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89BE387-7A31-4DB3-980F-FEBE4A9A1AA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5" i="1" l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34" i="1"/>
  <c r="A427" i="1" l="1"/>
  <c r="A42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<sst xmlns="http://schemas.openxmlformats.org/spreadsheetml/2006/main" count="5320" uniqueCount="795">
  <si>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</si>
  <si>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</si>
  <si>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</si>
  <si>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</si>
  <si>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</si>
  <si>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</si>
  <si>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</si>
  <si>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</si>
  <si>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</si>
  <si>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</si>
  <si>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</si>
  <si>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</si>
  <si>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</si>
  <si>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</si>
  <si>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</si>
  <si>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</si>
  <si>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</si>
  <si>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</si>
  <si>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</si>
  <si>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</si>
  <si>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</si>
  <si>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</si>
  <si>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</si>
  <si>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</si>
  <si>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</si>
  <si>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</si>
  <si>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</si>
  <si>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</si>
  <si>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</si>
  <si>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</si>
  <si>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</si>
  <si>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</si>
  <si>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</si>
  <si>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</si>
  <si>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</si>
  <si>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</si>
  <si>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</si>
  <si>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</si>
  <si>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</si>
  <si>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</si>
  <si>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</si>
  <si>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</si>
  <si>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</si>
  <si>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</si>
  <si>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</si>
  <si>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</si>
  <si>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</si>
  <si>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</si>
  <si>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</si>
  <si>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</si>
  <si>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</si>
  <si>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</si>
  <si>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</si>
  <si>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</si>
  <si>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</si>
  <si>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</si>
  <si>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</si>
  <si>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</si>
  <si>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</si>
  <si>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</si>
  <si>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</si>
  <si>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</si>
  <si>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</si>
  <si>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</si>
  <si>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</si>
  <si>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</si>
  <si>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</si>
  <si>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</si>
  <si>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</si>
  <si>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</si>
  <si>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</si>
  <si>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</si>
  <si>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</si>
  <si>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</si>
  <si>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</si>
  <si>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</si>
  <si>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</si>
  <si>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</si>
  <si>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</si>
  <si>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</si>
  <si>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</si>
  <si>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</si>
  <si>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</si>
  <si>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</si>
  <si>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</si>
  <si>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</si>
  <si>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</si>
  <si>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</si>
  <si>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</si>
  <si>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</si>
  <si>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</si>
  <si>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</si>
  <si>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</si>
  <si>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</si>
  <si>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</si>
  <si>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</si>
  <si>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</si>
  <si>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</si>
  <si>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</si>
  <si>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</si>
  <si>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</si>
  <si>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</si>
  <si>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</si>
  <si>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</si>
  <si>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</si>
  <si>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</si>
  <si>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</si>
  <si>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</si>
  <si>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</si>
  <si>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</si>
  <si>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</si>
  <si>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</si>
  <si>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</si>
  <si>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</si>
  <si>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</si>
  <si>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</si>
  <si>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</si>
  <si>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</si>
  <si>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</si>
  <si>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</si>
  <si>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</si>
  <si>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</si>
  <si>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</si>
  <si>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</si>
  <si>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</si>
  <si>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</si>
  <si>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</si>
  <si>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</si>
  <si>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</si>
  <si>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</si>
  <si>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</si>
  <si>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</si>
  <si>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</si>
  <si>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</si>
  <si>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</si>
  <si>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</si>
  <si>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</si>
  <si>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</si>
  <si>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</si>
  <si>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</si>
  <si>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</si>
  <si>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</si>
  <si>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</si>
  <si>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</si>
  <si>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</si>
  <si>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</si>
  <si>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</si>
  <si>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</si>
  <si>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</si>
  <si>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</si>
  <si>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</si>
  <si>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</si>
  <si>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</si>
  <si>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</si>
  <si>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</si>
  <si>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</si>
  <si>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</si>
  <si>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</si>
  <si>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</si>
  <si>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</si>
  <si>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</si>
  <si>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</si>
  <si>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</si>
  <si>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</si>
  <si>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</si>
  <si>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</si>
  <si>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</si>
  <si>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</si>
  <si>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</si>
  <si>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</si>
  <si>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</si>
  <si>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</si>
  <si>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</si>
  <si>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</si>
  <si>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</si>
  <si>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</si>
  <si>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</si>
  <si>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</si>
  <si>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</si>
  <si>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</si>
  <si>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</si>
  <si>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</si>
  <si>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</si>
  <si>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</si>
  <si>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</si>
  <si>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</si>
  <si>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</si>
  <si>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</si>
  <si>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</si>
  <si>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</si>
  <si>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</si>
  <si>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</si>
  <si>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</si>
  <si>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</si>
  <si>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</si>
  <si>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</si>
  <si>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</si>
  <si>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</si>
  <si>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</si>
  <si>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</si>
  <si>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</si>
  <si>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</si>
  <si>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</si>
  <si>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</si>
  <si>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</si>
  <si>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</si>
  <si>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</si>
  <si>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</si>
  <si>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</si>
  <si>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</si>
  <si>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</si>
  <si>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</si>
  <si>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</si>
  <si>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</si>
  <si>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</si>
  <si>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</si>
  <si>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</si>
  <si>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</si>
  <si>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</si>
  <si>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</si>
  <si>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</si>
  <si>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</si>
  <si>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</si>
  <si>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</si>
  <si>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</si>
  <si>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</si>
  <si>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</si>
  <si>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</si>
  <si>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</si>
  <si>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</si>
  <si>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</si>
  <si>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</si>
  <si>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</si>
  <si>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</si>
  <si>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</si>
  <si>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</si>
  <si>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</si>
  <si>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</si>
  <si>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</si>
  <si>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</si>
  <si>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</si>
  <si>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</si>
  <si>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</si>
  <si>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</si>
  <si>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</si>
  <si>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</si>
  <si>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</si>
  <si>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</si>
  <si>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</si>
  <si>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</si>
  <si>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</si>
  <si>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</si>
  <si>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</si>
  <si>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</si>
  <si>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</si>
  <si>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</si>
  <si>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</si>
  <si>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</si>
  <si>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</si>
  <si>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</si>
  <si>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</si>
  <si>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</si>
  <si>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</si>
  <si>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</si>
  <si>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</si>
  <si>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</si>
  <si>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</si>
  <si>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</si>
  <si>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</si>
  <si>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</si>
  <si>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</si>
  <si>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</si>
  <si>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</si>
  <si>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</si>
  <si>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</si>
  <si>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</si>
  <si>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</si>
  <si>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</si>
  <si>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</si>
  <si>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</si>
  <si>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</si>
  <si>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</si>
  <si>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</si>
  <si>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</si>
  <si>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</si>
  <si>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</si>
  <si>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</si>
  <si>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</si>
  <si>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</si>
  <si>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</si>
  <si>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</si>
  <si>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</si>
  <si>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</si>
  <si>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</si>
  <si>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</si>
  <si>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</si>
  <si>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</si>
  <si>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</si>
  <si>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</si>
  <si>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</si>
  <si>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</si>
  <si>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</si>
  <si>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</si>
  <si>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</si>
  <si>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</si>
  <si>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</si>
  <si>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</si>
  <si>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</si>
  <si>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</si>
  <si>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</si>
  <si>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</si>
  <si>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</si>
  <si>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</si>
  <si>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</si>
  <si>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</si>
  <si>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</si>
  <si>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</si>
  <si>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</si>
  <si>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</si>
  <si>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</si>
  <si>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</si>
  <si>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</si>
  <si>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</si>
  <si>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</si>
  <si>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</si>
  <si>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</si>
  <si>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</si>
  <si>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</si>
  <si>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</si>
  <si>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</si>
  <si>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</si>
  <si>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</si>
  <si>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</si>
  <si>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</si>
  <si>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</si>
  <si>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</si>
  <si>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</si>
  <si>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</si>
  <si>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</si>
  <si>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</si>
  <si>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</si>
  <si>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</si>
  <si>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</si>
  <si>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</si>
  <si>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</si>
  <si>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</si>
  <si>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</si>
  <si>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</si>
  <si>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</si>
  <si>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</si>
  <si>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</si>
  <si>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</si>
  <si>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</si>
  <si>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</si>
  <si>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</si>
  <si>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</si>
  <si>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</si>
  <si>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</si>
  <si>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</si>
  <si>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</si>
  <si>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</si>
  <si>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</si>
  <si>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</si>
  <si>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</si>
  <si>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</si>
  <si>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</si>
  <si>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</si>
  <si>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</si>
  <si>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</si>
  <si>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</si>
  <si>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</si>
  <si>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</si>
  <si>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</si>
  <si>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</si>
  <si>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</si>
  <si>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</si>
  <si>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</si>
  <si>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</si>
  <si>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</si>
  <si>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</si>
  <si>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</si>
  <si>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</si>
  <si>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</si>
  <si>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</si>
  <si>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</si>
  <si>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</si>
  <si>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</si>
  <si>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</si>
  <si>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</si>
  <si>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</si>
  <si>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</si>
  <si>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</si>
  <si>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</si>
  <si>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</si>
  <si>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</si>
  <si>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</si>
  <si>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</si>
  <si>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</si>
  <si>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</si>
  <si>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</si>
  <si>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</si>
  <si>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</si>
  <si>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</si>
  <si>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</si>
  <si>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</si>
  <si>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</si>
  <si>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</si>
  <si>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</si>
  <si>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</si>
  <si>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</si>
  <si>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</si>
  <si>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</si>
  <si>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</si>
  <si>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</si>
  <si>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</si>
  <si>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</si>
  <si>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</si>
  <si>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</si>
  <si>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</si>
  <si>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</si>
  <si>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</si>
  <si>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</si>
  <si>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</si>
  <si>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</si>
  <si>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</si>
  <si>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</si>
  <si>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</si>
  <si>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</si>
  <si>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</si>
  <si>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</si>
  <si>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</si>
  <si>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</si>
  <si>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</si>
  <si>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</si>
  <si>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</si>
  <si>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</si>
  <si>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</si>
  <si>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</si>
  <si>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</si>
  <si>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</si>
  <si>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</si>
  <si>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</si>
  <si>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</si>
  <si>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</si>
  <si>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</si>
  <si>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</si>
  <si>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</si>
  <si>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</si>
  <si>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</si>
  <si>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</si>
  <si>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</si>
  <si>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</si>
  <si>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</si>
  <si>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</si>
  <si>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</si>
  <si>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</si>
  <si>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</si>
  <si>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</si>
  <si>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</si>
  <si>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</si>
  <si>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</si>
  <si>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</si>
  <si>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</si>
  <si>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</si>
  <si>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</si>
  <si>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</si>
  <si>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</si>
  <si>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</si>
  <si>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</si>
  <si>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</si>
  <si>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</si>
  <si>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</si>
  <si>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</si>
  <si>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</si>
  <si>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</si>
  <si>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</si>
  <si>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</si>
  <si>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</si>
  <si>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</si>
  <si>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</si>
  <si>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</si>
  <si>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</si>
  <si>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</si>
  <si>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</si>
  <si>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</si>
  <si>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</si>
  <si>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</si>
  <si>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</si>
  <si>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</si>
  <si>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</si>
  <si>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</si>
  <si>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</si>
  <si>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</si>
  <si>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</si>
  <si>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</si>
  <si>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</si>
  <si>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</si>
  <si>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</si>
  <si>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</si>
  <si>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</si>
  <si>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</si>
  <si>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</si>
  <si>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</si>
  <si>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</si>
  <si>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</si>
  <si>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</si>
  <si>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</si>
  <si>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</si>
  <si>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</si>
  <si>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</si>
  <si>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</si>
  <si>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</si>
  <si>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</si>
  <si>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</si>
  <si>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</si>
  <si>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</si>
  <si>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</si>
  <si>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</si>
  <si>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</si>
  <si>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</si>
  <si>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</si>
  <si>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</si>
  <si>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</si>
  <si>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</si>
  <si>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</si>
  <si>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</si>
  <si>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</si>
  <si>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</si>
  <si>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</si>
  <si>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</si>
  <si>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</si>
  <si>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</si>
  <si>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</si>
  <si>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</si>
  <si>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</si>
  <si>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</si>
  <si>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</si>
  <si>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</si>
  <si>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</si>
  <si>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</si>
  <si>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</si>
  <si>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</si>
  <si>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</si>
  <si>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</si>
  <si>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</si>
  <si>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</si>
  <si>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</si>
  <si>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</si>
  <si>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</si>
  <si>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</si>
  <si>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</si>
  <si>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</si>
  <si>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</si>
  <si>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</si>
  <si>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</si>
  <si>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</si>
  <si>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</si>
  <si>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</si>
  <si>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</si>
  <si>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</si>
  <si>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</si>
  <si>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</si>
  <si>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</si>
  <si>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</si>
  <si>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</si>
  <si>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</si>
  <si>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</si>
  <si>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</si>
  <si>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</si>
  <si>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</si>
  <si>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</si>
  <si>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</si>
  <si>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</si>
  <si>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</si>
  <si>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</si>
  <si>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</si>
  <si>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</si>
  <si>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</si>
  <si>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</si>
  <si>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</si>
  <si>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</si>
  <si>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</si>
  <si>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</si>
  <si>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</si>
  <si>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</si>
  <si>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</si>
  <si>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</si>
  <si>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</si>
  <si>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</si>
  <si>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</si>
  <si>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</si>
  <si>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</si>
  <si>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</si>
  <si>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</si>
  <si>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</si>
  <si>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</si>
  <si>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</si>
  <si>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</si>
  <si>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</si>
  <si>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</si>
  <si>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</si>
  <si>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</si>
  <si>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</si>
  <si>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</si>
  <si>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</si>
  <si>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</si>
  <si>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</si>
  <si>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</si>
  <si>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</si>
  <si>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</si>
  <si>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</si>
  <si>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</si>
  <si>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</si>
  <si>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</si>
  <si>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</si>
  <si>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</si>
  <si>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</si>
  <si>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</si>
  <si>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</si>
  <si>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</si>
  <si>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</si>
  <si>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</si>
  <si>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</si>
  <si>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</si>
  <si>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</si>
  <si>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</si>
  <si>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</si>
  <si>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</si>
  <si>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</si>
  <si>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</si>
  <si>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</si>
  <si>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</si>
  <si>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</si>
  <si>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</si>
  <si>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</si>
  <si>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</si>
  <si>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</si>
  <si>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</si>
  <si>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</si>
  <si>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</si>
  <si>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</si>
  <si>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</si>
  <si>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</si>
  <si>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</si>
  <si>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</si>
  <si>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</si>
  <si>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</si>
  <si>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</si>
  <si>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</si>
  <si>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</si>
  <si>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</si>
  <si>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</si>
  <si>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</si>
  <si>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</si>
  <si>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</si>
  <si>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</si>
  <si>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</si>
  <si>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</si>
  <si>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</si>
  <si>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</si>
  <si>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</si>
  <si>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</si>
  <si>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</si>
  <si>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</si>
  <si>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</si>
  <si>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</si>
  <si>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</si>
  <si>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</si>
  <si>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</si>
  <si>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</si>
  <si>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</si>
  <si>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</si>
  <si>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</si>
  <si>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</si>
  <si>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</si>
  <si>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</si>
  <si>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</si>
  <si>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</si>
  <si>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</si>
  <si>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</si>
  <si>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</si>
  <si>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</si>
  <si>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</si>
  <si>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</si>
  <si>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</si>
  <si>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</si>
  <si>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</si>
  <si>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</si>
  <si>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</si>
  <si>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</si>
  <si>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</si>
  <si>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</si>
  <si>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</si>
  <si>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</si>
  <si>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</si>
  <si>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</si>
  <si>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</si>
  <si>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</si>
  <si>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</si>
  <si>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</si>
  <si>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</si>
  <si>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</si>
  <si>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</si>
  <si>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</si>
  <si>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</si>
  <si>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</si>
  <si>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</si>
  <si>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</si>
  <si>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</si>
  <si>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</si>
  <si>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</si>
  <si>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</si>
  <si>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</si>
  <si>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</si>
  <si>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</si>
  <si>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</si>
  <si>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</si>
  <si>
    <t>VisionSkill20</t>
    <phoneticPr fontId="1" type="noConversion"/>
  </si>
  <si>
    <t>지옥도 - 지옥 문지기에게서 획득</t>
    <phoneticPr fontId="1" type="noConversion"/>
  </si>
  <si>
    <t>YOSkill0</t>
    <phoneticPr fontId="1" type="noConversion"/>
  </si>
  <si>
    <t>YOSkill1</t>
  </si>
  <si>
    <t>YOSkill2</t>
  </si>
  <si>
    <t>YOSkill3</t>
  </si>
  <si>
    <t>YOSkill4</t>
  </si>
  <si>
    <t>연옥검 1형</t>
    <phoneticPr fontId="1" type="noConversion"/>
  </si>
  <si>
    <t>연옥검 2형</t>
  </si>
  <si>
    <t>연옥검 3형</t>
  </si>
  <si>
    <t>연옥검 4형</t>
  </si>
  <si>
    <t>연옥검 5형</t>
  </si>
  <si>
    <t>17</t>
    <phoneticPr fontId="1" type="noConversion"/>
  </si>
  <si>
    <t>도술 223단계</t>
  </si>
  <si>
    <t>도술 224단계</t>
  </si>
  <si>
    <t>도술 225단계</t>
  </si>
  <si>
    <t>도술 226단계</t>
  </si>
  <si>
    <t>도술 227단계</t>
  </si>
  <si>
    <t>도술 228단계</t>
  </si>
  <si>
    <t>도술 229단계</t>
  </si>
  <si>
    <t>도술 230단계</t>
  </si>
  <si>
    <t>도술 231단계</t>
  </si>
  <si>
    <t>도술 232단계</t>
  </si>
  <si>
    <t>도술 233단계</t>
  </si>
  <si>
    <t>도술 234단계</t>
  </si>
  <si>
    <t>도술 235단계</t>
  </si>
  <si>
    <t>도술 236단계</t>
  </si>
  <si>
    <t>도술 237단계</t>
  </si>
  <si>
    <t>도술 238단계</t>
  </si>
  <si>
    <t>도술 221단계</t>
    <phoneticPr fontId="1" type="noConversion"/>
  </si>
  <si>
    <t>도술 222단계</t>
    <phoneticPr fontId="1" type="noConversion"/>
  </si>
  <si>
    <t>도술 239단계</t>
  </si>
  <si>
    <t>도술 240단계</t>
  </si>
  <si>
    <t>도술 241단계</t>
  </si>
  <si>
    <t>비기 21단계</t>
    <phoneticPr fontId="1" type="noConversion"/>
  </si>
  <si>
    <t>비기 22단계</t>
    <phoneticPr fontId="1" type="noConversion"/>
  </si>
  <si>
    <t>비기 23단계</t>
    <phoneticPr fontId="1" type="noConversion"/>
  </si>
  <si>
    <t>비기 24단계</t>
    <phoneticPr fontId="1" type="noConversion"/>
  </si>
  <si>
    <t>비기 25단계</t>
    <phoneticPr fontId="1" type="noConversion"/>
  </si>
  <si>
    <t>도술 242단계</t>
  </si>
  <si>
    <t>도술 243단계</t>
  </si>
  <si>
    <t>도술 244단계</t>
  </si>
  <si>
    <t>도술 245단계</t>
  </si>
  <si>
    <t>도술 246단계</t>
  </si>
  <si>
    <t>도술 247단계</t>
  </si>
  <si>
    <t>도술 248단계</t>
  </si>
  <si>
    <t>도술 249단계</t>
  </si>
  <si>
    <t>도술 250단계</t>
  </si>
  <si>
    <t>도술 251단계</t>
  </si>
  <si>
    <t>도술 252단계</t>
  </si>
  <si>
    <t>도술 253단계</t>
  </si>
  <si>
    <t>도술 254단계</t>
  </si>
  <si>
    <t>도술 255단계</t>
  </si>
  <si>
    <t>도술 256단계</t>
  </si>
  <si>
    <t>도술 257단계</t>
  </si>
  <si>
    <t>도술 258단계</t>
  </si>
  <si>
    <t>도술 259단계</t>
  </si>
  <si>
    <t>도술 260단계</t>
  </si>
  <si>
    <t>도술 261단계</t>
  </si>
  <si>
    <t>도술 262단계</t>
  </si>
  <si>
    <t>도술 263단계</t>
  </si>
  <si>
    <t>도술 264단계</t>
  </si>
  <si>
    <t>도술 265단계</t>
  </si>
  <si>
    <t>도술 266단계</t>
  </si>
  <si>
    <t>도술 267단계</t>
  </si>
  <si>
    <t>도술 268단계</t>
  </si>
  <si>
    <t>도술 269단계</t>
  </si>
  <si>
    <t>도술 270단계</t>
  </si>
  <si>
    <t>도술 271단계</t>
  </si>
  <si>
    <t>도술 272단계</t>
  </si>
  <si>
    <t>도술 273단계</t>
  </si>
  <si>
    <t>도술 274단계</t>
  </si>
  <si>
    <t>도술 275단계</t>
  </si>
  <si>
    <t>도술 276단계</t>
  </si>
  <si>
    <t>도술 277단계</t>
  </si>
  <si>
    <t>도술 278단계</t>
  </si>
  <si>
    <t>도술 279단계</t>
  </si>
  <si>
    <t>도술 280단계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</si>
</sst>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472"/>
  <sheetViews>
    <sheetView tabSelected="1" zoomScale="70" zoomScaleNormal="70" workbookViewId="0">
      <pane ySplit="1" topLeftCell="A428" activePane="bottomLeft" state="frozen"/>
      <selection activeCell="Y1" sqref="Y1"/>
      <selection pane="bottomLeft" activeCell="C440" sqref="C440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 x14ac:dyDescent="0.3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 x14ac:dyDescent="0.3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 x14ac:dyDescent="0.3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 x14ac:dyDescent="0.3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 x14ac:dyDescent="0.3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 x14ac:dyDescent="0.3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 x14ac:dyDescent="0.3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 x14ac:dyDescent="0.3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 x14ac:dyDescent="0.3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 x14ac:dyDescent="0.3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 x14ac:dyDescent="0.3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 x14ac:dyDescent="0.3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 x14ac:dyDescent="0.3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 x14ac:dyDescent="0.3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 x14ac:dyDescent="0.3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 x14ac:dyDescent="0.3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 x14ac:dyDescent="0.3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 x14ac:dyDescent="0.3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 x14ac:dyDescent="0.3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 x14ac:dyDescent="0.3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 x14ac:dyDescent="0.3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 x14ac:dyDescent="0.3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 x14ac:dyDescent="0.3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 x14ac:dyDescent="0.3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 x14ac:dyDescent="0.3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 x14ac:dyDescent="0.3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 x14ac:dyDescent="0.3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 x14ac:dyDescent="0.3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 x14ac:dyDescent="0.3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 x14ac:dyDescent="0.3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 x14ac:dyDescent="0.3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 x14ac:dyDescent="0.3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 x14ac:dyDescent="0.3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 x14ac:dyDescent="0.3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 x14ac:dyDescent="0.3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 x14ac:dyDescent="0.3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 x14ac:dyDescent="0.3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 x14ac:dyDescent="0.3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 x14ac:dyDescent="0.3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 x14ac:dyDescent="0.3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 x14ac:dyDescent="0.3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 x14ac:dyDescent="0.3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 x14ac:dyDescent="0.3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 x14ac:dyDescent="0.3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 x14ac:dyDescent="0.3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 x14ac:dyDescent="0.3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 x14ac:dyDescent="0.3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 x14ac:dyDescent="0.3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 x14ac:dyDescent="0.3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 x14ac:dyDescent="0.3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 x14ac:dyDescent="0.3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 x14ac:dyDescent="0.3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 x14ac:dyDescent="0.3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 x14ac:dyDescent="0.3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 x14ac:dyDescent="0.3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 x14ac:dyDescent="0.3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 x14ac:dyDescent="0.3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 x14ac:dyDescent="0.3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 x14ac:dyDescent="0.3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 x14ac:dyDescent="0.3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 x14ac:dyDescent="0.3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 x14ac:dyDescent="0.3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 x14ac:dyDescent="0.3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 x14ac:dyDescent="0.3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 x14ac:dyDescent="0.3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 x14ac:dyDescent="0.3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 x14ac:dyDescent="0.3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 x14ac:dyDescent="0.3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 x14ac:dyDescent="0.3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 x14ac:dyDescent="0.3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 x14ac:dyDescent="0.3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 x14ac:dyDescent="0.3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 x14ac:dyDescent="0.3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 x14ac:dyDescent="0.3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 x14ac:dyDescent="0.3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 x14ac:dyDescent="0.3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 x14ac:dyDescent="0.3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 x14ac:dyDescent="0.3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 x14ac:dyDescent="0.3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 x14ac:dyDescent="0.3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 x14ac:dyDescent="0.3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 x14ac:dyDescent="0.3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 x14ac:dyDescent="0.3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 x14ac:dyDescent="0.3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 x14ac:dyDescent="0.3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 x14ac:dyDescent="0.3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 x14ac:dyDescent="0.3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 x14ac:dyDescent="0.3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 x14ac:dyDescent="0.3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 x14ac:dyDescent="0.3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 x14ac:dyDescent="0.3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 x14ac:dyDescent="0.3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 x14ac:dyDescent="0.3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 x14ac:dyDescent="0.3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 x14ac:dyDescent="0.3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 x14ac:dyDescent="0.3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 x14ac:dyDescent="0.3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 x14ac:dyDescent="0.3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 x14ac:dyDescent="0.3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 x14ac:dyDescent="0.3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 x14ac:dyDescent="0.3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 x14ac:dyDescent="0.3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 x14ac:dyDescent="0.3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 x14ac:dyDescent="0.3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 x14ac:dyDescent="0.3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 x14ac:dyDescent="0.3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 x14ac:dyDescent="0.3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 x14ac:dyDescent="0.3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 x14ac:dyDescent="0.3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 x14ac:dyDescent="0.3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 x14ac:dyDescent="0.3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 x14ac:dyDescent="0.3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 x14ac:dyDescent="0.3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 x14ac:dyDescent="0.3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 x14ac:dyDescent="0.3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 x14ac:dyDescent="0.3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 x14ac:dyDescent="0.3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 x14ac:dyDescent="0.3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 x14ac:dyDescent="0.3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 x14ac:dyDescent="0.3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 x14ac:dyDescent="0.3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 x14ac:dyDescent="0.3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 x14ac:dyDescent="0.3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 x14ac:dyDescent="0.3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 x14ac:dyDescent="0.3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 x14ac:dyDescent="0.3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 x14ac:dyDescent="0.3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 x14ac:dyDescent="0.3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 x14ac:dyDescent="0.3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 x14ac:dyDescent="0.3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 x14ac:dyDescent="0.3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 x14ac:dyDescent="0.3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 x14ac:dyDescent="0.3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 x14ac:dyDescent="0.3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 x14ac:dyDescent="0.3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 x14ac:dyDescent="0.3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 x14ac:dyDescent="0.3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 x14ac:dyDescent="0.3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 x14ac:dyDescent="0.3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 x14ac:dyDescent="0.3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 x14ac:dyDescent="0.3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 x14ac:dyDescent="0.3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 x14ac:dyDescent="0.3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 x14ac:dyDescent="0.3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 x14ac:dyDescent="0.3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 x14ac:dyDescent="0.3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 x14ac:dyDescent="0.3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 x14ac:dyDescent="0.3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 x14ac:dyDescent="0.3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 x14ac:dyDescent="0.3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 x14ac:dyDescent="0.3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 x14ac:dyDescent="0.3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 x14ac:dyDescent="0.3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 x14ac:dyDescent="0.3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 x14ac:dyDescent="0.3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 x14ac:dyDescent="0.3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 x14ac:dyDescent="0.3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 x14ac:dyDescent="0.3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 x14ac:dyDescent="0.3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 x14ac:dyDescent="0.3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 x14ac:dyDescent="0.3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 x14ac:dyDescent="0.3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 x14ac:dyDescent="0.3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 x14ac:dyDescent="0.3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 x14ac:dyDescent="0.3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 x14ac:dyDescent="0.3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 x14ac:dyDescent="0.3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 x14ac:dyDescent="0.3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 x14ac:dyDescent="0.3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 x14ac:dyDescent="0.3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 x14ac:dyDescent="0.3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 x14ac:dyDescent="0.3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 x14ac:dyDescent="0.3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 x14ac:dyDescent="0.3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 x14ac:dyDescent="0.3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 x14ac:dyDescent="0.3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 x14ac:dyDescent="0.3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 x14ac:dyDescent="0.3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 x14ac:dyDescent="0.3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 x14ac:dyDescent="0.3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 x14ac:dyDescent="0.3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 x14ac:dyDescent="0.3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 x14ac:dyDescent="0.3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 x14ac:dyDescent="0.3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 x14ac:dyDescent="0.3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 x14ac:dyDescent="0.3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 x14ac:dyDescent="0.3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 x14ac:dyDescent="0.3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 x14ac:dyDescent="0.3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 x14ac:dyDescent="0.3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 x14ac:dyDescent="0.3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 x14ac:dyDescent="0.3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 x14ac:dyDescent="0.3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 x14ac:dyDescent="0.3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 x14ac:dyDescent="0.3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 x14ac:dyDescent="0.3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 x14ac:dyDescent="0.3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 x14ac:dyDescent="0.3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 x14ac:dyDescent="0.3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 x14ac:dyDescent="0.3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 x14ac:dyDescent="0.3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 x14ac:dyDescent="0.3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 x14ac:dyDescent="0.3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 x14ac:dyDescent="0.3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 x14ac:dyDescent="0.3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 x14ac:dyDescent="0.3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 x14ac:dyDescent="0.3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 x14ac:dyDescent="0.3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 x14ac:dyDescent="0.3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 x14ac:dyDescent="0.3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 x14ac:dyDescent="0.3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 x14ac:dyDescent="0.3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 x14ac:dyDescent="0.3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 x14ac:dyDescent="0.3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 x14ac:dyDescent="0.3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 x14ac:dyDescent="0.3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 x14ac:dyDescent="0.3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500000000000000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100</v>
      </c>
      <c r="AU392" s="17" t="s">
        <v>217</v>
      </c>
      <c r="AV392" s="17">
        <v>300</v>
      </c>
    </row>
    <row r="393" spans="1:48" s="17" customFormat="1" x14ac:dyDescent="0.3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600000000000000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110</v>
      </c>
      <c r="AU393" s="17" t="s">
        <v>217</v>
      </c>
      <c r="AV393" s="17">
        <v>300</v>
      </c>
    </row>
    <row r="394" spans="1:48" s="17" customFormat="1" x14ac:dyDescent="0.3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700000000000000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120</v>
      </c>
      <c r="AU394" s="17" t="s">
        <v>217</v>
      </c>
      <c r="AV394" s="17">
        <v>300</v>
      </c>
    </row>
    <row r="395" spans="1:48" s="17" customFormat="1" x14ac:dyDescent="0.3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800000000000000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130</v>
      </c>
      <c r="AU395" s="17" t="s">
        <v>217</v>
      </c>
      <c r="AV395" s="17">
        <v>300</v>
      </c>
    </row>
    <row r="396" spans="1:48" s="17" customFormat="1" x14ac:dyDescent="0.3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900000000000000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140</v>
      </c>
      <c r="AU396" s="17" t="s">
        <v>217</v>
      </c>
      <c r="AV396" s="17">
        <v>300</v>
      </c>
    </row>
    <row r="397" spans="1:48" s="17" customFormat="1" x14ac:dyDescent="0.3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1000000000000000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150</v>
      </c>
      <c r="AU397" s="17" t="s">
        <v>217</v>
      </c>
      <c r="AV397" s="17">
        <v>300</v>
      </c>
    </row>
    <row r="398" spans="1:48" s="17" customFormat="1" x14ac:dyDescent="0.3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1150000000000000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160</v>
      </c>
      <c r="AU398" s="17" t="s">
        <v>217</v>
      </c>
      <c r="AV398" s="17">
        <v>300</v>
      </c>
    </row>
    <row r="399" spans="1:48" s="17" customFormat="1" x14ac:dyDescent="0.3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1300000000000000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170</v>
      </c>
      <c r="AU399" s="17" t="s">
        <v>217</v>
      </c>
      <c r="AV399" s="17">
        <v>300</v>
      </c>
    </row>
    <row r="400" spans="1:48" s="17" customFormat="1" x14ac:dyDescent="0.3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1450000000000000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180</v>
      </c>
      <c r="AU400" s="17" t="s">
        <v>217</v>
      </c>
      <c r="AV400" s="17">
        <v>300</v>
      </c>
    </row>
    <row r="401" spans="1:49" s="17" customFormat="1" x14ac:dyDescent="0.3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1600000000000000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190</v>
      </c>
      <c r="AU401" s="17" t="s">
        <v>217</v>
      </c>
      <c r="AV401" s="17">
        <v>300</v>
      </c>
    </row>
    <row r="402" spans="1:49" x14ac:dyDescent="0.3">
      <c r="A402" s="1">
        <f>ROW()-2</f>
        <v>400</v>
      </c>
      <c r="B402" s="17" t="s">
        <v>717</v>
      </c>
      <c r="C402" s="18" t="s">
        <v>651</v>
      </c>
      <c r="D402" s="18" t="s">
        <v>156</v>
      </c>
      <c r="E402" s="18">
        <v>95</v>
      </c>
      <c r="F402" s="18">
        <v>1</v>
      </c>
      <c r="G402" s="18">
        <v>0</v>
      </c>
      <c r="H402" s="18">
        <v>2</v>
      </c>
      <c r="I402" s="18">
        <v>0</v>
      </c>
      <c r="J402" s="18">
        <v>70000000000000</v>
      </c>
      <c r="K402" s="18">
        <v>0</v>
      </c>
      <c r="L402" s="18">
        <v>100</v>
      </c>
      <c r="M402" s="18">
        <v>9</v>
      </c>
      <c r="N402" s="18">
        <v>2</v>
      </c>
      <c r="O402" s="18">
        <v>100</v>
      </c>
      <c r="P402" s="19">
        <v>25</v>
      </c>
      <c r="Q402" s="17">
        <v>4</v>
      </c>
      <c r="R402" s="17">
        <v>10</v>
      </c>
      <c r="S402" s="20" t="s">
        <v>215</v>
      </c>
      <c r="T402" s="17" t="str">
        <f>B402</f>
        <v>VisionSkill20</v>
      </c>
      <c r="U402" s="20" t="s">
        <v>153</v>
      </c>
      <c r="V402" s="20" t="s">
        <v>338</v>
      </c>
      <c r="W402" s="17">
        <v>0</v>
      </c>
      <c r="X402" s="20" t="s">
        <v>216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4</v>
      </c>
      <c r="AJ402" s="2" t="b">
        <v>1</v>
      </c>
      <c r="AK402" s="17" t="s">
        <v>76</v>
      </c>
      <c r="AL402" s="17">
        <v>44</v>
      </c>
      <c r="AM402" s="17">
        <v>2.2000000000000001E-6</v>
      </c>
      <c r="AN402" s="17">
        <v>1</v>
      </c>
      <c r="AO402" s="17">
        <v>2</v>
      </c>
      <c r="AP402" s="17">
        <v>0.05</v>
      </c>
      <c r="AQ402" s="17">
        <v>600</v>
      </c>
      <c r="AR402" s="17">
        <v>600</v>
      </c>
      <c r="AS402" s="2" t="s">
        <v>243</v>
      </c>
      <c r="AT402" s="17">
        <v>0</v>
      </c>
      <c r="AU402" s="17" t="s">
        <v>217</v>
      </c>
      <c r="AV402" s="17">
        <v>300</v>
      </c>
      <c r="AW402" t="s">
        <v>718</v>
      </c>
    </row>
    <row r="403" spans="1:49" x14ac:dyDescent="0.3">
      <c r="A403" s="1">
        <f t="shared" ref="A403:A428" si="3">ROW()-2</f>
        <v>401</v>
      </c>
      <c r="B403" s="17" t="s">
        <v>719</v>
      </c>
      <c r="C403" s="18" t="s">
        <v>724</v>
      </c>
      <c r="D403" s="3" t="s">
        <v>156</v>
      </c>
      <c r="E403" s="18">
        <v>96</v>
      </c>
      <c r="F403" s="3">
        <v>1</v>
      </c>
      <c r="G403" s="3">
        <v>0</v>
      </c>
      <c r="H403" s="3">
        <v>1</v>
      </c>
      <c r="I403" s="3">
        <v>0</v>
      </c>
      <c r="J403" s="3">
        <v>100000000000</v>
      </c>
      <c r="K403" s="3">
        <v>300</v>
      </c>
      <c r="L403" s="3">
        <v>100</v>
      </c>
      <c r="M403" s="3">
        <v>9</v>
      </c>
      <c r="N403" s="3">
        <v>2</v>
      </c>
      <c r="O403" s="4">
        <v>25</v>
      </c>
      <c r="P403" s="19">
        <v>35</v>
      </c>
      <c r="Q403" s="17">
        <v>4</v>
      </c>
      <c r="R403" s="17">
        <v>10</v>
      </c>
      <c r="S403" s="20" t="s">
        <v>215</v>
      </c>
      <c r="T403" s="17" t="str">
        <f>B403</f>
        <v>YOSkill0</v>
      </c>
      <c r="U403" s="20" t="s">
        <v>153</v>
      </c>
      <c r="V403" s="20" t="s">
        <v>729</v>
      </c>
      <c r="W403" s="17">
        <v>0</v>
      </c>
      <c r="X403" s="20" t="s">
        <v>216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4</v>
      </c>
      <c r="AJ403" s="2" t="b">
        <v>1</v>
      </c>
      <c r="AK403" s="17" t="s">
        <v>76</v>
      </c>
      <c r="AL403" s="17">
        <v>114</v>
      </c>
      <c r="AM403" s="17">
        <v>8.0000000000000002E-3</v>
      </c>
      <c r="AN403" s="17">
        <v>1</v>
      </c>
      <c r="AO403" s="17">
        <v>2</v>
      </c>
      <c r="AP403" s="17">
        <v>0.05</v>
      </c>
      <c r="AQ403" s="17">
        <v>600</v>
      </c>
      <c r="AR403" s="17">
        <v>600</v>
      </c>
      <c r="AS403" s="2" t="s">
        <v>221</v>
      </c>
      <c r="AT403" s="17">
        <v>0</v>
      </c>
      <c r="AU403" s="17" t="s">
        <v>217</v>
      </c>
      <c r="AV403" s="2">
        <v>-1</v>
      </c>
    </row>
    <row r="404" spans="1:49" x14ac:dyDescent="0.3">
      <c r="A404" s="1">
        <f t="shared" si="3"/>
        <v>402</v>
      </c>
      <c r="B404" s="17" t="s">
        <v>720</v>
      </c>
      <c r="C404" s="18" t="s">
        <v>725</v>
      </c>
      <c r="D404" s="3" t="s">
        <v>156</v>
      </c>
      <c r="E404" s="18">
        <v>97</v>
      </c>
      <c r="F404" s="3">
        <v>1</v>
      </c>
      <c r="G404" s="3">
        <v>0</v>
      </c>
      <c r="H404" s="3">
        <v>1</v>
      </c>
      <c r="I404" s="3">
        <v>0</v>
      </c>
      <c r="J404" s="3">
        <v>200000000000</v>
      </c>
      <c r="K404" s="3">
        <v>325</v>
      </c>
      <c r="L404" s="3">
        <v>100</v>
      </c>
      <c r="M404" s="3">
        <v>9</v>
      </c>
      <c r="N404" s="3">
        <v>2</v>
      </c>
      <c r="O404" s="4">
        <v>25</v>
      </c>
      <c r="P404" s="19">
        <v>35</v>
      </c>
      <c r="Q404" s="17">
        <v>4</v>
      </c>
      <c r="R404" s="17">
        <v>10</v>
      </c>
      <c r="S404" s="20" t="s">
        <v>215</v>
      </c>
      <c r="T404" s="17" t="str">
        <f t="shared" ref="T404:T407" si="4">B404</f>
        <v>YOSkill1</v>
      </c>
      <c r="U404" s="20" t="s">
        <v>153</v>
      </c>
      <c r="V404" s="20" t="s">
        <v>729</v>
      </c>
      <c r="W404" s="17">
        <v>0</v>
      </c>
      <c r="X404" s="20" t="s">
        <v>216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4</v>
      </c>
      <c r="AJ404" s="2" t="b">
        <v>1</v>
      </c>
      <c r="AK404" s="17" t="s">
        <v>76</v>
      </c>
      <c r="AL404" s="17">
        <v>114</v>
      </c>
      <c r="AM404" s="38">
        <v>1.2E-2</v>
      </c>
      <c r="AN404" s="17">
        <v>1</v>
      </c>
      <c r="AO404" s="17">
        <v>2</v>
      </c>
      <c r="AP404" s="17">
        <v>0.05</v>
      </c>
      <c r="AQ404" s="17">
        <v>600</v>
      </c>
      <c r="AR404" s="17">
        <v>600</v>
      </c>
      <c r="AS404" s="2" t="s">
        <v>221</v>
      </c>
      <c r="AT404" s="17">
        <v>0</v>
      </c>
      <c r="AU404" s="17" t="s">
        <v>217</v>
      </c>
      <c r="AV404" s="2">
        <v>-1</v>
      </c>
    </row>
    <row r="405" spans="1:49" x14ac:dyDescent="0.3">
      <c r="A405" s="1">
        <f t="shared" si="3"/>
        <v>403</v>
      </c>
      <c r="B405" s="17" t="s">
        <v>721</v>
      </c>
      <c r="C405" s="18" t="s">
        <v>726</v>
      </c>
      <c r="D405" s="3" t="s">
        <v>156</v>
      </c>
      <c r="E405" s="18">
        <v>98</v>
      </c>
      <c r="F405" s="3">
        <v>1</v>
      </c>
      <c r="G405" s="3">
        <v>0</v>
      </c>
      <c r="H405" s="3">
        <v>1</v>
      </c>
      <c r="I405" s="3">
        <v>0</v>
      </c>
      <c r="J405" s="3">
        <v>300000000000</v>
      </c>
      <c r="K405" s="3">
        <v>350</v>
      </c>
      <c r="L405" s="3">
        <v>100</v>
      </c>
      <c r="M405" s="3">
        <v>9</v>
      </c>
      <c r="N405" s="3">
        <v>2</v>
      </c>
      <c r="O405" s="4">
        <v>25</v>
      </c>
      <c r="P405" s="19">
        <v>35</v>
      </c>
      <c r="Q405" s="17">
        <v>4</v>
      </c>
      <c r="R405" s="17">
        <v>10</v>
      </c>
      <c r="S405" s="20" t="s">
        <v>215</v>
      </c>
      <c r="T405" s="17" t="str">
        <f t="shared" si="4"/>
        <v>YOSkill2</v>
      </c>
      <c r="U405" s="20" t="s">
        <v>153</v>
      </c>
      <c r="V405" s="20" t="s">
        <v>729</v>
      </c>
      <c r="W405" s="17">
        <v>0</v>
      </c>
      <c r="X405" s="20" t="s">
        <v>216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4</v>
      </c>
      <c r="AJ405" s="2" t="b">
        <v>1</v>
      </c>
      <c r="AK405" s="17" t="s">
        <v>76</v>
      </c>
      <c r="AL405" s="17">
        <v>114</v>
      </c>
      <c r="AM405" s="17">
        <v>1.6E-2</v>
      </c>
      <c r="AN405" s="17">
        <v>1</v>
      </c>
      <c r="AO405" s="17">
        <v>2</v>
      </c>
      <c r="AP405" s="17">
        <v>0.05</v>
      </c>
      <c r="AQ405" s="17">
        <v>600</v>
      </c>
      <c r="AR405" s="17">
        <v>600</v>
      </c>
      <c r="AS405" s="2" t="s">
        <v>221</v>
      </c>
      <c r="AT405" s="17">
        <v>0</v>
      </c>
      <c r="AU405" s="17" t="s">
        <v>217</v>
      </c>
      <c r="AV405" s="2">
        <v>-1</v>
      </c>
    </row>
    <row r="406" spans="1:49" x14ac:dyDescent="0.3">
      <c r="A406" s="1">
        <f t="shared" si="3"/>
        <v>404</v>
      </c>
      <c r="B406" s="17" t="s">
        <v>722</v>
      </c>
      <c r="C406" s="18" t="s">
        <v>727</v>
      </c>
      <c r="D406" s="3" t="s">
        <v>156</v>
      </c>
      <c r="E406" s="18">
        <v>99</v>
      </c>
      <c r="F406" s="3">
        <v>1</v>
      </c>
      <c r="G406" s="3">
        <v>0</v>
      </c>
      <c r="H406" s="3">
        <v>1</v>
      </c>
      <c r="I406" s="3">
        <v>0</v>
      </c>
      <c r="J406" s="3">
        <v>400000000000</v>
      </c>
      <c r="K406" s="3">
        <v>375</v>
      </c>
      <c r="L406" s="3">
        <v>100</v>
      </c>
      <c r="M406" s="3">
        <v>9</v>
      </c>
      <c r="N406" s="3">
        <v>2</v>
      </c>
      <c r="O406" s="4">
        <v>25</v>
      </c>
      <c r="P406" s="19">
        <v>35</v>
      </c>
      <c r="Q406" s="17">
        <v>4</v>
      </c>
      <c r="R406" s="17">
        <v>10</v>
      </c>
      <c r="S406" s="20" t="s">
        <v>215</v>
      </c>
      <c r="T406" s="17" t="str">
        <f t="shared" si="4"/>
        <v>YOSkill3</v>
      </c>
      <c r="U406" s="20" t="s">
        <v>153</v>
      </c>
      <c r="V406" s="20" t="s">
        <v>729</v>
      </c>
      <c r="W406" s="17">
        <v>0</v>
      </c>
      <c r="X406" s="20" t="s">
        <v>216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4</v>
      </c>
      <c r="AJ406" s="2" t="b">
        <v>1</v>
      </c>
      <c r="AK406" s="17" t="s">
        <v>76</v>
      </c>
      <c r="AL406" s="17">
        <v>114</v>
      </c>
      <c r="AM406" s="17">
        <v>0.02</v>
      </c>
      <c r="AN406" s="17">
        <v>1</v>
      </c>
      <c r="AO406" s="17">
        <v>2</v>
      </c>
      <c r="AP406" s="17">
        <v>0.05</v>
      </c>
      <c r="AQ406" s="17">
        <v>600</v>
      </c>
      <c r="AR406" s="17">
        <v>600</v>
      </c>
      <c r="AS406" s="2" t="s">
        <v>221</v>
      </c>
      <c r="AT406" s="17">
        <v>0</v>
      </c>
      <c r="AU406" s="17" t="s">
        <v>217</v>
      </c>
      <c r="AV406" s="2">
        <v>-1</v>
      </c>
    </row>
    <row r="407" spans="1:49" x14ac:dyDescent="0.3">
      <c r="A407" s="1">
        <f t="shared" si="3"/>
        <v>405</v>
      </c>
      <c r="B407" s="17" t="s">
        <v>723</v>
      </c>
      <c r="C407" s="18" t="s">
        <v>728</v>
      </c>
      <c r="D407" s="3" t="s">
        <v>156</v>
      </c>
      <c r="E407" s="18">
        <v>100</v>
      </c>
      <c r="F407" s="3">
        <v>1</v>
      </c>
      <c r="G407" s="3">
        <v>0</v>
      </c>
      <c r="H407" s="3">
        <v>1</v>
      </c>
      <c r="I407" s="3">
        <v>0</v>
      </c>
      <c r="J407" s="3">
        <v>500000000000</v>
      </c>
      <c r="K407" s="3">
        <v>400</v>
      </c>
      <c r="L407" s="3">
        <v>100</v>
      </c>
      <c r="M407" s="3">
        <v>9</v>
      </c>
      <c r="N407" s="3">
        <v>2</v>
      </c>
      <c r="O407" s="4">
        <v>25</v>
      </c>
      <c r="P407" s="19">
        <v>35</v>
      </c>
      <c r="Q407" s="17">
        <v>4</v>
      </c>
      <c r="R407" s="17">
        <v>10</v>
      </c>
      <c r="S407" s="20" t="s">
        <v>215</v>
      </c>
      <c r="T407" s="17" t="str">
        <f t="shared" si="4"/>
        <v>YOSkill4</v>
      </c>
      <c r="U407" s="20" t="s">
        <v>153</v>
      </c>
      <c r="V407" s="20" t="s">
        <v>729</v>
      </c>
      <c r="W407" s="17">
        <v>0</v>
      </c>
      <c r="X407" s="20" t="s">
        <v>216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4</v>
      </c>
      <c r="AJ407" s="2" t="b">
        <v>1</v>
      </c>
      <c r="AK407" s="17" t="s">
        <v>76</v>
      </c>
      <c r="AL407" s="17">
        <v>114</v>
      </c>
      <c r="AM407" s="17">
        <v>2.4E-2</v>
      </c>
      <c r="AN407" s="17">
        <v>1</v>
      </c>
      <c r="AO407" s="17">
        <v>2</v>
      </c>
      <c r="AP407" s="17">
        <v>0.05</v>
      </c>
      <c r="AQ407" s="17">
        <v>600</v>
      </c>
      <c r="AR407" s="17">
        <v>600</v>
      </c>
      <c r="AS407" s="2" t="s">
        <v>221</v>
      </c>
      <c r="AT407" s="17">
        <v>0</v>
      </c>
      <c r="AU407" s="17" t="s">
        <v>217</v>
      </c>
      <c r="AV407" s="2">
        <v>-1</v>
      </c>
    </row>
    <row r="408" spans="1:49" x14ac:dyDescent="0.3">
      <c r="A408" s="1">
        <f t="shared" si="3"/>
        <v>406</v>
      </c>
      <c r="B408" s="2" t="s">
        <v>355</v>
      </c>
      <c r="C408" s="36" t="s">
        <v>357</v>
      </c>
      <c r="D408" s="3" t="s">
        <v>746</v>
      </c>
      <c r="E408" s="36">
        <v>36</v>
      </c>
      <c r="F408" s="3">
        <v>1</v>
      </c>
      <c r="G408" s="3">
        <v>0</v>
      </c>
      <c r="H408" s="3">
        <v>5</v>
      </c>
      <c r="I408" s="3">
        <v>0</v>
      </c>
      <c r="J408" s="37">
        <v>2000000000000</v>
      </c>
      <c r="K408" s="3">
        <v>0</v>
      </c>
      <c r="L408" s="3">
        <v>500</v>
      </c>
      <c r="M408" s="3">
        <v>1</v>
      </c>
      <c r="N408" s="3">
        <v>2</v>
      </c>
      <c r="O408" s="4">
        <v>100</v>
      </c>
      <c r="P408" s="5">
        <v>11</v>
      </c>
      <c r="Q408" s="2">
        <v>4</v>
      </c>
      <c r="R408" s="2">
        <v>10</v>
      </c>
      <c r="S408" s="9" t="s">
        <v>215</v>
      </c>
      <c r="T408" s="2" t="s">
        <v>325</v>
      </c>
      <c r="U408" s="9" t="s">
        <v>153</v>
      </c>
      <c r="V408" s="9" t="s">
        <v>403</v>
      </c>
      <c r="W408" s="2">
        <v>0</v>
      </c>
      <c r="X408" s="9" t="s">
        <v>216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4</v>
      </c>
      <c r="AJ408" s="2" t="b">
        <v>1</v>
      </c>
      <c r="AK408" s="2" t="s">
        <v>76</v>
      </c>
      <c r="AL408" s="2">
        <v>40</v>
      </c>
      <c r="AM408" s="2">
        <v>0</v>
      </c>
      <c r="AN408" s="2">
        <v>1</v>
      </c>
      <c r="AO408" s="2">
        <v>2</v>
      </c>
      <c r="AP408" s="2">
        <v>0.05</v>
      </c>
      <c r="AQ408" s="2">
        <v>600</v>
      </c>
      <c r="AR408" s="2">
        <v>600</v>
      </c>
      <c r="AS408" s="2" t="s">
        <v>358</v>
      </c>
      <c r="AT408" s="2">
        <v>1</v>
      </c>
      <c r="AU408" s="2" t="s">
        <v>217</v>
      </c>
      <c r="AV408" s="2">
        <v>0</v>
      </c>
    </row>
    <row r="409" spans="1:49" x14ac:dyDescent="0.3">
      <c r="A409" s="1">
        <f t="shared" si="3"/>
        <v>407</v>
      </c>
      <c r="B409" s="2" t="s">
        <v>355</v>
      </c>
      <c r="C409" s="36" t="s">
        <v>357</v>
      </c>
      <c r="D409" s="3" t="s">
        <v>747</v>
      </c>
      <c r="E409" s="36">
        <v>36</v>
      </c>
      <c r="F409" s="3">
        <v>1</v>
      </c>
      <c r="G409" s="3">
        <v>0</v>
      </c>
      <c r="H409" s="3">
        <v>5</v>
      </c>
      <c r="I409" s="3">
        <v>0</v>
      </c>
      <c r="J409" s="37">
        <v>2010000000000</v>
      </c>
      <c r="K409" s="3">
        <v>0</v>
      </c>
      <c r="L409" s="3">
        <v>500</v>
      </c>
      <c r="M409" s="3">
        <v>1</v>
      </c>
      <c r="N409" s="3">
        <v>2</v>
      </c>
      <c r="O409" s="4">
        <v>100</v>
      </c>
      <c r="P409" s="5">
        <v>11</v>
      </c>
      <c r="Q409" s="2">
        <v>4</v>
      </c>
      <c r="R409" s="2">
        <v>10</v>
      </c>
      <c r="S409" s="9" t="s">
        <v>215</v>
      </c>
      <c r="T409" s="2" t="s">
        <v>325</v>
      </c>
      <c r="U409" s="9" t="s">
        <v>153</v>
      </c>
      <c r="V409" s="9" t="s">
        <v>403</v>
      </c>
      <c r="W409" s="2">
        <v>0</v>
      </c>
      <c r="X409" s="9" t="s">
        <v>216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4</v>
      </c>
      <c r="AJ409" s="2" t="b">
        <v>1</v>
      </c>
      <c r="AK409" s="2" t="s">
        <v>76</v>
      </c>
      <c r="AL409" s="2">
        <v>40</v>
      </c>
      <c r="AM409" s="2">
        <v>0</v>
      </c>
      <c r="AN409" s="2">
        <v>1</v>
      </c>
      <c r="AO409" s="2">
        <v>2</v>
      </c>
      <c r="AP409" s="2">
        <v>0.05</v>
      </c>
      <c r="AQ409" s="2">
        <v>600</v>
      </c>
      <c r="AR409" s="2">
        <v>600</v>
      </c>
      <c r="AS409" s="2" t="s">
        <v>358</v>
      </c>
      <c r="AT409" s="2">
        <v>1</v>
      </c>
      <c r="AU409" s="2" t="s">
        <v>217</v>
      </c>
      <c r="AV409" s="2">
        <v>0</v>
      </c>
    </row>
    <row r="410" spans="1:49" x14ac:dyDescent="0.3">
      <c r="A410" s="1">
        <f t="shared" si="3"/>
        <v>408</v>
      </c>
      <c r="B410" s="2" t="s">
        <v>355</v>
      </c>
      <c r="C410" s="36" t="s">
        <v>357</v>
      </c>
      <c r="D410" s="3" t="s">
        <v>730</v>
      </c>
      <c r="E410" s="36">
        <v>36</v>
      </c>
      <c r="F410" s="3">
        <v>1</v>
      </c>
      <c r="G410" s="3">
        <v>0</v>
      </c>
      <c r="H410" s="3">
        <v>5</v>
      </c>
      <c r="I410" s="3">
        <v>0</v>
      </c>
      <c r="J410" s="37">
        <v>2020000000000</v>
      </c>
      <c r="K410" s="3">
        <v>0</v>
      </c>
      <c r="L410" s="3">
        <v>500</v>
      </c>
      <c r="M410" s="3">
        <v>1</v>
      </c>
      <c r="N410" s="3">
        <v>2</v>
      </c>
      <c r="O410" s="4">
        <v>100</v>
      </c>
      <c r="P410" s="5">
        <v>11</v>
      </c>
      <c r="Q410" s="2">
        <v>4</v>
      </c>
      <c r="R410" s="2">
        <v>10</v>
      </c>
      <c r="S410" s="9" t="s">
        <v>215</v>
      </c>
      <c r="T410" s="2" t="s">
        <v>325</v>
      </c>
      <c r="U410" s="9" t="s">
        <v>153</v>
      </c>
      <c r="V410" s="9" t="s">
        <v>403</v>
      </c>
      <c r="W410" s="2">
        <v>0</v>
      </c>
      <c r="X410" s="9" t="s">
        <v>216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4</v>
      </c>
      <c r="AJ410" s="2" t="b">
        <v>1</v>
      </c>
      <c r="AK410" s="2" t="s">
        <v>76</v>
      </c>
      <c r="AL410" s="2">
        <v>40</v>
      </c>
      <c r="AM410" s="2">
        <v>0</v>
      </c>
      <c r="AN410" s="2">
        <v>1</v>
      </c>
      <c r="AO410" s="2">
        <v>2</v>
      </c>
      <c r="AP410" s="2">
        <v>0.05</v>
      </c>
      <c r="AQ410" s="2">
        <v>600</v>
      </c>
      <c r="AR410" s="2">
        <v>600</v>
      </c>
      <c r="AS410" s="2" t="s">
        <v>358</v>
      </c>
      <c r="AT410" s="2">
        <v>1</v>
      </c>
      <c r="AU410" s="2" t="s">
        <v>217</v>
      </c>
      <c r="AV410" s="2">
        <v>0</v>
      </c>
    </row>
    <row r="411" spans="1:49" x14ac:dyDescent="0.3">
      <c r="A411" s="1">
        <f t="shared" si="3"/>
        <v>409</v>
      </c>
      <c r="B411" s="2" t="s">
        <v>355</v>
      </c>
      <c r="C411" s="36" t="s">
        <v>357</v>
      </c>
      <c r="D411" s="3" t="s">
        <v>731</v>
      </c>
      <c r="E411" s="36">
        <v>36</v>
      </c>
      <c r="F411" s="3">
        <v>1</v>
      </c>
      <c r="G411" s="3">
        <v>0</v>
      </c>
      <c r="H411" s="3">
        <v>5</v>
      </c>
      <c r="I411" s="3">
        <v>0</v>
      </c>
      <c r="J411" s="37">
        <v>2030000000000</v>
      </c>
      <c r="K411" s="3">
        <v>0</v>
      </c>
      <c r="L411" s="3">
        <v>500</v>
      </c>
      <c r="M411" s="3">
        <v>1</v>
      </c>
      <c r="N411" s="3">
        <v>2</v>
      </c>
      <c r="O411" s="4">
        <v>100</v>
      </c>
      <c r="P411" s="5">
        <v>11</v>
      </c>
      <c r="Q411" s="2">
        <v>4</v>
      </c>
      <c r="R411" s="2">
        <v>10</v>
      </c>
      <c r="S411" s="9" t="s">
        <v>215</v>
      </c>
      <c r="T411" s="2" t="s">
        <v>325</v>
      </c>
      <c r="U411" s="9" t="s">
        <v>153</v>
      </c>
      <c r="V411" s="9" t="s">
        <v>403</v>
      </c>
      <c r="W411" s="2">
        <v>0</v>
      </c>
      <c r="X411" s="9" t="s">
        <v>216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4</v>
      </c>
      <c r="AJ411" s="2" t="b">
        <v>1</v>
      </c>
      <c r="AK411" s="2" t="s">
        <v>76</v>
      </c>
      <c r="AL411" s="2">
        <v>40</v>
      </c>
      <c r="AM411" s="2">
        <v>0</v>
      </c>
      <c r="AN411" s="2">
        <v>1</v>
      </c>
      <c r="AO411" s="2">
        <v>2</v>
      </c>
      <c r="AP411" s="2">
        <v>0.05</v>
      </c>
      <c r="AQ411" s="2">
        <v>600</v>
      </c>
      <c r="AR411" s="2">
        <v>600</v>
      </c>
      <c r="AS411" s="2" t="s">
        <v>358</v>
      </c>
      <c r="AT411" s="2">
        <v>1</v>
      </c>
      <c r="AU411" s="2" t="s">
        <v>217</v>
      </c>
      <c r="AV411" s="2">
        <v>0</v>
      </c>
    </row>
    <row r="412" spans="1:49" x14ac:dyDescent="0.3">
      <c r="A412" s="1">
        <f t="shared" si="3"/>
        <v>410</v>
      </c>
      <c r="B412" s="2" t="s">
        <v>355</v>
      </c>
      <c r="C412" s="36" t="s">
        <v>357</v>
      </c>
      <c r="D412" s="3" t="s">
        <v>732</v>
      </c>
      <c r="E412" s="36">
        <v>36</v>
      </c>
      <c r="F412" s="3">
        <v>1</v>
      </c>
      <c r="G412" s="3">
        <v>0</v>
      </c>
      <c r="H412" s="3">
        <v>5</v>
      </c>
      <c r="I412" s="3">
        <v>0</v>
      </c>
      <c r="J412" s="37">
        <v>2040000000000</v>
      </c>
      <c r="K412" s="3">
        <v>0</v>
      </c>
      <c r="L412" s="3">
        <v>500</v>
      </c>
      <c r="M412" s="3">
        <v>1</v>
      </c>
      <c r="N412" s="3">
        <v>2</v>
      </c>
      <c r="O412" s="4">
        <v>100</v>
      </c>
      <c r="P412" s="5">
        <v>11</v>
      </c>
      <c r="Q412" s="2">
        <v>4</v>
      </c>
      <c r="R412" s="2">
        <v>10</v>
      </c>
      <c r="S412" s="9" t="s">
        <v>215</v>
      </c>
      <c r="T412" s="2" t="s">
        <v>325</v>
      </c>
      <c r="U412" s="9" t="s">
        <v>153</v>
      </c>
      <c r="V412" s="9" t="s">
        <v>403</v>
      </c>
      <c r="W412" s="2">
        <v>0</v>
      </c>
      <c r="X412" s="9" t="s">
        <v>216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4</v>
      </c>
      <c r="AJ412" s="2" t="b">
        <v>1</v>
      </c>
      <c r="AK412" s="2" t="s">
        <v>76</v>
      </c>
      <c r="AL412" s="2">
        <v>40</v>
      </c>
      <c r="AM412" s="2">
        <v>0</v>
      </c>
      <c r="AN412" s="2">
        <v>1</v>
      </c>
      <c r="AO412" s="2">
        <v>2</v>
      </c>
      <c r="AP412" s="2">
        <v>0.05</v>
      </c>
      <c r="AQ412" s="2">
        <v>600</v>
      </c>
      <c r="AR412" s="2">
        <v>600</v>
      </c>
      <c r="AS412" s="2" t="s">
        <v>358</v>
      </c>
      <c r="AT412" s="2">
        <v>1</v>
      </c>
      <c r="AU412" s="2" t="s">
        <v>217</v>
      </c>
      <c r="AV412" s="2">
        <v>0</v>
      </c>
    </row>
    <row r="413" spans="1:49" x14ac:dyDescent="0.3">
      <c r="A413" s="1">
        <f t="shared" si="3"/>
        <v>411</v>
      </c>
      <c r="B413" s="2" t="s">
        <v>355</v>
      </c>
      <c r="C413" s="36" t="s">
        <v>357</v>
      </c>
      <c r="D413" s="3" t="s">
        <v>733</v>
      </c>
      <c r="E413" s="36">
        <v>36</v>
      </c>
      <c r="F413" s="3">
        <v>1</v>
      </c>
      <c r="G413" s="3">
        <v>0</v>
      </c>
      <c r="H413" s="3">
        <v>5</v>
      </c>
      <c r="I413" s="3">
        <v>0</v>
      </c>
      <c r="J413" s="37">
        <v>2050000000000</v>
      </c>
      <c r="K413" s="3">
        <v>0</v>
      </c>
      <c r="L413" s="3">
        <v>500</v>
      </c>
      <c r="M413" s="3">
        <v>1</v>
      </c>
      <c r="N413" s="3">
        <v>2</v>
      </c>
      <c r="O413" s="4">
        <v>100</v>
      </c>
      <c r="P413" s="5">
        <v>11</v>
      </c>
      <c r="Q413" s="2">
        <v>4</v>
      </c>
      <c r="R413" s="2">
        <v>10</v>
      </c>
      <c r="S413" s="9" t="s">
        <v>215</v>
      </c>
      <c r="T413" s="2" t="s">
        <v>325</v>
      </c>
      <c r="U413" s="9" t="s">
        <v>153</v>
      </c>
      <c r="V413" s="9" t="s">
        <v>403</v>
      </c>
      <c r="W413" s="2">
        <v>0</v>
      </c>
      <c r="X413" s="9" t="s">
        <v>216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4</v>
      </c>
      <c r="AJ413" s="2" t="b">
        <v>1</v>
      </c>
      <c r="AK413" s="2" t="s">
        <v>76</v>
      </c>
      <c r="AL413" s="2">
        <v>40</v>
      </c>
      <c r="AM413" s="2">
        <v>0</v>
      </c>
      <c r="AN413" s="2">
        <v>1</v>
      </c>
      <c r="AO413" s="2">
        <v>2</v>
      </c>
      <c r="AP413" s="2">
        <v>0.05</v>
      </c>
      <c r="AQ413" s="2">
        <v>600</v>
      </c>
      <c r="AR413" s="2">
        <v>600</v>
      </c>
      <c r="AS413" s="2" t="s">
        <v>358</v>
      </c>
      <c r="AT413" s="2">
        <v>1</v>
      </c>
      <c r="AU413" s="2" t="s">
        <v>217</v>
      </c>
      <c r="AV413" s="2">
        <v>0</v>
      </c>
    </row>
    <row r="414" spans="1:49" x14ac:dyDescent="0.3">
      <c r="A414" s="1">
        <f t="shared" si="3"/>
        <v>412</v>
      </c>
      <c r="B414" s="2" t="s">
        <v>355</v>
      </c>
      <c r="C414" s="36" t="s">
        <v>357</v>
      </c>
      <c r="D414" s="3" t="s">
        <v>734</v>
      </c>
      <c r="E414" s="36">
        <v>36</v>
      </c>
      <c r="F414" s="3">
        <v>1</v>
      </c>
      <c r="G414" s="3">
        <v>0</v>
      </c>
      <c r="H414" s="3">
        <v>5</v>
      </c>
      <c r="I414" s="3">
        <v>0</v>
      </c>
      <c r="J414" s="37">
        <v>2060000000000</v>
      </c>
      <c r="K414" s="3">
        <v>0</v>
      </c>
      <c r="L414" s="3">
        <v>500</v>
      </c>
      <c r="M414" s="3">
        <v>1</v>
      </c>
      <c r="N414" s="3">
        <v>2</v>
      </c>
      <c r="O414" s="4">
        <v>100</v>
      </c>
      <c r="P414" s="5">
        <v>11</v>
      </c>
      <c r="Q414" s="2">
        <v>4</v>
      </c>
      <c r="R414" s="2">
        <v>10</v>
      </c>
      <c r="S414" s="9" t="s">
        <v>215</v>
      </c>
      <c r="T414" s="2" t="s">
        <v>325</v>
      </c>
      <c r="U414" s="9" t="s">
        <v>153</v>
      </c>
      <c r="V414" s="9" t="s">
        <v>403</v>
      </c>
      <c r="W414" s="2">
        <v>0</v>
      </c>
      <c r="X414" s="9" t="s">
        <v>216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4</v>
      </c>
      <c r="AJ414" s="2" t="b">
        <v>1</v>
      </c>
      <c r="AK414" s="2" t="s">
        <v>76</v>
      </c>
      <c r="AL414" s="2">
        <v>40</v>
      </c>
      <c r="AM414" s="2">
        <v>0</v>
      </c>
      <c r="AN414" s="2">
        <v>1</v>
      </c>
      <c r="AO414" s="2">
        <v>2</v>
      </c>
      <c r="AP414" s="2">
        <v>0.05</v>
      </c>
      <c r="AQ414" s="2">
        <v>600</v>
      </c>
      <c r="AR414" s="2">
        <v>600</v>
      </c>
      <c r="AS414" s="2" t="s">
        <v>358</v>
      </c>
      <c r="AT414" s="2">
        <v>1</v>
      </c>
      <c r="AU414" s="2" t="s">
        <v>217</v>
      </c>
      <c r="AV414" s="2">
        <v>0</v>
      </c>
    </row>
    <row r="415" spans="1:49" x14ac:dyDescent="0.3">
      <c r="A415" s="1">
        <f t="shared" si="3"/>
        <v>413</v>
      </c>
      <c r="B415" s="2" t="s">
        <v>355</v>
      </c>
      <c r="C415" s="36" t="s">
        <v>357</v>
      </c>
      <c r="D415" s="3" t="s">
        <v>735</v>
      </c>
      <c r="E415" s="36">
        <v>36</v>
      </c>
      <c r="F415" s="3">
        <v>1</v>
      </c>
      <c r="G415" s="3">
        <v>0</v>
      </c>
      <c r="H415" s="3">
        <v>5</v>
      </c>
      <c r="I415" s="3">
        <v>0</v>
      </c>
      <c r="J415" s="37">
        <v>2070000000000</v>
      </c>
      <c r="K415" s="3">
        <v>0</v>
      </c>
      <c r="L415" s="3">
        <v>500</v>
      </c>
      <c r="M415" s="3">
        <v>1</v>
      </c>
      <c r="N415" s="3">
        <v>2</v>
      </c>
      <c r="O415" s="4">
        <v>100</v>
      </c>
      <c r="P415" s="5">
        <v>11</v>
      </c>
      <c r="Q415" s="2">
        <v>4</v>
      </c>
      <c r="R415" s="2">
        <v>10</v>
      </c>
      <c r="S415" s="9" t="s">
        <v>215</v>
      </c>
      <c r="T415" s="2" t="s">
        <v>325</v>
      </c>
      <c r="U415" s="9" t="s">
        <v>153</v>
      </c>
      <c r="V415" s="9" t="s">
        <v>403</v>
      </c>
      <c r="W415" s="2">
        <v>0</v>
      </c>
      <c r="X415" s="9" t="s">
        <v>216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4</v>
      </c>
      <c r="AJ415" s="2" t="b">
        <v>1</v>
      </c>
      <c r="AK415" s="2" t="s">
        <v>76</v>
      </c>
      <c r="AL415" s="2">
        <v>40</v>
      </c>
      <c r="AM415" s="2">
        <v>0</v>
      </c>
      <c r="AN415" s="2">
        <v>1</v>
      </c>
      <c r="AO415" s="2">
        <v>2</v>
      </c>
      <c r="AP415" s="2">
        <v>0.05</v>
      </c>
      <c r="AQ415" s="2">
        <v>600</v>
      </c>
      <c r="AR415" s="2">
        <v>600</v>
      </c>
      <c r="AS415" s="2" t="s">
        <v>358</v>
      </c>
      <c r="AT415" s="2">
        <v>1</v>
      </c>
      <c r="AU415" s="2" t="s">
        <v>217</v>
      </c>
      <c r="AV415" s="2">
        <v>0</v>
      </c>
    </row>
    <row r="416" spans="1:49" x14ac:dyDescent="0.3">
      <c r="A416" s="1">
        <f t="shared" si="3"/>
        <v>414</v>
      </c>
      <c r="B416" s="2" t="s">
        <v>355</v>
      </c>
      <c r="C416" s="36" t="s">
        <v>357</v>
      </c>
      <c r="D416" s="3" t="s">
        <v>736</v>
      </c>
      <c r="E416" s="36">
        <v>36</v>
      </c>
      <c r="F416" s="3">
        <v>1</v>
      </c>
      <c r="G416" s="3">
        <v>0</v>
      </c>
      <c r="H416" s="3">
        <v>5</v>
      </c>
      <c r="I416" s="3">
        <v>0</v>
      </c>
      <c r="J416" s="37">
        <v>2080000000000</v>
      </c>
      <c r="K416" s="3">
        <v>0</v>
      </c>
      <c r="L416" s="3">
        <v>500</v>
      </c>
      <c r="M416" s="3">
        <v>1</v>
      </c>
      <c r="N416" s="3">
        <v>2</v>
      </c>
      <c r="O416" s="4">
        <v>100</v>
      </c>
      <c r="P416" s="5">
        <v>11</v>
      </c>
      <c r="Q416" s="2">
        <v>4</v>
      </c>
      <c r="R416" s="2">
        <v>10</v>
      </c>
      <c r="S416" s="9" t="s">
        <v>215</v>
      </c>
      <c r="T416" s="2" t="s">
        <v>325</v>
      </c>
      <c r="U416" s="9" t="s">
        <v>153</v>
      </c>
      <c r="V416" s="9" t="s">
        <v>403</v>
      </c>
      <c r="W416" s="2">
        <v>0</v>
      </c>
      <c r="X416" s="9" t="s">
        <v>216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4</v>
      </c>
      <c r="AJ416" s="2" t="b">
        <v>1</v>
      </c>
      <c r="AK416" s="2" t="s">
        <v>76</v>
      </c>
      <c r="AL416" s="2">
        <v>40</v>
      </c>
      <c r="AM416" s="2">
        <v>0</v>
      </c>
      <c r="AN416" s="2">
        <v>1</v>
      </c>
      <c r="AO416" s="2">
        <v>2</v>
      </c>
      <c r="AP416" s="2">
        <v>0.05</v>
      </c>
      <c r="AQ416" s="2">
        <v>600</v>
      </c>
      <c r="AR416" s="2">
        <v>600</v>
      </c>
      <c r="AS416" s="2" t="s">
        <v>358</v>
      </c>
      <c r="AT416" s="2">
        <v>1</v>
      </c>
      <c r="AU416" s="2" t="s">
        <v>217</v>
      </c>
      <c r="AV416" s="2">
        <v>0</v>
      </c>
    </row>
    <row r="417" spans="1:48" x14ac:dyDescent="0.3">
      <c r="A417" s="1">
        <f t="shared" si="3"/>
        <v>415</v>
      </c>
      <c r="B417" s="2" t="s">
        <v>355</v>
      </c>
      <c r="C417" s="36" t="s">
        <v>357</v>
      </c>
      <c r="D417" s="3" t="s">
        <v>737</v>
      </c>
      <c r="E417" s="36">
        <v>36</v>
      </c>
      <c r="F417" s="3">
        <v>1</v>
      </c>
      <c r="G417" s="3">
        <v>0</v>
      </c>
      <c r="H417" s="3">
        <v>5</v>
      </c>
      <c r="I417" s="3">
        <v>0</v>
      </c>
      <c r="J417" s="37">
        <v>2090000000000</v>
      </c>
      <c r="K417" s="3">
        <v>0</v>
      </c>
      <c r="L417" s="3">
        <v>500</v>
      </c>
      <c r="M417" s="3">
        <v>1</v>
      </c>
      <c r="N417" s="3">
        <v>2</v>
      </c>
      <c r="O417" s="4">
        <v>100</v>
      </c>
      <c r="P417" s="5">
        <v>11</v>
      </c>
      <c r="Q417" s="2">
        <v>4</v>
      </c>
      <c r="R417" s="2">
        <v>10</v>
      </c>
      <c r="S417" s="9" t="s">
        <v>215</v>
      </c>
      <c r="T417" s="2" t="s">
        <v>325</v>
      </c>
      <c r="U417" s="9" t="s">
        <v>153</v>
      </c>
      <c r="V417" s="9" t="s">
        <v>403</v>
      </c>
      <c r="W417" s="2">
        <v>0</v>
      </c>
      <c r="X417" s="9" t="s">
        <v>216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4</v>
      </c>
      <c r="AJ417" s="2" t="b">
        <v>1</v>
      </c>
      <c r="AK417" s="2" t="s">
        <v>76</v>
      </c>
      <c r="AL417" s="2">
        <v>40</v>
      </c>
      <c r="AM417" s="2">
        <v>0</v>
      </c>
      <c r="AN417" s="2">
        <v>1</v>
      </c>
      <c r="AO417" s="2">
        <v>2</v>
      </c>
      <c r="AP417" s="2">
        <v>0.05</v>
      </c>
      <c r="AQ417" s="2">
        <v>600</v>
      </c>
      <c r="AR417" s="2">
        <v>600</v>
      </c>
      <c r="AS417" s="2" t="s">
        <v>358</v>
      </c>
      <c r="AT417" s="2">
        <v>1</v>
      </c>
      <c r="AU417" s="2" t="s">
        <v>217</v>
      </c>
      <c r="AV417" s="2">
        <v>0</v>
      </c>
    </row>
    <row r="418" spans="1:48" x14ac:dyDescent="0.3">
      <c r="A418" s="1">
        <f t="shared" si="3"/>
        <v>416</v>
      </c>
      <c r="B418" s="2" t="s">
        <v>355</v>
      </c>
      <c r="C418" s="36" t="s">
        <v>357</v>
      </c>
      <c r="D418" s="3" t="s">
        <v>738</v>
      </c>
      <c r="E418" s="36">
        <v>36</v>
      </c>
      <c r="F418" s="3">
        <v>1</v>
      </c>
      <c r="G418" s="3">
        <v>0</v>
      </c>
      <c r="H418" s="3">
        <v>5</v>
      </c>
      <c r="I418" s="3">
        <v>0</v>
      </c>
      <c r="J418" s="37">
        <v>2100000000000</v>
      </c>
      <c r="K418" s="3">
        <v>0</v>
      </c>
      <c r="L418" s="3">
        <v>500</v>
      </c>
      <c r="M418" s="3">
        <v>1</v>
      </c>
      <c r="N418" s="3">
        <v>2</v>
      </c>
      <c r="O418" s="4">
        <v>100</v>
      </c>
      <c r="P418" s="5">
        <v>11</v>
      </c>
      <c r="Q418" s="2">
        <v>4</v>
      </c>
      <c r="R418" s="2">
        <v>10</v>
      </c>
      <c r="S418" s="9" t="s">
        <v>215</v>
      </c>
      <c r="T418" s="2" t="s">
        <v>325</v>
      </c>
      <c r="U418" s="9" t="s">
        <v>153</v>
      </c>
      <c r="V418" s="9" t="s">
        <v>403</v>
      </c>
      <c r="W418" s="2">
        <v>0</v>
      </c>
      <c r="X418" s="9" t="s">
        <v>216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4</v>
      </c>
      <c r="AJ418" s="2" t="b">
        <v>1</v>
      </c>
      <c r="AK418" s="2" t="s">
        <v>76</v>
      </c>
      <c r="AL418" s="2">
        <v>40</v>
      </c>
      <c r="AM418" s="2">
        <v>0</v>
      </c>
      <c r="AN418" s="2">
        <v>1</v>
      </c>
      <c r="AO418" s="2">
        <v>2</v>
      </c>
      <c r="AP418" s="2">
        <v>0.05</v>
      </c>
      <c r="AQ418" s="2">
        <v>600</v>
      </c>
      <c r="AR418" s="2">
        <v>600</v>
      </c>
      <c r="AS418" s="2" t="s">
        <v>358</v>
      </c>
      <c r="AT418" s="2">
        <v>1</v>
      </c>
      <c r="AU418" s="2" t="s">
        <v>217</v>
      </c>
      <c r="AV418" s="2">
        <v>0</v>
      </c>
    </row>
    <row r="419" spans="1:48" x14ac:dyDescent="0.3">
      <c r="A419" s="1">
        <f t="shared" si="3"/>
        <v>417</v>
      </c>
      <c r="B419" s="2" t="s">
        <v>355</v>
      </c>
      <c r="C419" s="36" t="s">
        <v>357</v>
      </c>
      <c r="D419" s="3" t="s">
        <v>739</v>
      </c>
      <c r="E419" s="36">
        <v>36</v>
      </c>
      <c r="F419" s="3">
        <v>1</v>
      </c>
      <c r="G419" s="3">
        <v>0</v>
      </c>
      <c r="H419" s="3">
        <v>5</v>
      </c>
      <c r="I419" s="3">
        <v>0</v>
      </c>
      <c r="J419" s="37">
        <v>2110000000000</v>
      </c>
      <c r="K419" s="3">
        <v>0</v>
      </c>
      <c r="L419" s="3">
        <v>500</v>
      </c>
      <c r="M419" s="3">
        <v>1</v>
      </c>
      <c r="N419" s="3">
        <v>2</v>
      </c>
      <c r="O419" s="4">
        <v>100</v>
      </c>
      <c r="P419" s="5">
        <v>11</v>
      </c>
      <c r="Q419" s="2">
        <v>4</v>
      </c>
      <c r="R419" s="2">
        <v>10</v>
      </c>
      <c r="S419" s="9" t="s">
        <v>215</v>
      </c>
      <c r="T419" s="2" t="s">
        <v>325</v>
      </c>
      <c r="U419" s="9" t="s">
        <v>153</v>
      </c>
      <c r="V419" s="9" t="s">
        <v>403</v>
      </c>
      <c r="W419" s="2">
        <v>0</v>
      </c>
      <c r="X419" s="9" t="s">
        <v>216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4</v>
      </c>
      <c r="AJ419" s="2" t="b">
        <v>1</v>
      </c>
      <c r="AK419" s="2" t="s">
        <v>76</v>
      </c>
      <c r="AL419" s="2">
        <v>40</v>
      </c>
      <c r="AM419" s="2">
        <v>0</v>
      </c>
      <c r="AN419" s="2">
        <v>1</v>
      </c>
      <c r="AO419" s="2">
        <v>2</v>
      </c>
      <c r="AP419" s="2">
        <v>0.05</v>
      </c>
      <c r="AQ419" s="2">
        <v>600</v>
      </c>
      <c r="AR419" s="2">
        <v>600</v>
      </c>
      <c r="AS419" s="2" t="s">
        <v>358</v>
      </c>
      <c r="AT419" s="2">
        <v>1</v>
      </c>
      <c r="AU419" s="2" t="s">
        <v>217</v>
      </c>
      <c r="AV419" s="2">
        <v>0</v>
      </c>
    </row>
    <row r="420" spans="1:48" x14ac:dyDescent="0.3">
      <c r="A420" s="1">
        <f t="shared" si="3"/>
        <v>418</v>
      </c>
      <c r="B420" s="2" t="s">
        <v>355</v>
      </c>
      <c r="C420" s="36" t="s">
        <v>357</v>
      </c>
      <c r="D420" s="3" t="s">
        <v>740</v>
      </c>
      <c r="E420" s="36">
        <v>36</v>
      </c>
      <c r="F420" s="3">
        <v>1</v>
      </c>
      <c r="G420" s="3">
        <v>0</v>
      </c>
      <c r="H420" s="3">
        <v>5</v>
      </c>
      <c r="I420" s="3">
        <v>0</v>
      </c>
      <c r="J420" s="37">
        <v>2120000000000</v>
      </c>
      <c r="K420" s="3">
        <v>0</v>
      </c>
      <c r="L420" s="3">
        <v>500</v>
      </c>
      <c r="M420" s="3">
        <v>1</v>
      </c>
      <c r="N420" s="3">
        <v>2</v>
      </c>
      <c r="O420" s="4">
        <v>100</v>
      </c>
      <c r="P420" s="5">
        <v>11</v>
      </c>
      <c r="Q420" s="2">
        <v>4</v>
      </c>
      <c r="R420" s="2">
        <v>10</v>
      </c>
      <c r="S420" s="9" t="s">
        <v>215</v>
      </c>
      <c r="T420" s="2" t="s">
        <v>325</v>
      </c>
      <c r="U420" s="9" t="s">
        <v>153</v>
      </c>
      <c r="V420" s="9" t="s">
        <v>403</v>
      </c>
      <c r="W420" s="2">
        <v>0</v>
      </c>
      <c r="X420" s="9" t="s">
        <v>216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4</v>
      </c>
      <c r="AJ420" s="2" t="b">
        <v>1</v>
      </c>
      <c r="AK420" s="2" t="s">
        <v>76</v>
      </c>
      <c r="AL420" s="2">
        <v>40</v>
      </c>
      <c r="AM420" s="2">
        <v>0</v>
      </c>
      <c r="AN420" s="2">
        <v>1</v>
      </c>
      <c r="AO420" s="2">
        <v>2</v>
      </c>
      <c r="AP420" s="2">
        <v>0.05</v>
      </c>
      <c r="AQ420" s="2">
        <v>600</v>
      </c>
      <c r="AR420" s="2">
        <v>600</v>
      </c>
      <c r="AS420" s="2" t="s">
        <v>358</v>
      </c>
      <c r="AT420" s="2">
        <v>1</v>
      </c>
      <c r="AU420" s="2" t="s">
        <v>217</v>
      </c>
      <c r="AV420" s="2">
        <v>0</v>
      </c>
    </row>
    <row r="421" spans="1:48" x14ac:dyDescent="0.3">
      <c r="A421" s="1">
        <f t="shared" si="3"/>
        <v>419</v>
      </c>
      <c r="B421" s="2" t="s">
        <v>355</v>
      </c>
      <c r="C421" s="36" t="s">
        <v>357</v>
      </c>
      <c r="D421" s="3" t="s">
        <v>741</v>
      </c>
      <c r="E421" s="36">
        <v>36</v>
      </c>
      <c r="F421" s="3">
        <v>1</v>
      </c>
      <c r="G421" s="3">
        <v>0</v>
      </c>
      <c r="H421" s="3">
        <v>5</v>
      </c>
      <c r="I421" s="3">
        <v>0</v>
      </c>
      <c r="J421" s="37">
        <v>2130000000000</v>
      </c>
      <c r="K421" s="3">
        <v>0</v>
      </c>
      <c r="L421" s="3">
        <v>500</v>
      </c>
      <c r="M421" s="3">
        <v>1</v>
      </c>
      <c r="N421" s="3">
        <v>2</v>
      </c>
      <c r="O421" s="4">
        <v>100</v>
      </c>
      <c r="P421" s="5">
        <v>11</v>
      </c>
      <c r="Q421" s="2">
        <v>4</v>
      </c>
      <c r="R421" s="2">
        <v>10</v>
      </c>
      <c r="S421" s="9" t="s">
        <v>215</v>
      </c>
      <c r="T421" s="2" t="s">
        <v>325</v>
      </c>
      <c r="U421" s="9" t="s">
        <v>153</v>
      </c>
      <c r="V421" s="9" t="s">
        <v>403</v>
      </c>
      <c r="W421" s="2">
        <v>0</v>
      </c>
      <c r="X421" s="9" t="s">
        <v>216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4</v>
      </c>
      <c r="AJ421" s="2" t="b">
        <v>1</v>
      </c>
      <c r="AK421" s="2" t="s">
        <v>76</v>
      </c>
      <c r="AL421" s="2">
        <v>40</v>
      </c>
      <c r="AM421" s="2">
        <v>0</v>
      </c>
      <c r="AN421" s="2">
        <v>1</v>
      </c>
      <c r="AO421" s="2">
        <v>2</v>
      </c>
      <c r="AP421" s="2">
        <v>0.05</v>
      </c>
      <c r="AQ421" s="2">
        <v>600</v>
      </c>
      <c r="AR421" s="2">
        <v>600</v>
      </c>
      <c r="AS421" s="2" t="s">
        <v>358</v>
      </c>
      <c r="AT421" s="2">
        <v>1</v>
      </c>
      <c r="AU421" s="2" t="s">
        <v>217</v>
      </c>
      <c r="AV421" s="2">
        <v>0</v>
      </c>
    </row>
    <row r="422" spans="1:48" x14ac:dyDescent="0.3">
      <c r="A422" s="1">
        <f t="shared" si="3"/>
        <v>420</v>
      </c>
      <c r="B422" s="2" t="s">
        <v>355</v>
      </c>
      <c r="C422" s="36" t="s">
        <v>357</v>
      </c>
      <c r="D422" s="3" t="s">
        <v>742</v>
      </c>
      <c r="E422" s="36">
        <v>36</v>
      </c>
      <c r="F422" s="3">
        <v>1</v>
      </c>
      <c r="G422" s="3">
        <v>0</v>
      </c>
      <c r="H422" s="3">
        <v>5</v>
      </c>
      <c r="I422" s="3">
        <v>0</v>
      </c>
      <c r="J422" s="37">
        <v>2140000000000</v>
      </c>
      <c r="K422" s="3">
        <v>0</v>
      </c>
      <c r="L422" s="3">
        <v>500</v>
      </c>
      <c r="M422" s="3">
        <v>1</v>
      </c>
      <c r="N422" s="3">
        <v>2</v>
      </c>
      <c r="O422" s="4">
        <v>100</v>
      </c>
      <c r="P422" s="5">
        <v>11</v>
      </c>
      <c r="Q422" s="2">
        <v>4</v>
      </c>
      <c r="R422" s="2">
        <v>10</v>
      </c>
      <c r="S422" s="9" t="s">
        <v>215</v>
      </c>
      <c r="T422" s="2" t="s">
        <v>325</v>
      </c>
      <c r="U422" s="9" t="s">
        <v>153</v>
      </c>
      <c r="V422" s="9" t="s">
        <v>403</v>
      </c>
      <c r="W422" s="2">
        <v>0</v>
      </c>
      <c r="X422" s="9" t="s">
        <v>216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4</v>
      </c>
      <c r="AJ422" s="2" t="b">
        <v>1</v>
      </c>
      <c r="AK422" s="2" t="s">
        <v>76</v>
      </c>
      <c r="AL422" s="2">
        <v>40</v>
      </c>
      <c r="AM422" s="2">
        <v>0</v>
      </c>
      <c r="AN422" s="2">
        <v>1</v>
      </c>
      <c r="AO422" s="2">
        <v>2</v>
      </c>
      <c r="AP422" s="2">
        <v>0.05</v>
      </c>
      <c r="AQ422" s="2">
        <v>600</v>
      </c>
      <c r="AR422" s="2">
        <v>600</v>
      </c>
      <c r="AS422" s="2" t="s">
        <v>358</v>
      </c>
      <c r="AT422" s="2">
        <v>1</v>
      </c>
      <c r="AU422" s="2" t="s">
        <v>217</v>
      </c>
      <c r="AV422" s="2">
        <v>0</v>
      </c>
    </row>
    <row r="423" spans="1:48" x14ac:dyDescent="0.3">
      <c r="A423" s="1">
        <f t="shared" si="3"/>
        <v>421</v>
      </c>
      <c r="B423" s="2" t="s">
        <v>355</v>
      </c>
      <c r="C423" s="36" t="s">
        <v>357</v>
      </c>
      <c r="D423" s="3" t="s">
        <v>743</v>
      </c>
      <c r="E423" s="36">
        <v>36</v>
      </c>
      <c r="F423" s="3">
        <v>1</v>
      </c>
      <c r="G423" s="3">
        <v>0</v>
      </c>
      <c r="H423" s="3">
        <v>5</v>
      </c>
      <c r="I423" s="3">
        <v>0</v>
      </c>
      <c r="J423" s="37">
        <v>2150000000000</v>
      </c>
      <c r="K423" s="3">
        <v>0</v>
      </c>
      <c r="L423" s="3">
        <v>500</v>
      </c>
      <c r="M423" s="3">
        <v>1</v>
      </c>
      <c r="N423" s="3">
        <v>2</v>
      </c>
      <c r="O423" s="4">
        <v>100</v>
      </c>
      <c r="P423" s="5">
        <v>11</v>
      </c>
      <c r="Q423" s="2">
        <v>4</v>
      </c>
      <c r="R423" s="2">
        <v>10</v>
      </c>
      <c r="S423" s="9" t="s">
        <v>215</v>
      </c>
      <c r="T423" s="2" t="s">
        <v>325</v>
      </c>
      <c r="U423" s="9" t="s">
        <v>153</v>
      </c>
      <c r="V423" s="9" t="s">
        <v>403</v>
      </c>
      <c r="W423" s="2">
        <v>0</v>
      </c>
      <c r="X423" s="9" t="s">
        <v>216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4</v>
      </c>
      <c r="AJ423" s="2" t="b">
        <v>1</v>
      </c>
      <c r="AK423" s="2" t="s">
        <v>76</v>
      </c>
      <c r="AL423" s="2">
        <v>40</v>
      </c>
      <c r="AM423" s="2">
        <v>0</v>
      </c>
      <c r="AN423" s="2">
        <v>1</v>
      </c>
      <c r="AO423" s="2">
        <v>2</v>
      </c>
      <c r="AP423" s="2">
        <v>0.05</v>
      </c>
      <c r="AQ423" s="2">
        <v>600</v>
      </c>
      <c r="AR423" s="2">
        <v>600</v>
      </c>
      <c r="AS423" s="2" t="s">
        <v>358</v>
      </c>
      <c r="AT423" s="2">
        <v>1</v>
      </c>
      <c r="AU423" s="2" t="s">
        <v>217</v>
      </c>
      <c r="AV423" s="2">
        <v>0</v>
      </c>
    </row>
    <row r="424" spans="1:48" x14ac:dyDescent="0.3">
      <c r="A424" s="1">
        <f t="shared" si="3"/>
        <v>422</v>
      </c>
      <c r="B424" s="2" t="s">
        <v>355</v>
      </c>
      <c r="C424" s="36" t="s">
        <v>357</v>
      </c>
      <c r="D424" s="3" t="s">
        <v>744</v>
      </c>
      <c r="E424" s="36">
        <v>36</v>
      </c>
      <c r="F424" s="3">
        <v>1</v>
      </c>
      <c r="G424" s="3">
        <v>0</v>
      </c>
      <c r="H424" s="3">
        <v>5</v>
      </c>
      <c r="I424" s="3">
        <v>0</v>
      </c>
      <c r="J424" s="37">
        <v>2160000000000</v>
      </c>
      <c r="K424" s="3">
        <v>0</v>
      </c>
      <c r="L424" s="3">
        <v>500</v>
      </c>
      <c r="M424" s="3">
        <v>1</v>
      </c>
      <c r="N424" s="3">
        <v>2</v>
      </c>
      <c r="O424" s="4">
        <v>100</v>
      </c>
      <c r="P424" s="5">
        <v>11</v>
      </c>
      <c r="Q424" s="2">
        <v>4</v>
      </c>
      <c r="R424" s="2">
        <v>10</v>
      </c>
      <c r="S424" s="9" t="s">
        <v>215</v>
      </c>
      <c r="T424" s="2" t="s">
        <v>325</v>
      </c>
      <c r="U424" s="9" t="s">
        <v>153</v>
      </c>
      <c r="V424" s="9" t="s">
        <v>403</v>
      </c>
      <c r="W424" s="2">
        <v>0</v>
      </c>
      <c r="X424" s="9" t="s">
        <v>216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4</v>
      </c>
      <c r="AJ424" s="2" t="b">
        <v>1</v>
      </c>
      <c r="AK424" s="2" t="s">
        <v>76</v>
      </c>
      <c r="AL424" s="2">
        <v>40</v>
      </c>
      <c r="AM424" s="2">
        <v>0</v>
      </c>
      <c r="AN424" s="2">
        <v>1</v>
      </c>
      <c r="AO424" s="2">
        <v>2</v>
      </c>
      <c r="AP424" s="2">
        <v>0.05</v>
      </c>
      <c r="AQ424" s="2">
        <v>600</v>
      </c>
      <c r="AR424" s="2">
        <v>600</v>
      </c>
      <c r="AS424" s="2" t="s">
        <v>358</v>
      </c>
      <c r="AT424" s="2">
        <v>1</v>
      </c>
      <c r="AU424" s="2" t="s">
        <v>217</v>
      </c>
      <c r="AV424" s="2">
        <v>0</v>
      </c>
    </row>
    <row r="425" spans="1:48" x14ac:dyDescent="0.3">
      <c r="A425" s="1">
        <f t="shared" si="3"/>
        <v>423</v>
      </c>
      <c r="B425" s="2" t="s">
        <v>355</v>
      </c>
      <c r="C425" s="36" t="s">
        <v>357</v>
      </c>
      <c r="D425" s="3" t="s">
        <v>745</v>
      </c>
      <c r="E425" s="36">
        <v>36</v>
      </c>
      <c r="F425" s="3">
        <v>1</v>
      </c>
      <c r="G425" s="3">
        <v>0</v>
      </c>
      <c r="H425" s="3">
        <v>5</v>
      </c>
      <c r="I425" s="3">
        <v>0</v>
      </c>
      <c r="J425" s="37">
        <v>2170000000000</v>
      </c>
      <c r="K425" s="3">
        <v>0</v>
      </c>
      <c r="L425" s="3">
        <v>500</v>
      </c>
      <c r="M425" s="3">
        <v>1</v>
      </c>
      <c r="N425" s="3">
        <v>2</v>
      </c>
      <c r="O425" s="4">
        <v>100</v>
      </c>
      <c r="P425" s="5">
        <v>11</v>
      </c>
      <c r="Q425" s="2">
        <v>4</v>
      </c>
      <c r="R425" s="2">
        <v>10</v>
      </c>
      <c r="S425" s="9" t="s">
        <v>215</v>
      </c>
      <c r="T425" s="2" t="s">
        <v>325</v>
      </c>
      <c r="U425" s="9" t="s">
        <v>153</v>
      </c>
      <c r="V425" s="9" t="s">
        <v>403</v>
      </c>
      <c r="W425" s="2">
        <v>0</v>
      </c>
      <c r="X425" s="9" t="s">
        <v>216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4</v>
      </c>
      <c r="AJ425" s="2" t="b">
        <v>1</v>
      </c>
      <c r="AK425" s="2" t="s">
        <v>76</v>
      </c>
      <c r="AL425" s="2">
        <v>40</v>
      </c>
      <c r="AM425" s="2">
        <v>0</v>
      </c>
      <c r="AN425" s="2">
        <v>1</v>
      </c>
      <c r="AO425" s="2">
        <v>2</v>
      </c>
      <c r="AP425" s="2">
        <v>0.05</v>
      </c>
      <c r="AQ425" s="2">
        <v>600</v>
      </c>
      <c r="AR425" s="2">
        <v>600</v>
      </c>
      <c r="AS425" s="2" t="s">
        <v>358</v>
      </c>
      <c r="AT425" s="2">
        <v>1</v>
      </c>
      <c r="AU425" s="2" t="s">
        <v>217</v>
      </c>
      <c r="AV425" s="2">
        <v>0</v>
      </c>
    </row>
    <row r="426" spans="1:48" x14ac:dyDescent="0.3">
      <c r="A426" s="1">
        <f t="shared" si="3"/>
        <v>424</v>
      </c>
      <c r="B426" s="2" t="s">
        <v>355</v>
      </c>
      <c r="C426" s="36" t="s">
        <v>357</v>
      </c>
      <c r="D426" s="3" t="s">
        <v>748</v>
      </c>
      <c r="E426" s="36">
        <v>36</v>
      </c>
      <c r="F426" s="3">
        <v>1</v>
      </c>
      <c r="G426" s="3">
        <v>0</v>
      </c>
      <c r="H426" s="3">
        <v>5</v>
      </c>
      <c r="I426" s="3">
        <v>0</v>
      </c>
      <c r="J426" s="37">
        <v>2180000000000</v>
      </c>
      <c r="K426" s="3">
        <v>0</v>
      </c>
      <c r="L426" s="3">
        <v>500</v>
      </c>
      <c r="M426" s="3">
        <v>1</v>
      </c>
      <c r="N426" s="3">
        <v>2</v>
      </c>
      <c r="O426" s="4">
        <v>100</v>
      </c>
      <c r="P426" s="5">
        <v>11</v>
      </c>
      <c r="Q426" s="2">
        <v>4</v>
      </c>
      <c r="R426" s="2">
        <v>10</v>
      </c>
      <c r="S426" s="9" t="s">
        <v>215</v>
      </c>
      <c r="T426" s="2" t="s">
        <v>325</v>
      </c>
      <c r="U426" s="9" t="s">
        <v>153</v>
      </c>
      <c r="V426" s="9" t="s">
        <v>403</v>
      </c>
      <c r="W426" s="2">
        <v>0</v>
      </c>
      <c r="X426" s="9" t="s">
        <v>216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4</v>
      </c>
      <c r="AJ426" s="2" t="b">
        <v>1</v>
      </c>
      <c r="AK426" s="2" t="s">
        <v>76</v>
      </c>
      <c r="AL426" s="2">
        <v>40</v>
      </c>
      <c r="AM426" s="2">
        <v>0</v>
      </c>
      <c r="AN426" s="2">
        <v>1</v>
      </c>
      <c r="AO426" s="2">
        <v>2</v>
      </c>
      <c r="AP426" s="2">
        <v>0.05</v>
      </c>
      <c r="AQ426" s="2">
        <v>600</v>
      </c>
      <c r="AR426" s="2">
        <v>600</v>
      </c>
      <c r="AS426" s="2" t="s">
        <v>358</v>
      </c>
      <c r="AT426" s="2">
        <v>1</v>
      </c>
      <c r="AU426" s="2" t="s">
        <v>217</v>
      </c>
      <c r="AV426" s="2">
        <v>0</v>
      </c>
    </row>
    <row r="427" spans="1:48" x14ac:dyDescent="0.3">
      <c r="A427" s="1">
        <f t="shared" si="3"/>
        <v>425</v>
      </c>
      <c r="B427" s="2" t="s">
        <v>355</v>
      </c>
      <c r="C427" s="36" t="s">
        <v>357</v>
      </c>
      <c r="D427" s="3" t="s">
        <v>749</v>
      </c>
      <c r="E427" s="36">
        <v>36</v>
      </c>
      <c r="F427" s="3">
        <v>1</v>
      </c>
      <c r="G427" s="3">
        <v>0</v>
      </c>
      <c r="H427" s="3">
        <v>5</v>
      </c>
      <c r="I427" s="3">
        <v>0</v>
      </c>
      <c r="J427" s="37">
        <v>2190000000000</v>
      </c>
      <c r="K427" s="3">
        <v>0</v>
      </c>
      <c r="L427" s="3">
        <v>500</v>
      </c>
      <c r="M427" s="3">
        <v>1</v>
      </c>
      <c r="N427" s="3">
        <v>2</v>
      </c>
      <c r="O427" s="4">
        <v>100</v>
      </c>
      <c r="P427" s="5">
        <v>11</v>
      </c>
      <c r="Q427" s="2">
        <v>4</v>
      </c>
      <c r="R427" s="2">
        <v>10</v>
      </c>
      <c r="S427" s="9" t="s">
        <v>215</v>
      </c>
      <c r="T427" s="2" t="s">
        <v>325</v>
      </c>
      <c r="U427" s="9" t="s">
        <v>153</v>
      </c>
      <c r="V427" s="9" t="s">
        <v>403</v>
      </c>
      <c r="W427" s="2">
        <v>0</v>
      </c>
      <c r="X427" s="9" t="s">
        <v>216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4</v>
      </c>
      <c r="AJ427" s="2" t="b">
        <v>1</v>
      </c>
      <c r="AK427" s="2" t="s">
        <v>76</v>
      </c>
      <c r="AL427" s="2">
        <v>40</v>
      </c>
      <c r="AM427" s="2">
        <v>0</v>
      </c>
      <c r="AN427" s="2">
        <v>1</v>
      </c>
      <c r="AO427" s="2">
        <v>2</v>
      </c>
      <c r="AP427" s="2">
        <v>0.05</v>
      </c>
      <c r="AQ427" s="2">
        <v>600</v>
      </c>
      <c r="AR427" s="2">
        <v>600</v>
      </c>
      <c r="AS427" s="2" t="s">
        <v>358</v>
      </c>
      <c r="AT427" s="2">
        <v>1</v>
      </c>
      <c r="AU427" s="2" t="s">
        <v>217</v>
      </c>
      <c r="AV427" s="2">
        <v>0</v>
      </c>
    </row>
    <row r="428" spans="1:48" x14ac:dyDescent="0.3">
      <c r="A428" s="1">
        <f t="shared" si="3"/>
        <v>426</v>
      </c>
      <c r="B428" s="2" t="s">
        <v>355</v>
      </c>
      <c r="C428" s="36" t="s">
        <v>357</v>
      </c>
      <c r="D428" s="3" t="s">
        <v>750</v>
      </c>
      <c r="E428" s="36">
        <v>36</v>
      </c>
      <c r="F428" s="3">
        <v>1</v>
      </c>
      <c r="G428" s="3">
        <v>0</v>
      </c>
      <c r="H428" s="3">
        <v>5</v>
      </c>
      <c r="I428" s="3">
        <v>0</v>
      </c>
      <c r="J428" s="37">
        <v>2200000000000</v>
      </c>
      <c r="K428" s="3">
        <v>0</v>
      </c>
      <c r="L428" s="3">
        <v>500</v>
      </c>
      <c r="M428" s="3">
        <v>1</v>
      </c>
      <c r="N428" s="3">
        <v>2</v>
      </c>
      <c r="O428" s="4">
        <v>100</v>
      </c>
      <c r="P428" s="5">
        <v>11</v>
      </c>
      <c r="Q428" s="2">
        <v>4</v>
      </c>
      <c r="R428" s="2">
        <v>10</v>
      </c>
      <c r="S428" s="9" t="s">
        <v>215</v>
      </c>
      <c r="T428" s="2" t="s">
        <v>325</v>
      </c>
      <c r="U428" s="9" t="s">
        <v>153</v>
      </c>
      <c r="V428" s="9" t="s">
        <v>403</v>
      </c>
      <c r="W428" s="2">
        <v>0</v>
      </c>
      <c r="X428" s="9" t="s">
        <v>216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4</v>
      </c>
      <c r="AJ428" s="2" t="b">
        <v>1</v>
      </c>
      <c r="AK428" s="2" t="s">
        <v>76</v>
      </c>
      <c r="AL428" s="2">
        <v>40</v>
      </c>
      <c r="AM428" s="2">
        <v>0</v>
      </c>
      <c r="AN428" s="2">
        <v>1</v>
      </c>
      <c r="AO428" s="2">
        <v>2</v>
      </c>
      <c r="AP428" s="2">
        <v>0.05</v>
      </c>
      <c r="AQ428" s="2">
        <v>600</v>
      </c>
      <c r="AR428" s="2">
        <v>600</v>
      </c>
      <c r="AS428" s="2" t="s">
        <v>358</v>
      </c>
      <c r="AT428" s="2">
        <v>1</v>
      </c>
      <c r="AU428" s="2" t="s">
        <v>217</v>
      </c>
      <c r="AV428" s="2">
        <v>0</v>
      </c>
    </row>
    <row r="429" spans="1:48" s="17" customFormat="1" x14ac:dyDescent="0.3">
      <c r="A429" s="16">
        <v>427</v>
      </c>
      <c r="B429" s="17" t="s">
        <v>555</v>
      </c>
      <c r="C429" s="18" t="s">
        <v>556</v>
      </c>
      <c r="D429" s="18" t="s">
        <v>751</v>
      </c>
      <c r="E429" s="18">
        <v>36</v>
      </c>
      <c r="F429" s="40">
        <v>1</v>
      </c>
      <c r="G429" s="40">
        <v>0</v>
      </c>
      <c r="H429" s="40">
        <v>2</v>
      </c>
      <c r="I429" s="40">
        <v>0</v>
      </c>
      <c r="J429" s="40">
        <v>1750000000000000</v>
      </c>
      <c r="K429" s="40">
        <v>0</v>
      </c>
      <c r="L429" s="40">
        <v>100</v>
      </c>
      <c r="M429" s="40">
        <v>9</v>
      </c>
      <c r="N429" s="40">
        <v>2</v>
      </c>
      <c r="O429" s="41">
        <v>100</v>
      </c>
      <c r="P429" s="19">
        <v>23</v>
      </c>
      <c r="Q429" s="17">
        <v>4</v>
      </c>
      <c r="R429" s="17">
        <v>10</v>
      </c>
      <c r="S429" s="20" t="s">
        <v>215</v>
      </c>
      <c r="T429" s="2" t="s">
        <v>325</v>
      </c>
      <c r="U429" s="20" t="s">
        <v>153</v>
      </c>
      <c r="V429" s="20" t="s">
        <v>563</v>
      </c>
      <c r="W429" s="17">
        <v>0</v>
      </c>
      <c r="X429" s="20" t="s">
        <v>216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17">
        <v>0</v>
      </c>
      <c r="AI429" s="17">
        <v>4</v>
      </c>
      <c r="AJ429" s="17" t="b">
        <v>1</v>
      </c>
      <c r="AK429" s="17" t="s">
        <v>76</v>
      </c>
      <c r="AL429" s="17">
        <v>44</v>
      </c>
      <c r="AM429" s="17">
        <v>0</v>
      </c>
      <c r="AN429" s="17">
        <v>1</v>
      </c>
      <c r="AO429" s="17">
        <v>2</v>
      </c>
      <c r="AP429" s="17">
        <v>0.05</v>
      </c>
      <c r="AQ429" s="17">
        <v>600</v>
      </c>
      <c r="AR429" s="17">
        <v>600</v>
      </c>
      <c r="AS429" s="17" t="s">
        <v>558</v>
      </c>
      <c r="AT429" s="17">
        <v>190</v>
      </c>
      <c r="AU429" s="17" t="s">
        <v>217</v>
      </c>
      <c r="AV429" s="17">
        <v>300</v>
      </c>
    </row>
    <row r="430" spans="1:48" s="17" customFormat="1" x14ac:dyDescent="0.3">
      <c r="A430" s="16">
        <v>428</v>
      </c>
      <c r="B430" s="17" t="s">
        <v>555</v>
      </c>
      <c r="C430" s="18" t="s">
        <v>556</v>
      </c>
      <c r="D430" s="18" t="s">
        <v>752</v>
      </c>
      <c r="E430" s="18">
        <v>36</v>
      </c>
      <c r="F430" s="40">
        <v>1</v>
      </c>
      <c r="G430" s="40">
        <v>0</v>
      </c>
      <c r="H430" s="40">
        <v>2</v>
      </c>
      <c r="I430" s="40">
        <v>0</v>
      </c>
      <c r="J430" s="40">
        <v>1900000000000000</v>
      </c>
      <c r="K430" s="40">
        <v>0</v>
      </c>
      <c r="L430" s="40">
        <v>100</v>
      </c>
      <c r="M430" s="40">
        <v>9</v>
      </c>
      <c r="N430" s="40">
        <v>2</v>
      </c>
      <c r="O430" s="41">
        <v>100</v>
      </c>
      <c r="P430" s="19">
        <v>23</v>
      </c>
      <c r="Q430" s="17">
        <v>4</v>
      </c>
      <c r="R430" s="17">
        <v>10</v>
      </c>
      <c r="S430" s="20" t="s">
        <v>215</v>
      </c>
      <c r="T430" s="2" t="s">
        <v>325</v>
      </c>
      <c r="U430" s="20" t="s">
        <v>153</v>
      </c>
      <c r="V430" s="20" t="s">
        <v>563</v>
      </c>
      <c r="W430" s="17">
        <v>0</v>
      </c>
      <c r="X430" s="20" t="s">
        <v>216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7">
        <v>0</v>
      </c>
      <c r="AI430" s="17">
        <v>4</v>
      </c>
      <c r="AJ430" s="17" t="b">
        <v>1</v>
      </c>
      <c r="AK430" s="17" t="s">
        <v>76</v>
      </c>
      <c r="AL430" s="17">
        <v>44</v>
      </c>
      <c r="AM430" s="17">
        <v>0</v>
      </c>
      <c r="AN430" s="17">
        <v>1</v>
      </c>
      <c r="AO430" s="17">
        <v>2</v>
      </c>
      <c r="AP430" s="17">
        <v>0.05</v>
      </c>
      <c r="AQ430" s="17">
        <v>600</v>
      </c>
      <c r="AR430" s="17">
        <v>600</v>
      </c>
      <c r="AS430" s="17" t="s">
        <v>558</v>
      </c>
      <c r="AT430" s="17">
        <v>190</v>
      </c>
      <c r="AU430" s="17" t="s">
        <v>217</v>
      </c>
      <c r="AV430" s="17">
        <v>300</v>
      </c>
    </row>
    <row r="431" spans="1:48" s="17" customFormat="1" x14ac:dyDescent="0.3">
      <c r="A431" s="16">
        <v>429</v>
      </c>
      <c r="B431" s="17" t="s">
        <v>555</v>
      </c>
      <c r="C431" s="18" t="s">
        <v>556</v>
      </c>
      <c r="D431" s="18" t="s">
        <v>753</v>
      </c>
      <c r="E431" s="18">
        <v>36</v>
      </c>
      <c r="F431" s="40">
        <v>1</v>
      </c>
      <c r="G431" s="40">
        <v>0</v>
      </c>
      <c r="H431" s="40">
        <v>2</v>
      </c>
      <c r="I431" s="40">
        <v>0</v>
      </c>
      <c r="J431" s="40">
        <v>2050000000000000</v>
      </c>
      <c r="K431" s="40">
        <v>0</v>
      </c>
      <c r="L431" s="40">
        <v>100</v>
      </c>
      <c r="M431" s="40">
        <v>9</v>
      </c>
      <c r="N431" s="40">
        <v>2</v>
      </c>
      <c r="O431" s="41">
        <v>100</v>
      </c>
      <c r="P431" s="19">
        <v>23</v>
      </c>
      <c r="Q431" s="17">
        <v>4</v>
      </c>
      <c r="R431" s="17">
        <v>10</v>
      </c>
      <c r="S431" s="20" t="s">
        <v>215</v>
      </c>
      <c r="T431" s="2" t="s">
        <v>325</v>
      </c>
      <c r="U431" s="20" t="s">
        <v>153</v>
      </c>
      <c r="V431" s="20" t="s">
        <v>563</v>
      </c>
      <c r="W431" s="17">
        <v>0</v>
      </c>
      <c r="X431" s="20" t="s">
        <v>216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7">
        <v>0</v>
      </c>
      <c r="AH431" s="17">
        <v>0</v>
      </c>
      <c r="AI431" s="17">
        <v>4</v>
      </c>
      <c r="AJ431" s="17" t="b">
        <v>1</v>
      </c>
      <c r="AK431" s="17" t="s">
        <v>76</v>
      </c>
      <c r="AL431" s="17">
        <v>44</v>
      </c>
      <c r="AM431" s="17">
        <v>0</v>
      </c>
      <c r="AN431" s="17">
        <v>1</v>
      </c>
      <c r="AO431" s="17">
        <v>2</v>
      </c>
      <c r="AP431" s="17">
        <v>0.05</v>
      </c>
      <c r="AQ431" s="17">
        <v>600</v>
      </c>
      <c r="AR431" s="17">
        <v>600</v>
      </c>
      <c r="AS431" s="17" t="s">
        <v>558</v>
      </c>
      <c r="AT431" s="17">
        <v>190</v>
      </c>
      <c r="AU431" s="17" t="s">
        <v>217</v>
      </c>
      <c r="AV431" s="17">
        <v>300</v>
      </c>
    </row>
    <row r="432" spans="1:48" s="17" customFormat="1" x14ac:dyDescent="0.3">
      <c r="A432" s="16">
        <v>430</v>
      </c>
      <c r="B432" s="17" t="s">
        <v>555</v>
      </c>
      <c r="C432" s="18" t="s">
        <v>556</v>
      </c>
      <c r="D432" s="18" t="s">
        <v>754</v>
      </c>
      <c r="E432" s="18">
        <v>36</v>
      </c>
      <c r="F432" s="40">
        <v>1</v>
      </c>
      <c r="G432" s="40">
        <v>0</v>
      </c>
      <c r="H432" s="40">
        <v>2</v>
      </c>
      <c r="I432" s="40">
        <v>0</v>
      </c>
      <c r="J432" s="40">
        <v>2200000000000000</v>
      </c>
      <c r="K432" s="40">
        <v>0</v>
      </c>
      <c r="L432" s="40">
        <v>100</v>
      </c>
      <c r="M432" s="40">
        <v>9</v>
      </c>
      <c r="N432" s="40">
        <v>2</v>
      </c>
      <c r="O432" s="41">
        <v>100</v>
      </c>
      <c r="P432" s="19">
        <v>23</v>
      </c>
      <c r="Q432" s="17">
        <v>4</v>
      </c>
      <c r="R432" s="17">
        <v>10</v>
      </c>
      <c r="S432" s="20" t="s">
        <v>215</v>
      </c>
      <c r="T432" s="2" t="s">
        <v>325</v>
      </c>
      <c r="U432" s="20" t="s">
        <v>153</v>
      </c>
      <c r="V432" s="20" t="s">
        <v>563</v>
      </c>
      <c r="W432" s="17">
        <v>0</v>
      </c>
      <c r="X432" s="20" t="s">
        <v>216</v>
      </c>
      <c r="Y432" s="17">
        <v>0</v>
      </c>
      <c r="Z432" s="17">
        <v>0</v>
      </c>
      <c r="AA432" s="17">
        <v>0</v>
      </c>
      <c r="AB432" s="17">
        <v>0</v>
      </c>
      <c r="AC432" s="17">
        <v>0</v>
      </c>
      <c r="AD432" s="17">
        <v>0</v>
      </c>
      <c r="AE432" s="17">
        <v>0</v>
      </c>
      <c r="AF432" s="17">
        <v>0</v>
      </c>
      <c r="AG432" s="17">
        <v>0</v>
      </c>
      <c r="AH432" s="17">
        <v>0</v>
      </c>
      <c r="AI432" s="17">
        <v>4</v>
      </c>
      <c r="AJ432" s="17" t="b">
        <v>1</v>
      </c>
      <c r="AK432" s="17" t="s">
        <v>76</v>
      </c>
      <c r="AL432" s="17">
        <v>44</v>
      </c>
      <c r="AM432" s="17">
        <v>0</v>
      </c>
      <c r="AN432" s="17">
        <v>1</v>
      </c>
      <c r="AO432" s="17">
        <v>2</v>
      </c>
      <c r="AP432" s="17">
        <v>0.05</v>
      </c>
      <c r="AQ432" s="17">
        <v>600</v>
      </c>
      <c r="AR432" s="17">
        <v>600</v>
      </c>
      <c r="AS432" s="17" t="s">
        <v>558</v>
      </c>
      <c r="AT432" s="17">
        <v>190</v>
      </c>
      <c r="AU432" s="17" t="s">
        <v>217</v>
      </c>
      <c r="AV432" s="17">
        <v>300</v>
      </c>
    </row>
    <row r="433" spans="1:48" s="17" customFormat="1" x14ac:dyDescent="0.3">
      <c r="A433" s="16">
        <v>431</v>
      </c>
      <c r="B433" s="17" t="s">
        <v>555</v>
      </c>
      <c r="C433" s="18" t="s">
        <v>556</v>
      </c>
      <c r="D433" s="18" t="s">
        <v>755</v>
      </c>
      <c r="E433" s="18">
        <v>36</v>
      </c>
      <c r="F433" s="40">
        <v>1</v>
      </c>
      <c r="G433" s="40">
        <v>0</v>
      </c>
      <c r="H433" s="40">
        <v>2</v>
      </c>
      <c r="I433" s="40">
        <v>0</v>
      </c>
      <c r="J433" s="40">
        <v>2350000000000000</v>
      </c>
      <c r="K433" s="40">
        <v>0</v>
      </c>
      <c r="L433" s="40">
        <v>100</v>
      </c>
      <c r="M433" s="40">
        <v>9</v>
      </c>
      <c r="N433" s="40">
        <v>2</v>
      </c>
      <c r="O433" s="41">
        <v>100</v>
      </c>
      <c r="P433" s="19">
        <v>23</v>
      </c>
      <c r="Q433" s="17">
        <v>4</v>
      </c>
      <c r="R433" s="17">
        <v>10</v>
      </c>
      <c r="S433" s="20" t="s">
        <v>215</v>
      </c>
      <c r="T433" s="2" t="s">
        <v>325</v>
      </c>
      <c r="U433" s="20" t="s">
        <v>153</v>
      </c>
      <c r="V433" s="20" t="s">
        <v>563</v>
      </c>
      <c r="W433" s="17">
        <v>0</v>
      </c>
      <c r="X433" s="20" t="s">
        <v>216</v>
      </c>
      <c r="Y433" s="17">
        <v>0</v>
      </c>
      <c r="Z433" s="17">
        <v>0</v>
      </c>
      <c r="AA433" s="17">
        <v>0</v>
      </c>
      <c r="AB433" s="17">
        <v>0</v>
      </c>
      <c r="AC433" s="17">
        <v>0</v>
      </c>
      <c r="AD433" s="17">
        <v>0</v>
      </c>
      <c r="AE433" s="17">
        <v>0</v>
      </c>
      <c r="AF433" s="17">
        <v>0</v>
      </c>
      <c r="AG433" s="17">
        <v>0</v>
      </c>
      <c r="AH433" s="17">
        <v>0</v>
      </c>
      <c r="AI433" s="17">
        <v>4</v>
      </c>
      <c r="AJ433" s="17" t="b">
        <v>1</v>
      </c>
      <c r="AK433" s="17" t="s">
        <v>76</v>
      </c>
      <c r="AL433" s="17">
        <v>44</v>
      </c>
      <c r="AM433" s="17">
        <v>0</v>
      </c>
      <c r="AN433" s="17">
        <v>1</v>
      </c>
      <c r="AO433" s="17">
        <v>2</v>
      </c>
      <c r="AP433" s="17">
        <v>0.05</v>
      </c>
      <c r="AQ433" s="17">
        <v>600</v>
      </c>
      <c r="AR433" s="17">
        <v>600</v>
      </c>
      <c r="AS433" s="17" t="s">
        <v>558</v>
      </c>
      <c r="AT433" s="17">
        <v>190</v>
      </c>
      <c r="AU433" s="17" t="s">
        <v>217</v>
      </c>
      <c r="AV433" s="17">
        <v>300</v>
      </c>
    </row>
    <row r="434" spans="1:48" x14ac:dyDescent="0.3">
      <c r="A434" s="1">
        <f t="shared" ref="A434:A472" si="5">ROW()-2</f>
        <v>432</v>
      </c>
      <c r="B434" s="2" t="s">
        <v>355</v>
      </c>
      <c r="C434" s="36" t="s">
        <v>357</v>
      </c>
      <c r="D434" s="3" t="s">
        <v>756</v>
      </c>
      <c r="E434" s="36">
        <v>36</v>
      </c>
      <c r="F434" s="3">
        <v>1</v>
      </c>
      <c r="G434" s="3">
        <v>0</v>
      </c>
      <c r="H434" s="3">
        <v>5</v>
      </c>
      <c r="I434" s="3">
        <v>0</v>
      </c>
      <c r="J434" s="37">
        <v>2210000000000</v>
      </c>
      <c r="K434" s="3">
        <v>0</v>
      </c>
      <c r="L434" s="3">
        <v>500</v>
      </c>
      <c r="M434" s="3">
        <v>1</v>
      </c>
      <c r="N434" s="3">
        <v>2</v>
      </c>
      <c r="O434" s="4">
        <v>100</v>
      </c>
      <c r="P434" s="5">
        <v>11</v>
      </c>
      <c r="Q434" s="2">
        <v>4</v>
      </c>
      <c r="R434" s="2">
        <v>10</v>
      </c>
      <c r="S434" s="9" t="s">
        <v>215</v>
      </c>
      <c r="T434" s="2" t="s">
        <v>325</v>
      </c>
      <c r="U434" s="9" t="s">
        <v>153</v>
      </c>
      <c r="V434" s="9" t="s">
        <v>403</v>
      </c>
      <c r="W434" s="2">
        <v>0</v>
      </c>
      <c r="X434" s="9" t="s">
        <v>216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4</v>
      </c>
      <c r="AJ434" s="2" t="b">
        <v>1</v>
      </c>
      <c r="AK434" s="2" t="s">
        <v>76</v>
      </c>
      <c r="AL434" s="2">
        <v>40</v>
      </c>
      <c r="AM434" s="2">
        <v>0</v>
      </c>
      <c r="AN434" s="2">
        <v>1</v>
      </c>
      <c r="AO434" s="2">
        <v>2</v>
      </c>
      <c r="AP434" s="2">
        <v>0.05</v>
      </c>
      <c r="AQ434" s="2">
        <v>600</v>
      </c>
      <c r="AR434" s="2">
        <v>600</v>
      </c>
      <c r="AS434" s="2" t="s">
        <v>358</v>
      </c>
      <c r="AT434" s="2">
        <v>1</v>
      </c>
      <c r="AU434" s="2" t="s">
        <v>217</v>
      </c>
      <c r="AV434" s="2">
        <v>0</v>
      </c>
    </row>
    <row r="435" spans="1:48" x14ac:dyDescent="0.3">
      <c r="A435" s="1">
        <f t="shared" si="5"/>
        <v>433</v>
      </c>
      <c r="B435" s="2" t="s">
        <v>355</v>
      </c>
      <c r="C435" s="36" t="s">
        <v>357</v>
      </c>
      <c r="D435" s="3" t="s">
        <v>757</v>
      </c>
      <c r="E435" s="36">
        <v>36</v>
      </c>
      <c r="F435" s="3">
        <v>1</v>
      </c>
      <c r="G435" s="3">
        <v>0</v>
      </c>
      <c r="H435" s="3">
        <v>5</v>
      </c>
      <c r="I435" s="3">
        <v>0</v>
      </c>
      <c r="J435" s="37">
        <v>2220000000000</v>
      </c>
      <c r="K435" s="3">
        <v>0</v>
      </c>
      <c r="L435" s="3">
        <v>500</v>
      </c>
      <c r="M435" s="3">
        <v>1</v>
      </c>
      <c r="N435" s="3">
        <v>2</v>
      </c>
      <c r="O435" s="4">
        <v>100</v>
      </c>
      <c r="P435" s="5">
        <v>11</v>
      </c>
      <c r="Q435" s="2">
        <v>4</v>
      </c>
      <c r="R435" s="2">
        <v>10</v>
      </c>
      <c r="S435" s="9" t="s">
        <v>215</v>
      </c>
      <c r="T435" s="2" t="s">
        <v>325</v>
      </c>
      <c r="U435" s="9" t="s">
        <v>153</v>
      </c>
      <c r="V435" s="9" t="s">
        <v>403</v>
      </c>
      <c r="W435" s="2">
        <v>0</v>
      </c>
      <c r="X435" s="9" t="s">
        <v>216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4</v>
      </c>
      <c r="AJ435" s="2" t="b">
        <v>1</v>
      </c>
      <c r="AK435" s="2" t="s">
        <v>76</v>
      </c>
      <c r="AL435" s="2">
        <v>40</v>
      </c>
      <c r="AM435" s="2">
        <v>0</v>
      </c>
      <c r="AN435" s="2">
        <v>1</v>
      </c>
      <c r="AO435" s="2">
        <v>2</v>
      </c>
      <c r="AP435" s="2">
        <v>0.05</v>
      </c>
      <c r="AQ435" s="2">
        <v>600</v>
      </c>
      <c r="AR435" s="2">
        <v>600</v>
      </c>
      <c r="AS435" s="2" t="s">
        <v>358</v>
      </c>
      <c r="AT435" s="2">
        <v>1</v>
      </c>
      <c r="AU435" s="2" t="s">
        <v>217</v>
      </c>
      <c r="AV435" s="2">
        <v>0</v>
      </c>
    </row>
    <row r="436" spans="1:48" x14ac:dyDescent="0.3">
      <c r="A436" s="1">
        <f t="shared" si="5"/>
        <v>434</v>
      </c>
      <c r="B436" s="2" t="s">
        <v>355</v>
      </c>
      <c r="C436" s="36" t="s">
        <v>357</v>
      </c>
      <c r="D436" s="3" t="s">
        <v>758</v>
      </c>
      <c r="E436" s="36">
        <v>36</v>
      </c>
      <c r="F436" s="3">
        <v>1</v>
      </c>
      <c r="G436" s="3">
        <v>0</v>
      </c>
      <c r="H436" s="3">
        <v>5</v>
      </c>
      <c r="I436" s="3">
        <v>0</v>
      </c>
      <c r="J436" s="37">
        <v>2230000000000</v>
      </c>
      <c r="K436" s="3">
        <v>0</v>
      </c>
      <c r="L436" s="3">
        <v>500</v>
      </c>
      <c r="M436" s="3">
        <v>1</v>
      </c>
      <c r="N436" s="3">
        <v>2</v>
      </c>
      <c r="O436" s="4">
        <v>100</v>
      </c>
      <c r="P436" s="5">
        <v>11</v>
      </c>
      <c r="Q436" s="2">
        <v>4</v>
      </c>
      <c r="R436" s="2">
        <v>10</v>
      </c>
      <c r="S436" s="9" t="s">
        <v>215</v>
      </c>
      <c r="T436" s="2" t="s">
        <v>325</v>
      </c>
      <c r="U436" s="9" t="s">
        <v>153</v>
      </c>
      <c r="V436" s="9" t="s">
        <v>403</v>
      </c>
      <c r="W436" s="2">
        <v>0</v>
      </c>
      <c r="X436" s="9" t="s">
        <v>216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4</v>
      </c>
      <c r="AJ436" s="2" t="b">
        <v>1</v>
      </c>
      <c r="AK436" s="2" t="s">
        <v>76</v>
      </c>
      <c r="AL436" s="2">
        <v>40</v>
      </c>
      <c r="AM436" s="2">
        <v>0</v>
      </c>
      <c r="AN436" s="2">
        <v>1</v>
      </c>
      <c r="AO436" s="2">
        <v>2</v>
      </c>
      <c r="AP436" s="2">
        <v>0.05</v>
      </c>
      <c r="AQ436" s="2">
        <v>600</v>
      </c>
      <c r="AR436" s="2">
        <v>600</v>
      </c>
      <c r="AS436" s="2" t="s">
        <v>358</v>
      </c>
      <c r="AT436" s="2">
        <v>1</v>
      </c>
      <c r="AU436" s="2" t="s">
        <v>217</v>
      </c>
      <c r="AV436" s="2">
        <v>0</v>
      </c>
    </row>
    <row r="437" spans="1:48" x14ac:dyDescent="0.3">
      <c r="A437" s="1">
        <f t="shared" si="5"/>
        <v>435</v>
      </c>
      <c r="B437" s="2" t="s">
        <v>355</v>
      </c>
      <c r="C437" s="36" t="s">
        <v>357</v>
      </c>
      <c r="D437" s="3" t="s">
        <v>759</v>
      </c>
      <c r="E437" s="36">
        <v>36</v>
      </c>
      <c r="F437" s="3">
        <v>1</v>
      </c>
      <c r="G437" s="3">
        <v>0</v>
      </c>
      <c r="H437" s="3">
        <v>5</v>
      </c>
      <c r="I437" s="3">
        <v>0</v>
      </c>
      <c r="J437" s="37">
        <v>2240000000000</v>
      </c>
      <c r="K437" s="3">
        <v>0</v>
      </c>
      <c r="L437" s="3">
        <v>500</v>
      </c>
      <c r="M437" s="3">
        <v>1</v>
      </c>
      <c r="N437" s="3">
        <v>2</v>
      </c>
      <c r="O437" s="4">
        <v>100</v>
      </c>
      <c r="P437" s="5">
        <v>11</v>
      </c>
      <c r="Q437" s="2">
        <v>4</v>
      </c>
      <c r="R437" s="2">
        <v>10</v>
      </c>
      <c r="S437" s="9" t="s">
        <v>215</v>
      </c>
      <c r="T437" s="2" t="s">
        <v>325</v>
      </c>
      <c r="U437" s="9" t="s">
        <v>153</v>
      </c>
      <c r="V437" s="9" t="s">
        <v>403</v>
      </c>
      <c r="W437" s="2">
        <v>0</v>
      </c>
      <c r="X437" s="9" t="s">
        <v>216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4</v>
      </c>
      <c r="AJ437" s="2" t="b">
        <v>1</v>
      </c>
      <c r="AK437" s="2" t="s">
        <v>76</v>
      </c>
      <c r="AL437" s="2">
        <v>40</v>
      </c>
      <c r="AM437" s="2">
        <v>0</v>
      </c>
      <c r="AN437" s="2">
        <v>1</v>
      </c>
      <c r="AO437" s="2">
        <v>2</v>
      </c>
      <c r="AP437" s="2">
        <v>0.05</v>
      </c>
      <c r="AQ437" s="2">
        <v>600</v>
      </c>
      <c r="AR437" s="2">
        <v>600</v>
      </c>
      <c r="AS437" s="2" t="s">
        <v>358</v>
      </c>
      <c r="AT437" s="2">
        <v>1</v>
      </c>
      <c r="AU437" s="2" t="s">
        <v>217</v>
      </c>
      <c r="AV437" s="2">
        <v>0</v>
      </c>
    </row>
    <row r="438" spans="1:48" x14ac:dyDescent="0.3">
      <c r="A438" s="1">
        <f t="shared" si="5"/>
        <v>436</v>
      </c>
      <c r="B438" s="2" t="s">
        <v>355</v>
      </c>
      <c r="C438" s="36" t="s">
        <v>357</v>
      </c>
      <c r="D438" s="3" t="s">
        <v>760</v>
      </c>
      <c r="E438" s="36">
        <v>36</v>
      </c>
      <c r="F438" s="3">
        <v>1</v>
      </c>
      <c r="G438" s="3">
        <v>0</v>
      </c>
      <c r="H438" s="3">
        <v>5</v>
      </c>
      <c r="I438" s="3">
        <v>0</v>
      </c>
      <c r="J438" s="37">
        <v>2250000000000</v>
      </c>
      <c r="K438" s="3">
        <v>0</v>
      </c>
      <c r="L438" s="3">
        <v>500</v>
      </c>
      <c r="M438" s="3">
        <v>1</v>
      </c>
      <c r="N438" s="3">
        <v>2</v>
      </c>
      <c r="O438" s="4">
        <v>100</v>
      </c>
      <c r="P438" s="5">
        <v>11</v>
      </c>
      <c r="Q438" s="2">
        <v>4</v>
      </c>
      <c r="R438" s="2">
        <v>10</v>
      </c>
      <c r="S438" s="9" t="s">
        <v>215</v>
      </c>
      <c r="T438" s="2" t="s">
        <v>325</v>
      </c>
      <c r="U438" s="9" t="s">
        <v>153</v>
      </c>
      <c r="V438" s="9" t="s">
        <v>403</v>
      </c>
      <c r="W438" s="2">
        <v>0</v>
      </c>
      <c r="X438" s="9" t="s">
        <v>216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4</v>
      </c>
      <c r="AJ438" s="2" t="b">
        <v>1</v>
      </c>
      <c r="AK438" s="2" t="s">
        <v>76</v>
      </c>
      <c r="AL438" s="2">
        <v>40</v>
      </c>
      <c r="AM438" s="2">
        <v>0</v>
      </c>
      <c r="AN438" s="2">
        <v>1</v>
      </c>
      <c r="AO438" s="2">
        <v>2</v>
      </c>
      <c r="AP438" s="2">
        <v>0.05</v>
      </c>
      <c r="AQ438" s="2">
        <v>600</v>
      </c>
      <c r="AR438" s="2">
        <v>600</v>
      </c>
      <c r="AS438" s="2" t="s">
        <v>358</v>
      </c>
      <c r="AT438" s="2">
        <v>1</v>
      </c>
      <c r="AU438" s="2" t="s">
        <v>217</v>
      </c>
      <c r="AV438" s="2">
        <v>0</v>
      </c>
    </row>
    <row r="439" spans="1:48" x14ac:dyDescent="0.3">
      <c r="A439" s="1">
        <f t="shared" si="5"/>
        <v>437</v>
      </c>
      <c r="B439" s="2" t="s">
        <v>355</v>
      </c>
      <c r="C439" s="36" t="s">
        <v>357</v>
      </c>
      <c r="D439" s="3" t="s">
        <v>761</v>
      </c>
      <c r="E439" s="36">
        <v>36</v>
      </c>
      <c r="F439" s="3">
        <v>1</v>
      </c>
      <c r="G439" s="3">
        <v>0</v>
      </c>
      <c r="H439" s="3">
        <v>5</v>
      </c>
      <c r="I439" s="3">
        <v>0</v>
      </c>
      <c r="J439" s="37">
        <v>2260000000000</v>
      </c>
      <c r="K439" s="3">
        <v>0</v>
      </c>
      <c r="L439" s="3">
        <v>500</v>
      </c>
      <c r="M439" s="3">
        <v>1</v>
      </c>
      <c r="N439" s="3">
        <v>2</v>
      </c>
      <c r="O439" s="4">
        <v>100</v>
      </c>
      <c r="P439" s="5">
        <v>11</v>
      </c>
      <c r="Q439" s="2">
        <v>4</v>
      </c>
      <c r="R439" s="2">
        <v>10</v>
      </c>
      <c r="S439" s="9" t="s">
        <v>215</v>
      </c>
      <c r="T439" s="2" t="s">
        <v>325</v>
      </c>
      <c r="U439" s="9" t="s">
        <v>153</v>
      </c>
      <c r="V439" s="9" t="s">
        <v>403</v>
      </c>
      <c r="W439" s="2">
        <v>0</v>
      </c>
      <c r="X439" s="9" t="s">
        <v>216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4</v>
      </c>
      <c r="AJ439" s="2" t="b">
        <v>1</v>
      </c>
      <c r="AK439" s="2" t="s">
        <v>76</v>
      </c>
      <c r="AL439" s="2">
        <v>40</v>
      </c>
      <c r="AM439" s="2">
        <v>0</v>
      </c>
      <c r="AN439" s="2">
        <v>1</v>
      </c>
      <c r="AO439" s="2">
        <v>2</v>
      </c>
      <c r="AP439" s="2">
        <v>0.05</v>
      </c>
      <c r="AQ439" s="2">
        <v>600</v>
      </c>
      <c r="AR439" s="2">
        <v>600</v>
      </c>
      <c r="AS439" s="2" t="s">
        <v>358</v>
      </c>
      <c r="AT439" s="2">
        <v>1</v>
      </c>
      <c r="AU439" s="2" t="s">
        <v>217</v>
      </c>
      <c r="AV439" s="2">
        <v>0</v>
      </c>
    </row>
    <row r="440" spans="1:48" x14ac:dyDescent="0.3">
      <c r="A440" s="1">
        <f t="shared" si="5"/>
        <v>438</v>
      </c>
      <c r="B440" s="2" t="s">
        <v>355</v>
      </c>
      <c r="C440" s="36" t="s">
        <v>357</v>
      </c>
      <c r="D440" s="3" t="s">
        <v>762</v>
      </c>
      <c r="E440" s="36">
        <v>36</v>
      </c>
      <c r="F440" s="3">
        <v>1</v>
      </c>
      <c r="G440" s="3">
        <v>0</v>
      </c>
      <c r="H440" s="3">
        <v>5</v>
      </c>
      <c r="I440" s="3">
        <v>0</v>
      </c>
      <c r="J440" s="37">
        <v>2270000000000</v>
      </c>
      <c r="K440" s="3">
        <v>0</v>
      </c>
      <c r="L440" s="3">
        <v>500</v>
      </c>
      <c r="M440" s="3">
        <v>1</v>
      </c>
      <c r="N440" s="3">
        <v>2</v>
      </c>
      <c r="O440" s="4">
        <v>100</v>
      </c>
      <c r="P440" s="5">
        <v>11</v>
      </c>
      <c r="Q440" s="2">
        <v>4</v>
      </c>
      <c r="R440" s="2">
        <v>10</v>
      </c>
      <c r="S440" s="9" t="s">
        <v>215</v>
      </c>
      <c r="T440" s="2" t="s">
        <v>325</v>
      </c>
      <c r="U440" s="9" t="s">
        <v>153</v>
      </c>
      <c r="V440" s="9" t="s">
        <v>403</v>
      </c>
      <c r="W440" s="2">
        <v>0</v>
      </c>
      <c r="X440" s="9" t="s">
        <v>216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4</v>
      </c>
      <c r="AJ440" s="2" t="b">
        <v>1</v>
      </c>
      <c r="AK440" s="2" t="s">
        <v>76</v>
      </c>
      <c r="AL440" s="2">
        <v>40</v>
      </c>
      <c r="AM440" s="2">
        <v>0</v>
      </c>
      <c r="AN440" s="2">
        <v>1</v>
      </c>
      <c r="AO440" s="2">
        <v>2</v>
      </c>
      <c r="AP440" s="2">
        <v>0.05</v>
      </c>
      <c r="AQ440" s="2">
        <v>600</v>
      </c>
      <c r="AR440" s="2">
        <v>600</v>
      </c>
      <c r="AS440" s="2" t="s">
        <v>358</v>
      </c>
      <c r="AT440" s="2">
        <v>1</v>
      </c>
      <c r="AU440" s="2" t="s">
        <v>217</v>
      </c>
      <c r="AV440" s="2">
        <v>0</v>
      </c>
    </row>
    <row r="441" spans="1:48" x14ac:dyDescent="0.3">
      <c r="A441" s="1">
        <f t="shared" si="5"/>
        <v>439</v>
      </c>
      <c r="B441" s="2" t="s">
        <v>355</v>
      </c>
      <c r="C441" s="36" t="s">
        <v>357</v>
      </c>
      <c r="D441" s="3" t="s">
        <v>763</v>
      </c>
      <c r="E441" s="36">
        <v>36</v>
      </c>
      <c r="F441" s="3">
        <v>1</v>
      </c>
      <c r="G441" s="3">
        <v>0</v>
      </c>
      <c r="H441" s="3">
        <v>5</v>
      </c>
      <c r="I441" s="3">
        <v>0</v>
      </c>
      <c r="J441" s="37">
        <v>2280000000000</v>
      </c>
      <c r="K441" s="3">
        <v>0</v>
      </c>
      <c r="L441" s="3">
        <v>500</v>
      </c>
      <c r="M441" s="3">
        <v>1</v>
      </c>
      <c r="N441" s="3">
        <v>2</v>
      </c>
      <c r="O441" s="4">
        <v>100</v>
      </c>
      <c r="P441" s="5">
        <v>11</v>
      </c>
      <c r="Q441" s="2">
        <v>4</v>
      </c>
      <c r="R441" s="2">
        <v>10</v>
      </c>
      <c r="S441" s="9" t="s">
        <v>215</v>
      </c>
      <c r="T441" s="2" t="s">
        <v>325</v>
      </c>
      <c r="U441" s="9" t="s">
        <v>153</v>
      </c>
      <c r="V441" s="9" t="s">
        <v>403</v>
      </c>
      <c r="W441" s="2">
        <v>0</v>
      </c>
      <c r="X441" s="9" t="s">
        <v>216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4</v>
      </c>
      <c r="AJ441" s="2" t="b">
        <v>1</v>
      </c>
      <c r="AK441" s="2" t="s">
        <v>76</v>
      </c>
      <c r="AL441" s="2">
        <v>40</v>
      </c>
      <c r="AM441" s="2">
        <v>0</v>
      </c>
      <c r="AN441" s="2">
        <v>1</v>
      </c>
      <c r="AO441" s="2">
        <v>2</v>
      </c>
      <c r="AP441" s="2">
        <v>0.05</v>
      </c>
      <c r="AQ441" s="2">
        <v>600</v>
      </c>
      <c r="AR441" s="2">
        <v>600</v>
      </c>
      <c r="AS441" s="2" t="s">
        <v>358</v>
      </c>
      <c r="AT441" s="2">
        <v>1</v>
      </c>
      <c r="AU441" s="2" t="s">
        <v>217</v>
      </c>
      <c r="AV441" s="2">
        <v>0</v>
      </c>
    </row>
    <row r="442" spans="1:48" x14ac:dyDescent="0.3">
      <c r="A442" s="1">
        <f t="shared" si="5"/>
        <v>440</v>
      </c>
      <c r="B442" s="2" t="s">
        <v>355</v>
      </c>
      <c r="C442" s="36" t="s">
        <v>357</v>
      </c>
      <c r="D442" s="3" t="s">
        <v>764</v>
      </c>
      <c r="E442" s="36">
        <v>36</v>
      </c>
      <c r="F442" s="3">
        <v>1</v>
      </c>
      <c r="G442" s="3">
        <v>0</v>
      </c>
      <c r="H442" s="3">
        <v>5</v>
      </c>
      <c r="I442" s="3">
        <v>0</v>
      </c>
      <c r="J442" s="37">
        <v>2290000000000</v>
      </c>
      <c r="K442" s="3">
        <v>0</v>
      </c>
      <c r="L442" s="3">
        <v>500</v>
      </c>
      <c r="M442" s="3">
        <v>1</v>
      </c>
      <c r="N442" s="3">
        <v>2</v>
      </c>
      <c r="O442" s="4">
        <v>100</v>
      </c>
      <c r="P442" s="5">
        <v>11</v>
      </c>
      <c r="Q442" s="2">
        <v>4</v>
      </c>
      <c r="R442" s="2">
        <v>10</v>
      </c>
      <c r="S442" s="9" t="s">
        <v>215</v>
      </c>
      <c r="T442" s="2" t="s">
        <v>325</v>
      </c>
      <c r="U442" s="9" t="s">
        <v>153</v>
      </c>
      <c r="V442" s="9" t="s">
        <v>403</v>
      </c>
      <c r="W442" s="2">
        <v>0</v>
      </c>
      <c r="X442" s="9" t="s">
        <v>216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4</v>
      </c>
      <c r="AJ442" s="2" t="b">
        <v>1</v>
      </c>
      <c r="AK442" s="2" t="s">
        <v>76</v>
      </c>
      <c r="AL442" s="2">
        <v>40</v>
      </c>
      <c r="AM442" s="2">
        <v>0</v>
      </c>
      <c r="AN442" s="2">
        <v>1</v>
      </c>
      <c r="AO442" s="2">
        <v>2</v>
      </c>
      <c r="AP442" s="2">
        <v>0.05</v>
      </c>
      <c r="AQ442" s="2">
        <v>600</v>
      </c>
      <c r="AR442" s="2">
        <v>600</v>
      </c>
      <c r="AS442" s="2" t="s">
        <v>358</v>
      </c>
      <c r="AT442" s="2">
        <v>1</v>
      </c>
      <c r="AU442" s="2" t="s">
        <v>217</v>
      </c>
      <c r="AV442" s="2">
        <v>0</v>
      </c>
    </row>
    <row r="443" spans="1:48" x14ac:dyDescent="0.3">
      <c r="A443" s="1">
        <f t="shared" si="5"/>
        <v>441</v>
      </c>
      <c r="B443" s="2" t="s">
        <v>355</v>
      </c>
      <c r="C443" s="36" t="s">
        <v>357</v>
      </c>
      <c r="D443" s="3" t="s">
        <v>765</v>
      </c>
      <c r="E443" s="36">
        <v>36</v>
      </c>
      <c r="F443" s="3">
        <v>1</v>
      </c>
      <c r="G443" s="3">
        <v>0</v>
      </c>
      <c r="H443" s="3">
        <v>5</v>
      </c>
      <c r="I443" s="3">
        <v>0</v>
      </c>
      <c r="J443" s="37">
        <v>2300000000000</v>
      </c>
      <c r="K443" s="3">
        <v>0</v>
      </c>
      <c r="L443" s="3">
        <v>500</v>
      </c>
      <c r="M443" s="3">
        <v>1</v>
      </c>
      <c r="N443" s="3">
        <v>2</v>
      </c>
      <c r="O443" s="4">
        <v>100</v>
      </c>
      <c r="P443" s="5">
        <v>11</v>
      </c>
      <c r="Q443" s="2">
        <v>4</v>
      </c>
      <c r="R443" s="2">
        <v>10</v>
      </c>
      <c r="S443" s="9" t="s">
        <v>215</v>
      </c>
      <c r="T443" s="2" t="s">
        <v>325</v>
      </c>
      <c r="U443" s="9" t="s">
        <v>153</v>
      </c>
      <c r="V443" s="9" t="s">
        <v>403</v>
      </c>
      <c r="W443" s="2">
        <v>0</v>
      </c>
      <c r="X443" s="9" t="s">
        <v>216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4</v>
      </c>
      <c r="AJ443" s="2" t="b">
        <v>1</v>
      </c>
      <c r="AK443" s="2" t="s">
        <v>76</v>
      </c>
      <c r="AL443" s="2">
        <v>40</v>
      </c>
      <c r="AM443" s="2">
        <v>0</v>
      </c>
      <c r="AN443" s="2">
        <v>1</v>
      </c>
      <c r="AO443" s="2">
        <v>2</v>
      </c>
      <c r="AP443" s="2">
        <v>0.05</v>
      </c>
      <c r="AQ443" s="2">
        <v>600</v>
      </c>
      <c r="AR443" s="2">
        <v>600</v>
      </c>
      <c r="AS443" s="2" t="s">
        <v>358</v>
      </c>
      <c r="AT443" s="2">
        <v>1</v>
      </c>
      <c r="AU443" s="2" t="s">
        <v>217</v>
      </c>
      <c r="AV443" s="2">
        <v>0</v>
      </c>
    </row>
    <row r="444" spans="1:48" x14ac:dyDescent="0.3">
      <c r="A444" s="1">
        <f t="shared" si="5"/>
        <v>442</v>
      </c>
      <c r="B444" s="2" t="s">
        <v>355</v>
      </c>
      <c r="C444" s="36" t="s">
        <v>357</v>
      </c>
      <c r="D444" s="3" t="s">
        <v>766</v>
      </c>
      <c r="E444" s="36">
        <v>36</v>
      </c>
      <c r="F444" s="3">
        <v>1</v>
      </c>
      <c r="G444" s="3">
        <v>0</v>
      </c>
      <c r="H444" s="3">
        <v>5</v>
      </c>
      <c r="I444" s="3">
        <v>0</v>
      </c>
      <c r="J444" s="37">
        <v>2310000000000</v>
      </c>
      <c r="K444" s="3">
        <v>0</v>
      </c>
      <c r="L444" s="3">
        <v>500</v>
      </c>
      <c r="M444" s="3">
        <v>1</v>
      </c>
      <c r="N444" s="3">
        <v>2</v>
      </c>
      <c r="O444" s="4">
        <v>100</v>
      </c>
      <c r="P444" s="5">
        <v>11</v>
      </c>
      <c r="Q444" s="2">
        <v>4</v>
      </c>
      <c r="R444" s="2">
        <v>10</v>
      </c>
      <c r="S444" s="9" t="s">
        <v>215</v>
      </c>
      <c r="T444" s="2" t="s">
        <v>325</v>
      </c>
      <c r="U444" s="9" t="s">
        <v>153</v>
      </c>
      <c r="V444" s="9" t="s">
        <v>403</v>
      </c>
      <c r="W444" s="2">
        <v>0</v>
      </c>
      <c r="X444" s="9" t="s">
        <v>216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4</v>
      </c>
      <c r="AJ444" s="2" t="b">
        <v>1</v>
      </c>
      <c r="AK444" s="2" t="s">
        <v>76</v>
      </c>
      <c r="AL444" s="2">
        <v>40</v>
      </c>
      <c r="AM444" s="2">
        <v>0</v>
      </c>
      <c r="AN444" s="2">
        <v>1</v>
      </c>
      <c r="AO444" s="2">
        <v>2</v>
      </c>
      <c r="AP444" s="2">
        <v>0.05</v>
      </c>
      <c r="AQ444" s="2">
        <v>600</v>
      </c>
      <c r="AR444" s="2">
        <v>600</v>
      </c>
      <c r="AS444" s="2" t="s">
        <v>358</v>
      </c>
      <c r="AT444" s="2">
        <v>1</v>
      </c>
      <c r="AU444" s="2" t="s">
        <v>217</v>
      </c>
      <c r="AV444" s="2">
        <v>0</v>
      </c>
    </row>
    <row r="445" spans="1:48" x14ac:dyDescent="0.3">
      <c r="A445" s="1">
        <f t="shared" si="5"/>
        <v>443</v>
      </c>
      <c r="B445" s="2" t="s">
        <v>355</v>
      </c>
      <c r="C445" s="36" t="s">
        <v>357</v>
      </c>
      <c r="D445" s="3" t="s">
        <v>767</v>
      </c>
      <c r="E445" s="36">
        <v>36</v>
      </c>
      <c r="F445" s="3">
        <v>1</v>
      </c>
      <c r="G445" s="3">
        <v>0</v>
      </c>
      <c r="H445" s="3">
        <v>5</v>
      </c>
      <c r="I445" s="3">
        <v>0</v>
      </c>
      <c r="J445" s="37">
        <v>2320000000000</v>
      </c>
      <c r="K445" s="3">
        <v>0</v>
      </c>
      <c r="L445" s="3">
        <v>500</v>
      </c>
      <c r="M445" s="3">
        <v>1</v>
      </c>
      <c r="N445" s="3">
        <v>2</v>
      </c>
      <c r="O445" s="4">
        <v>100</v>
      </c>
      <c r="P445" s="5">
        <v>11</v>
      </c>
      <c r="Q445" s="2">
        <v>4</v>
      </c>
      <c r="R445" s="2">
        <v>10</v>
      </c>
      <c r="S445" s="9" t="s">
        <v>215</v>
      </c>
      <c r="T445" s="2" t="s">
        <v>325</v>
      </c>
      <c r="U445" s="9" t="s">
        <v>153</v>
      </c>
      <c r="V445" s="9" t="s">
        <v>403</v>
      </c>
      <c r="W445" s="2">
        <v>0</v>
      </c>
      <c r="X445" s="9" t="s">
        <v>216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4</v>
      </c>
      <c r="AJ445" s="2" t="b">
        <v>1</v>
      </c>
      <c r="AK445" s="2" t="s">
        <v>76</v>
      </c>
      <c r="AL445" s="2">
        <v>40</v>
      </c>
      <c r="AM445" s="2">
        <v>0</v>
      </c>
      <c r="AN445" s="2">
        <v>1</v>
      </c>
      <c r="AO445" s="2">
        <v>2</v>
      </c>
      <c r="AP445" s="2">
        <v>0.05</v>
      </c>
      <c r="AQ445" s="2">
        <v>600</v>
      </c>
      <c r="AR445" s="2">
        <v>600</v>
      </c>
      <c r="AS445" s="2" t="s">
        <v>358</v>
      </c>
      <c r="AT445" s="2">
        <v>1</v>
      </c>
      <c r="AU445" s="2" t="s">
        <v>217</v>
      </c>
      <c r="AV445" s="2">
        <v>0</v>
      </c>
    </row>
    <row r="446" spans="1:48" x14ac:dyDescent="0.3">
      <c r="A446" s="1">
        <f t="shared" si="5"/>
        <v>444</v>
      </c>
      <c r="B446" s="2" t="s">
        <v>355</v>
      </c>
      <c r="C446" s="36" t="s">
        <v>357</v>
      </c>
      <c r="D446" s="3" t="s">
        <v>768</v>
      </c>
      <c r="E446" s="36">
        <v>36</v>
      </c>
      <c r="F446" s="3">
        <v>1</v>
      </c>
      <c r="G446" s="3">
        <v>0</v>
      </c>
      <c r="H446" s="3">
        <v>5</v>
      </c>
      <c r="I446" s="3">
        <v>0</v>
      </c>
      <c r="J446" s="37">
        <v>2330000000000</v>
      </c>
      <c r="K446" s="3">
        <v>0</v>
      </c>
      <c r="L446" s="3">
        <v>500</v>
      </c>
      <c r="M446" s="3">
        <v>1</v>
      </c>
      <c r="N446" s="3">
        <v>2</v>
      </c>
      <c r="O446" s="4">
        <v>100</v>
      </c>
      <c r="P446" s="5">
        <v>11</v>
      </c>
      <c r="Q446" s="2">
        <v>4</v>
      </c>
      <c r="R446" s="2">
        <v>10</v>
      </c>
      <c r="S446" s="9" t="s">
        <v>215</v>
      </c>
      <c r="T446" s="2" t="s">
        <v>325</v>
      </c>
      <c r="U446" s="9" t="s">
        <v>153</v>
      </c>
      <c r="V446" s="9" t="s">
        <v>403</v>
      </c>
      <c r="W446" s="2">
        <v>0</v>
      </c>
      <c r="X446" s="9" t="s">
        <v>216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4</v>
      </c>
      <c r="AJ446" s="2" t="b">
        <v>1</v>
      </c>
      <c r="AK446" s="2" t="s">
        <v>76</v>
      </c>
      <c r="AL446" s="2">
        <v>40</v>
      </c>
      <c r="AM446" s="2">
        <v>0</v>
      </c>
      <c r="AN446" s="2">
        <v>1</v>
      </c>
      <c r="AO446" s="2">
        <v>2</v>
      </c>
      <c r="AP446" s="2">
        <v>0.05</v>
      </c>
      <c r="AQ446" s="2">
        <v>600</v>
      </c>
      <c r="AR446" s="2">
        <v>600</v>
      </c>
      <c r="AS446" s="2" t="s">
        <v>358</v>
      </c>
      <c r="AT446" s="2">
        <v>1</v>
      </c>
      <c r="AU446" s="2" t="s">
        <v>217</v>
      </c>
      <c r="AV446" s="2">
        <v>0</v>
      </c>
    </row>
    <row r="447" spans="1:48" x14ac:dyDescent="0.3">
      <c r="A447" s="1">
        <f t="shared" si="5"/>
        <v>445</v>
      </c>
      <c r="B447" s="2" t="s">
        <v>355</v>
      </c>
      <c r="C447" s="36" t="s">
        <v>357</v>
      </c>
      <c r="D447" s="3" t="s">
        <v>769</v>
      </c>
      <c r="E447" s="36">
        <v>36</v>
      </c>
      <c r="F447" s="3">
        <v>1</v>
      </c>
      <c r="G447" s="3">
        <v>0</v>
      </c>
      <c r="H447" s="3">
        <v>5</v>
      </c>
      <c r="I447" s="3">
        <v>0</v>
      </c>
      <c r="J447" s="37">
        <v>2340000000000</v>
      </c>
      <c r="K447" s="3">
        <v>0</v>
      </c>
      <c r="L447" s="3">
        <v>500</v>
      </c>
      <c r="M447" s="3">
        <v>1</v>
      </c>
      <c r="N447" s="3">
        <v>2</v>
      </c>
      <c r="O447" s="4">
        <v>100</v>
      </c>
      <c r="P447" s="5">
        <v>11</v>
      </c>
      <c r="Q447" s="2">
        <v>4</v>
      </c>
      <c r="R447" s="2">
        <v>10</v>
      </c>
      <c r="S447" s="9" t="s">
        <v>215</v>
      </c>
      <c r="T447" s="2" t="s">
        <v>325</v>
      </c>
      <c r="U447" s="9" t="s">
        <v>153</v>
      </c>
      <c r="V447" s="9" t="s">
        <v>403</v>
      </c>
      <c r="W447" s="2">
        <v>0</v>
      </c>
      <c r="X447" s="9" t="s">
        <v>216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4</v>
      </c>
      <c r="AJ447" s="2" t="b">
        <v>1</v>
      </c>
      <c r="AK447" s="2" t="s">
        <v>76</v>
      </c>
      <c r="AL447" s="2">
        <v>40</v>
      </c>
      <c r="AM447" s="2">
        <v>0</v>
      </c>
      <c r="AN447" s="2">
        <v>1</v>
      </c>
      <c r="AO447" s="2">
        <v>2</v>
      </c>
      <c r="AP447" s="2">
        <v>0.05</v>
      </c>
      <c r="AQ447" s="2">
        <v>600</v>
      </c>
      <c r="AR447" s="2">
        <v>600</v>
      </c>
      <c r="AS447" s="2" t="s">
        <v>358</v>
      </c>
      <c r="AT447" s="2">
        <v>1</v>
      </c>
      <c r="AU447" s="2" t="s">
        <v>217</v>
      </c>
      <c r="AV447" s="2">
        <v>0</v>
      </c>
    </row>
    <row r="448" spans="1:48" x14ac:dyDescent="0.3">
      <c r="A448" s="1">
        <f t="shared" si="5"/>
        <v>446</v>
      </c>
      <c r="B448" s="2" t="s">
        <v>355</v>
      </c>
      <c r="C448" s="36" t="s">
        <v>357</v>
      </c>
      <c r="D448" s="3" t="s">
        <v>770</v>
      </c>
      <c r="E448" s="36">
        <v>36</v>
      </c>
      <c r="F448" s="3">
        <v>1</v>
      </c>
      <c r="G448" s="3">
        <v>0</v>
      </c>
      <c r="H448" s="3">
        <v>5</v>
      </c>
      <c r="I448" s="3">
        <v>0</v>
      </c>
      <c r="J448" s="37">
        <v>2350000000000</v>
      </c>
      <c r="K448" s="3">
        <v>0</v>
      </c>
      <c r="L448" s="3">
        <v>500</v>
      </c>
      <c r="M448" s="3">
        <v>1</v>
      </c>
      <c r="N448" s="3">
        <v>2</v>
      </c>
      <c r="O448" s="4">
        <v>100</v>
      </c>
      <c r="P448" s="5">
        <v>11</v>
      </c>
      <c r="Q448" s="2">
        <v>4</v>
      </c>
      <c r="R448" s="2">
        <v>10</v>
      </c>
      <c r="S448" s="9" t="s">
        <v>215</v>
      </c>
      <c r="T448" s="2" t="s">
        <v>325</v>
      </c>
      <c r="U448" s="9" t="s">
        <v>153</v>
      </c>
      <c r="V448" s="9" t="s">
        <v>403</v>
      </c>
      <c r="W448" s="2">
        <v>0</v>
      </c>
      <c r="X448" s="9" t="s">
        <v>216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4</v>
      </c>
      <c r="AJ448" s="2" t="b">
        <v>1</v>
      </c>
      <c r="AK448" s="2" t="s">
        <v>76</v>
      </c>
      <c r="AL448" s="2">
        <v>40</v>
      </c>
      <c r="AM448" s="2">
        <v>0</v>
      </c>
      <c r="AN448" s="2">
        <v>1</v>
      </c>
      <c r="AO448" s="2">
        <v>2</v>
      </c>
      <c r="AP448" s="2">
        <v>0.05</v>
      </c>
      <c r="AQ448" s="2">
        <v>600</v>
      </c>
      <c r="AR448" s="2">
        <v>600</v>
      </c>
      <c r="AS448" s="2" t="s">
        <v>358</v>
      </c>
      <c r="AT448" s="2">
        <v>1</v>
      </c>
      <c r="AU448" s="2" t="s">
        <v>217</v>
      </c>
      <c r="AV448" s="2">
        <v>0</v>
      </c>
    </row>
    <row r="449" spans="1:48" x14ac:dyDescent="0.3">
      <c r="A449" s="1">
        <f t="shared" si="5"/>
        <v>447</v>
      </c>
      <c r="B449" s="2" t="s">
        <v>355</v>
      </c>
      <c r="C449" s="36" t="s">
        <v>357</v>
      </c>
      <c r="D449" s="3" t="s">
        <v>771</v>
      </c>
      <c r="E449" s="36">
        <v>36</v>
      </c>
      <c r="F449" s="3">
        <v>1</v>
      </c>
      <c r="G449" s="3">
        <v>0</v>
      </c>
      <c r="H449" s="3">
        <v>5</v>
      </c>
      <c r="I449" s="3">
        <v>0</v>
      </c>
      <c r="J449" s="37">
        <v>2360000000000</v>
      </c>
      <c r="K449" s="3">
        <v>0</v>
      </c>
      <c r="L449" s="3">
        <v>500</v>
      </c>
      <c r="M449" s="3">
        <v>1</v>
      </c>
      <c r="N449" s="3">
        <v>2</v>
      </c>
      <c r="O449" s="4">
        <v>100</v>
      </c>
      <c r="P449" s="5">
        <v>11</v>
      </c>
      <c r="Q449" s="2">
        <v>4</v>
      </c>
      <c r="R449" s="2">
        <v>10</v>
      </c>
      <c r="S449" s="9" t="s">
        <v>215</v>
      </c>
      <c r="T449" s="2" t="s">
        <v>325</v>
      </c>
      <c r="U449" s="9" t="s">
        <v>153</v>
      </c>
      <c r="V449" s="9" t="s">
        <v>403</v>
      </c>
      <c r="W449" s="2">
        <v>0</v>
      </c>
      <c r="X449" s="9" t="s">
        <v>216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4</v>
      </c>
      <c r="AJ449" s="2" t="b">
        <v>1</v>
      </c>
      <c r="AK449" s="2" t="s">
        <v>76</v>
      </c>
      <c r="AL449" s="2">
        <v>40</v>
      </c>
      <c r="AM449" s="2">
        <v>0</v>
      </c>
      <c r="AN449" s="2">
        <v>1</v>
      </c>
      <c r="AO449" s="2">
        <v>2</v>
      </c>
      <c r="AP449" s="2">
        <v>0.05</v>
      </c>
      <c r="AQ449" s="2">
        <v>600</v>
      </c>
      <c r="AR449" s="2">
        <v>600</v>
      </c>
      <c r="AS449" s="2" t="s">
        <v>358</v>
      </c>
      <c r="AT449" s="2">
        <v>1</v>
      </c>
      <c r="AU449" s="2" t="s">
        <v>217</v>
      </c>
      <c r="AV449" s="2">
        <v>0</v>
      </c>
    </row>
    <row r="450" spans="1:48" x14ac:dyDescent="0.3">
      <c r="A450" s="1">
        <f t="shared" si="5"/>
        <v>448</v>
      </c>
      <c r="B450" s="2" t="s">
        <v>355</v>
      </c>
      <c r="C450" s="36" t="s">
        <v>357</v>
      </c>
      <c r="D450" s="3" t="s">
        <v>772</v>
      </c>
      <c r="E450" s="36">
        <v>36</v>
      </c>
      <c r="F450" s="3">
        <v>1</v>
      </c>
      <c r="G450" s="3">
        <v>0</v>
      </c>
      <c r="H450" s="3">
        <v>5</v>
      </c>
      <c r="I450" s="3">
        <v>0</v>
      </c>
      <c r="J450" s="37">
        <v>2370000000000</v>
      </c>
      <c r="K450" s="3">
        <v>0</v>
      </c>
      <c r="L450" s="3">
        <v>500</v>
      </c>
      <c r="M450" s="3">
        <v>1</v>
      </c>
      <c r="N450" s="3">
        <v>2</v>
      </c>
      <c r="O450" s="4">
        <v>100</v>
      </c>
      <c r="P450" s="5">
        <v>11</v>
      </c>
      <c r="Q450" s="2">
        <v>4</v>
      </c>
      <c r="R450" s="2">
        <v>10</v>
      </c>
      <c r="S450" s="9" t="s">
        <v>215</v>
      </c>
      <c r="T450" s="2" t="s">
        <v>325</v>
      </c>
      <c r="U450" s="9" t="s">
        <v>153</v>
      </c>
      <c r="V450" s="9" t="s">
        <v>403</v>
      </c>
      <c r="W450" s="2">
        <v>0</v>
      </c>
      <c r="X450" s="9" t="s">
        <v>216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4</v>
      </c>
      <c r="AJ450" s="2" t="b">
        <v>1</v>
      </c>
      <c r="AK450" s="2" t="s">
        <v>76</v>
      </c>
      <c r="AL450" s="2">
        <v>40</v>
      </c>
      <c r="AM450" s="2">
        <v>0</v>
      </c>
      <c r="AN450" s="2">
        <v>1</v>
      </c>
      <c r="AO450" s="2">
        <v>2</v>
      </c>
      <c r="AP450" s="2">
        <v>0.05</v>
      </c>
      <c r="AQ450" s="2">
        <v>600</v>
      </c>
      <c r="AR450" s="2">
        <v>600</v>
      </c>
      <c r="AS450" s="2" t="s">
        <v>358</v>
      </c>
      <c r="AT450" s="2">
        <v>1</v>
      </c>
      <c r="AU450" s="2" t="s">
        <v>217</v>
      </c>
      <c r="AV450" s="2">
        <v>0</v>
      </c>
    </row>
    <row r="451" spans="1:48" x14ac:dyDescent="0.3">
      <c r="A451" s="1">
        <f t="shared" si="5"/>
        <v>449</v>
      </c>
      <c r="B451" s="2" t="s">
        <v>355</v>
      </c>
      <c r="C451" s="36" t="s">
        <v>357</v>
      </c>
      <c r="D451" s="3" t="s">
        <v>773</v>
      </c>
      <c r="E451" s="36">
        <v>36</v>
      </c>
      <c r="F451" s="3">
        <v>1</v>
      </c>
      <c r="G451" s="3">
        <v>0</v>
      </c>
      <c r="H451" s="3">
        <v>5</v>
      </c>
      <c r="I451" s="3">
        <v>0</v>
      </c>
      <c r="J451" s="37">
        <v>2380000000000</v>
      </c>
      <c r="K451" s="3">
        <v>0</v>
      </c>
      <c r="L451" s="3">
        <v>500</v>
      </c>
      <c r="M451" s="3">
        <v>1</v>
      </c>
      <c r="N451" s="3">
        <v>2</v>
      </c>
      <c r="O451" s="4">
        <v>100</v>
      </c>
      <c r="P451" s="5">
        <v>11</v>
      </c>
      <c r="Q451" s="2">
        <v>4</v>
      </c>
      <c r="R451" s="2">
        <v>10</v>
      </c>
      <c r="S451" s="9" t="s">
        <v>215</v>
      </c>
      <c r="T451" s="2" t="s">
        <v>325</v>
      </c>
      <c r="U451" s="9" t="s">
        <v>153</v>
      </c>
      <c r="V451" s="9" t="s">
        <v>403</v>
      </c>
      <c r="W451" s="2">
        <v>0</v>
      </c>
      <c r="X451" s="9" t="s">
        <v>216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4</v>
      </c>
      <c r="AJ451" s="2" t="b">
        <v>1</v>
      </c>
      <c r="AK451" s="2" t="s">
        <v>76</v>
      </c>
      <c r="AL451" s="2">
        <v>40</v>
      </c>
      <c r="AM451" s="2">
        <v>0</v>
      </c>
      <c r="AN451" s="2">
        <v>1</v>
      </c>
      <c r="AO451" s="2">
        <v>2</v>
      </c>
      <c r="AP451" s="2">
        <v>0.05</v>
      </c>
      <c r="AQ451" s="2">
        <v>600</v>
      </c>
      <c r="AR451" s="2">
        <v>600</v>
      </c>
      <c r="AS451" s="2" t="s">
        <v>358</v>
      </c>
      <c r="AT451" s="2">
        <v>1</v>
      </c>
      <c r="AU451" s="2" t="s">
        <v>217</v>
      </c>
      <c r="AV451" s="2">
        <v>0</v>
      </c>
    </row>
    <row r="452" spans="1:48" x14ac:dyDescent="0.3">
      <c r="A452" s="1">
        <f t="shared" si="5"/>
        <v>450</v>
      </c>
      <c r="B452" s="2" t="s">
        <v>355</v>
      </c>
      <c r="C452" s="36" t="s">
        <v>357</v>
      </c>
      <c r="D452" s="3" t="s">
        <v>774</v>
      </c>
      <c r="E452" s="36">
        <v>36</v>
      </c>
      <c r="F452" s="3">
        <v>1</v>
      </c>
      <c r="G452" s="3">
        <v>0</v>
      </c>
      <c r="H452" s="3">
        <v>5</v>
      </c>
      <c r="I452" s="3">
        <v>0</v>
      </c>
      <c r="J452" s="37">
        <v>2390000000000</v>
      </c>
      <c r="K452" s="3">
        <v>0</v>
      </c>
      <c r="L452" s="3">
        <v>500</v>
      </c>
      <c r="M452" s="3">
        <v>1</v>
      </c>
      <c r="N452" s="3">
        <v>2</v>
      </c>
      <c r="O452" s="4">
        <v>100</v>
      </c>
      <c r="P452" s="5">
        <v>11</v>
      </c>
      <c r="Q452" s="2">
        <v>4</v>
      </c>
      <c r="R452" s="2">
        <v>10</v>
      </c>
      <c r="S452" s="9" t="s">
        <v>215</v>
      </c>
      <c r="T452" s="2" t="s">
        <v>325</v>
      </c>
      <c r="U452" s="9" t="s">
        <v>153</v>
      </c>
      <c r="V452" s="9" t="s">
        <v>403</v>
      </c>
      <c r="W452" s="2">
        <v>0</v>
      </c>
      <c r="X452" s="9" t="s">
        <v>216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4</v>
      </c>
      <c r="AJ452" s="2" t="b">
        <v>1</v>
      </c>
      <c r="AK452" s="2" t="s">
        <v>76</v>
      </c>
      <c r="AL452" s="2">
        <v>40</v>
      </c>
      <c r="AM452" s="2">
        <v>0</v>
      </c>
      <c r="AN452" s="2">
        <v>1</v>
      </c>
      <c r="AO452" s="2">
        <v>2</v>
      </c>
      <c r="AP452" s="2">
        <v>0.05</v>
      </c>
      <c r="AQ452" s="2">
        <v>600</v>
      </c>
      <c r="AR452" s="2">
        <v>600</v>
      </c>
      <c r="AS452" s="2" t="s">
        <v>358</v>
      </c>
      <c r="AT452" s="2">
        <v>1</v>
      </c>
      <c r="AU452" s="2" t="s">
        <v>217</v>
      </c>
      <c r="AV452" s="2">
        <v>0</v>
      </c>
    </row>
    <row r="453" spans="1:48" x14ac:dyDescent="0.3">
      <c r="A453" s="1">
        <f t="shared" si="5"/>
        <v>451</v>
      </c>
      <c r="B453" s="2" t="s">
        <v>355</v>
      </c>
      <c r="C453" s="36" t="s">
        <v>357</v>
      </c>
      <c r="D453" s="3" t="s">
        <v>775</v>
      </c>
      <c r="E453" s="36">
        <v>36</v>
      </c>
      <c r="F453" s="3">
        <v>1</v>
      </c>
      <c r="G453" s="3">
        <v>0</v>
      </c>
      <c r="H453" s="3">
        <v>5</v>
      </c>
      <c r="I453" s="3">
        <v>0</v>
      </c>
      <c r="J453" s="37">
        <v>2400000000000</v>
      </c>
      <c r="K453" s="3">
        <v>0</v>
      </c>
      <c r="L453" s="3">
        <v>500</v>
      </c>
      <c r="M453" s="3">
        <v>1</v>
      </c>
      <c r="N453" s="3">
        <v>2</v>
      </c>
      <c r="O453" s="4">
        <v>100</v>
      </c>
      <c r="P453" s="5">
        <v>11</v>
      </c>
      <c r="Q453" s="2">
        <v>4</v>
      </c>
      <c r="R453" s="2">
        <v>10</v>
      </c>
      <c r="S453" s="9" t="s">
        <v>215</v>
      </c>
      <c r="T453" s="2" t="s">
        <v>325</v>
      </c>
      <c r="U453" s="9" t="s">
        <v>153</v>
      </c>
      <c r="V453" s="9" t="s">
        <v>403</v>
      </c>
      <c r="W453" s="2">
        <v>0</v>
      </c>
      <c r="X453" s="9" t="s">
        <v>216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4</v>
      </c>
      <c r="AJ453" s="2" t="b">
        <v>1</v>
      </c>
      <c r="AK453" s="2" t="s">
        <v>76</v>
      </c>
      <c r="AL453" s="2">
        <v>40</v>
      </c>
      <c r="AM453" s="2">
        <v>0</v>
      </c>
      <c r="AN453" s="2">
        <v>1</v>
      </c>
      <c r="AO453" s="2">
        <v>2</v>
      </c>
      <c r="AP453" s="2">
        <v>0.05</v>
      </c>
      <c r="AQ453" s="2">
        <v>600</v>
      </c>
      <c r="AR453" s="2">
        <v>600</v>
      </c>
      <c r="AS453" s="2" t="s">
        <v>358</v>
      </c>
      <c r="AT453" s="2">
        <v>1</v>
      </c>
      <c r="AU453" s="2" t="s">
        <v>217</v>
      </c>
      <c r="AV453" s="2">
        <v>0</v>
      </c>
    </row>
    <row r="454" spans="1:48" x14ac:dyDescent="0.3">
      <c r="A454" s="1">
        <f t="shared" si="5"/>
        <v>452</v>
      </c>
      <c r="B454" s="2" t="s">
        <v>355</v>
      </c>
      <c r="C454" s="36" t="s">
        <v>357</v>
      </c>
      <c r="D454" s="3" t="s">
        <v>776</v>
      </c>
      <c r="E454" s="36">
        <v>36</v>
      </c>
      <c r="F454" s="3">
        <v>1</v>
      </c>
      <c r="G454" s="3">
        <v>0</v>
      </c>
      <c r="H454" s="3">
        <v>5</v>
      </c>
      <c r="I454" s="3">
        <v>0</v>
      </c>
      <c r="J454" s="37">
        <v>2410000000000</v>
      </c>
      <c r="K454" s="3">
        <v>0</v>
      </c>
      <c r="L454" s="3">
        <v>500</v>
      </c>
      <c r="M454" s="3">
        <v>1</v>
      </c>
      <c r="N454" s="3">
        <v>2</v>
      </c>
      <c r="O454" s="4">
        <v>100</v>
      </c>
      <c r="P454" s="5">
        <v>11</v>
      </c>
      <c r="Q454" s="2">
        <v>4</v>
      </c>
      <c r="R454" s="2">
        <v>10</v>
      </c>
      <c r="S454" s="9" t="s">
        <v>215</v>
      </c>
      <c r="T454" s="2" t="s">
        <v>325</v>
      </c>
      <c r="U454" s="9" t="s">
        <v>153</v>
      </c>
      <c r="V454" s="9" t="s">
        <v>403</v>
      </c>
      <c r="W454" s="2">
        <v>0</v>
      </c>
      <c r="X454" s="9" t="s">
        <v>216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4</v>
      </c>
      <c r="AJ454" s="2" t="b">
        <v>1</v>
      </c>
      <c r="AK454" s="2" t="s">
        <v>76</v>
      </c>
      <c r="AL454" s="2">
        <v>40</v>
      </c>
      <c r="AM454" s="2">
        <v>0</v>
      </c>
      <c r="AN454" s="2">
        <v>1</v>
      </c>
      <c r="AO454" s="2">
        <v>2</v>
      </c>
      <c r="AP454" s="2">
        <v>0.05</v>
      </c>
      <c r="AQ454" s="2">
        <v>600</v>
      </c>
      <c r="AR454" s="2">
        <v>600</v>
      </c>
      <c r="AS454" s="2" t="s">
        <v>358</v>
      </c>
      <c r="AT454" s="2">
        <v>1</v>
      </c>
      <c r="AU454" s="2" t="s">
        <v>217</v>
      </c>
      <c r="AV454" s="2">
        <v>0</v>
      </c>
    </row>
    <row r="455" spans="1:48" x14ac:dyDescent="0.3">
      <c r="A455" s="1">
        <f t="shared" si="5"/>
        <v>453</v>
      </c>
      <c r="B455" s="2" t="s">
        <v>355</v>
      </c>
      <c r="C455" s="36" t="s">
        <v>357</v>
      </c>
      <c r="D455" s="3" t="s">
        <v>777</v>
      </c>
      <c r="E455" s="36">
        <v>36</v>
      </c>
      <c r="F455" s="3">
        <v>1</v>
      </c>
      <c r="G455" s="3">
        <v>0</v>
      </c>
      <c r="H455" s="3">
        <v>5</v>
      </c>
      <c r="I455" s="3">
        <v>0</v>
      </c>
      <c r="J455" s="37">
        <v>2420000000000</v>
      </c>
      <c r="K455" s="3">
        <v>0</v>
      </c>
      <c r="L455" s="3">
        <v>500</v>
      </c>
      <c r="M455" s="3">
        <v>1</v>
      </c>
      <c r="N455" s="3">
        <v>2</v>
      </c>
      <c r="O455" s="4">
        <v>100</v>
      </c>
      <c r="P455" s="5">
        <v>11</v>
      </c>
      <c r="Q455" s="2">
        <v>4</v>
      </c>
      <c r="R455" s="2">
        <v>10</v>
      </c>
      <c r="S455" s="9" t="s">
        <v>215</v>
      </c>
      <c r="T455" s="2" t="s">
        <v>325</v>
      </c>
      <c r="U455" s="9" t="s">
        <v>153</v>
      </c>
      <c r="V455" s="9" t="s">
        <v>403</v>
      </c>
      <c r="W455" s="2">
        <v>0</v>
      </c>
      <c r="X455" s="9" t="s">
        <v>216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4</v>
      </c>
      <c r="AJ455" s="2" t="b">
        <v>1</v>
      </c>
      <c r="AK455" s="2" t="s">
        <v>76</v>
      </c>
      <c r="AL455" s="2">
        <v>40</v>
      </c>
      <c r="AM455" s="2">
        <v>0</v>
      </c>
      <c r="AN455" s="2">
        <v>1</v>
      </c>
      <c r="AO455" s="2">
        <v>2</v>
      </c>
      <c r="AP455" s="2">
        <v>0.05</v>
      </c>
      <c r="AQ455" s="2">
        <v>600</v>
      </c>
      <c r="AR455" s="2">
        <v>600</v>
      </c>
      <c r="AS455" s="2" t="s">
        <v>358</v>
      </c>
      <c r="AT455" s="2">
        <v>1</v>
      </c>
      <c r="AU455" s="2" t="s">
        <v>217</v>
      </c>
      <c r="AV455" s="2">
        <v>0</v>
      </c>
    </row>
    <row r="456" spans="1:48" x14ac:dyDescent="0.3">
      <c r="A456" s="1">
        <f t="shared" si="5"/>
        <v>454</v>
      </c>
      <c r="B456" s="2" t="s">
        <v>355</v>
      </c>
      <c r="C456" s="36" t="s">
        <v>357</v>
      </c>
      <c r="D456" s="3" t="s">
        <v>778</v>
      </c>
      <c r="E456" s="36">
        <v>36</v>
      </c>
      <c r="F456" s="3">
        <v>1</v>
      </c>
      <c r="G456" s="3">
        <v>0</v>
      </c>
      <c r="H456" s="3">
        <v>5</v>
      </c>
      <c r="I456" s="3">
        <v>0</v>
      </c>
      <c r="J456" s="37">
        <v>2430000000000</v>
      </c>
      <c r="K456" s="3">
        <v>0</v>
      </c>
      <c r="L456" s="3">
        <v>500</v>
      </c>
      <c r="M456" s="3">
        <v>1</v>
      </c>
      <c r="N456" s="3">
        <v>2</v>
      </c>
      <c r="O456" s="4">
        <v>100</v>
      </c>
      <c r="P456" s="5">
        <v>11</v>
      </c>
      <c r="Q456" s="2">
        <v>4</v>
      </c>
      <c r="R456" s="2">
        <v>10</v>
      </c>
      <c r="S456" s="9" t="s">
        <v>215</v>
      </c>
      <c r="T456" s="2" t="s">
        <v>325</v>
      </c>
      <c r="U456" s="9" t="s">
        <v>153</v>
      </c>
      <c r="V456" s="9" t="s">
        <v>403</v>
      </c>
      <c r="W456" s="2">
        <v>0</v>
      </c>
      <c r="X456" s="9" t="s">
        <v>216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4</v>
      </c>
      <c r="AJ456" s="2" t="b">
        <v>1</v>
      </c>
      <c r="AK456" s="2" t="s">
        <v>76</v>
      </c>
      <c r="AL456" s="2">
        <v>40</v>
      </c>
      <c r="AM456" s="2">
        <v>0</v>
      </c>
      <c r="AN456" s="2">
        <v>1</v>
      </c>
      <c r="AO456" s="2">
        <v>2</v>
      </c>
      <c r="AP456" s="2">
        <v>0.05</v>
      </c>
      <c r="AQ456" s="2">
        <v>600</v>
      </c>
      <c r="AR456" s="2">
        <v>600</v>
      </c>
      <c r="AS456" s="2" t="s">
        <v>358</v>
      </c>
      <c r="AT456" s="2">
        <v>1</v>
      </c>
      <c r="AU456" s="2" t="s">
        <v>217</v>
      </c>
      <c r="AV456" s="2">
        <v>0</v>
      </c>
    </row>
    <row r="457" spans="1:48" x14ac:dyDescent="0.3">
      <c r="A457" s="1">
        <f t="shared" si="5"/>
        <v>455</v>
      </c>
      <c r="B457" s="2" t="s">
        <v>355</v>
      </c>
      <c r="C457" s="36" t="s">
        <v>357</v>
      </c>
      <c r="D457" s="3" t="s">
        <v>779</v>
      </c>
      <c r="E457" s="36">
        <v>36</v>
      </c>
      <c r="F457" s="3">
        <v>1</v>
      </c>
      <c r="G457" s="3">
        <v>0</v>
      </c>
      <c r="H457" s="3">
        <v>5</v>
      </c>
      <c r="I457" s="3">
        <v>0</v>
      </c>
      <c r="J457" s="37">
        <v>2440000000000</v>
      </c>
      <c r="K457" s="3">
        <v>0</v>
      </c>
      <c r="L457" s="3">
        <v>500</v>
      </c>
      <c r="M457" s="3">
        <v>1</v>
      </c>
      <c r="N457" s="3">
        <v>2</v>
      </c>
      <c r="O457" s="4">
        <v>100</v>
      </c>
      <c r="P457" s="5">
        <v>11</v>
      </c>
      <c r="Q457" s="2">
        <v>4</v>
      </c>
      <c r="R457" s="2">
        <v>10</v>
      </c>
      <c r="S457" s="9" t="s">
        <v>215</v>
      </c>
      <c r="T457" s="2" t="s">
        <v>325</v>
      </c>
      <c r="U457" s="9" t="s">
        <v>153</v>
      </c>
      <c r="V457" s="9" t="s">
        <v>403</v>
      </c>
      <c r="W457" s="2">
        <v>0</v>
      </c>
      <c r="X457" s="9" t="s">
        <v>216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4</v>
      </c>
      <c r="AJ457" s="2" t="b">
        <v>1</v>
      </c>
      <c r="AK457" s="2" t="s">
        <v>76</v>
      </c>
      <c r="AL457" s="2">
        <v>40</v>
      </c>
      <c r="AM457" s="2">
        <v>0</v>
      </c>
      <c r="AN457" s="2">
        <v>1</v>
      </c>
      <c r="AO457" s="2">
        <v>2</v>
      </c>
      <c r="AP457" s="2">
        <v>0.05</v>
      </c>
      <c r="AQ457" s="2">
        <v>600</v>
      </c>
      <c r="AR457" s="2">
        <v>600</v>
      </c>
      <c r="AS457" s="2" t="s">
        <v>358</v>
      </c>
      <c r="AT457" s="2">
        <v>1</v>
      </c>
      <c r="AU457" s="2" t="s">
        <v>217</v>
      </c>
      <c r="AV457" s="2">
        <v>0</v>
      </c>
    </row>
    <row r="458" spans="1:48" x14ac:dyDescent="0.3">
      <c r="A458" s="1">
        <f t="shared" si="5"/>
        <v>456</v>
      </c>
      <c r="B458" s="2" t="s">
        <v>355</v>
      </c>
      <c r="C458" s="36" t="s">
        <v>357</v>
      </c>
      <c r="D458" s="3" t="s">
        <v>780</v>
      </c>
      <c r="E458" s="36">
        <v>36</v>
      </c>
      <c r="F458" s="3">
        <v>1</v>
      </c>
      <c r="G458" s="3">
        <v>0</v>
      </c>
      <c r="H458" s="3">
        <v>5</v>
      </c>
      <c r="I458" s="3">
        <v>0</v>
      </c>
      <c r="J458" s="37">
        <v>2450000000000</v>
      </c>
      <c r="K458" s="3">
        <v>0</v>
      </c>
      <c r="L458" s="3">
        <v>500</v>
      </c>
      <c r="M458" s="3">
        <v>1</v>
      </c>
      <c r="N458" s="3">
        <v>2</v>
      </c>
      <c r="O458" s="4">
        <v>100</v>
      </c>
      <c r="P458" s="5">
        <v>11</v>
      </c>
      <c r="Q458" s="2">
        <v>4</v>
      </c>
      <c r="R458" s="2">
        <v>10</v>
      </c>
      <c r="S458" s="9" t="s">
        <v>215</v>
      </c>
      <c r="T458" s="2" t="s">
        <v>325</v>
      </c>
      <c r="U458" s="9" t="s">
        <v>153</v>
      </c>
      <c r="V458" s="9" t="s">
        <v>403</v>
      </c>
      <c r="W458" s="2">
        <v>0</v>
      </c>
      <c r="X458" s="9" t="s">
        <v>216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4</v>
      </c>
      <c r="AJ458" s="2" t="b">
        <v>1</v>
      </c>
      <c r="AK458" s="2" t="s">
        <v>76</v>
      </c>
      <c r="AL458" s="2">
        <v>40</v>
      </c>
      <c r="AM458" s="2">
        <v>0</v>
      </c>
      <c r="AN458" s="2">
        <v>1</v>
      </c>
      <c r="AO458" s="2">
        <v>2</v>
      </c>
      <c r="AP458" s="2">
        <v>0.05</v>
      </c>
      <c r="AQ458" s="2">
        <v>600</v>
      </c>
      <c r="AR458" s="2">
        <v>600</v>
      </c>
      <c r="AS458" s="2" t="s">
        <v>358</v>
      </c>
      <c r="AT458" s="2">
        <v>1</v>
      </c>
      <c r="AU458" s="2" t="s">
        <v>217</v>
      </c>
      <c r="AV458" s="2">
        <v>0</v>
      </c>
    </row>
    <row r="459" spans="1:48" x14ac:dyDescent="0.3">
      <c r="A459" s="1">
        <f t="shared" si="5"/>
        <v>457</v>
      </c>
      <c r="B459" s="2" t="s">
        <v>355</v>
      </c>
      <c r="C459" s="36" t="s">
        <v>357</v>
      </c>
      <c r="D459" s="3" t="s">
        <v>781</v>
      </c>
      <c r="E459" s="36">
        <v>36</v>
      </c>
      <c r="F459" s="3">
        <v>1</v>
      </c>
      <c r="G459" s="3">
        <v>0</v>
      </c>
      <c r="H459" s="3">
        <v>5</v>
      </c>
      <c r="I459" s="3">
        <v>0</v>
      </c>
      <c r="J459" s="37">
        <v>2460000000000</v>
      </c>
      <c r="K459" s="3">
        <v>0</v>
      </c>
      <c r="L459" s="3">
        <v>500</v>
      </c>
      <c r="M459" s="3">
        <v>1</v>
      </c>
      <c r="N459" s="3">
        <v>2</v>
      </c>
      <c r="O459" s="4">
        <v>100</v>
      </c>
      <c r="P459" s="5">
        <v>11</v>
      </c>
      <c r="Q459" s="2">
        <v>4</v>
      </c>
      <c r="R459" s="2">
        <v>10</v>
      </c>
      <c r="S459" s="9" t="s">
        <v>215</v>
      </c>
      <c r="T459" s="2" t="s">
        <v>325</v>
      </c>
      <c r="U459" s="9" t="s">
        <v>153</v>
      </c>
      <c r="V459" s="9" t="s">
        <v>403</v>
      </c>
      <c r="W459" s="2">
        <v>0</v>
      </c>
      <c r="X459" s="9" t="s">
        <v>216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4</v>
      </c>
      <c r="AJ459" s="2" t="b">
        <v>1</v>
      </c>
      <c r="AK459" s="2" t="s">
        <v>76</v>
      </c>
      <c r="AL459" s="2">
        <v>40</v>
      </c>
      <c r="AM459" s="2">
        <v>0</v>
      </c>
      <c r="AN459" s="2">
        <v>1</v>
      </c>
      <c r="AO459" s="2">
        <v>2</v>
      </c>
      <c r="AP459" s="2">
        <v>0.05</v>
      </c>
      <c r="AQ459" s="2">
        <v>600</v>
      </c>
      <c r="AR459" s="2">
        <v>600</v>
      </c>
      <c r="AS459" s="2" t="s">
        <v>358</v>
      </c>
      <c r="AT459" s="2">
        <v>1</v>
      </c>
      <c r="AU459" s="2" t="s">
        <v>217</v>
      </c>
      <c r="AV459" s="2">
        <v>0</v>
      </c>
    </row>
    <row r="460" spans="1:48" x14ac:dyDescent="0.3">
      <c r="A460" s="1">
        <f t="shared" si="5"/>
        <v>458</v>
      </c>
      <c r="B460" s="2" t="s">
        <v>355</v>
      </c>
      <c r="C460" s="36" t="s">
        <v>357</v>
      </c>
      <c r="D460" s="3" t="s">
        <v>782</v>
      </c>
      <c r="E460" s="36">
        <v>36</v>
      </c>
      <c r="F460" s="3">
        <v>1</v>
      </c>
      <c r="G460" s="3">
        <v>0</v>
      </c>
      <c r="H460" s="3">
        <v>5</v>
      </c>
      <c r="I460" s="3">
        <v>0</v>
      </c>
      <c r="J460" s="37">
        <v>2470000000000</v>
      </c>
      <c r="K460" s="3">
        <v>0</v>
      </c>
      <c r="L460" s="3">
        <v>500</v>
      </c>
      <c r="M460" s="3">
        <v>1</v>
      </c>
      <c r="N460" s="3">
        <v>2</v>
      </c>
      <c r="O460" s="4">
        <v>100</v>
      </c>
      <c r="P460" s="5">
        <v>11</v>
      </c>
      <c r="Q460" s="2">
        <v>4</v>
      </c>
      <c r="R460" s="2">
        <v>10</v>
      </c>
      <c r="S460" s="9" t="s">
        <v>215</v>
      </c>
      <c r="T460" s="2" t="s">
        <v>325</v>
      </c>
      <c r="U460" s="9" t="s">
        <v>153</v>
      </c>
      <c r="V460" s="9" t="s">
        <v>403</v>
      </c>
      <c r="W460" s="2">
        <v>0</v>
      </c>
      <c r="X460" s="9" t="s">
        <v>216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4</v>
      </c>
      <c r="AJ460" s="2" t="b">
        <v>1</v>
      </c>
      <c r="AK460" s="2" t="s">
        <v>76</v>
      </c>
      <c r="AL460" s="2">
        <v>40</v>
      </c>
      <c r="AM460" s="2">
        <v>0</v>
      </c>
      <c r="AN460" s="2">
        <v>1</v>
      </c>
      <c r="AO460" s="2">
        <v>2</v>
      </c>
      <c r="AP460" s="2">
        <v>0.05</v>
      </c>
      <c r="AQ460" s="2">
        <v>600</v>
      </c>
      <c r="AR460" s="2">
        <v>600</v>
      </c>
      <c r="AS460" s="2" t="s">
        <v>358</v>
      </c>
      <c r="AT460" s="2">
        <v>1</v>
      </c>
      <c r="AU460" s="2" t="s">
        <v>217</v>
      </c>
      <c r="AV460" s="2">
        <v>0</v>
      </c>
    </row>
    <row r="461" spans="1:48" x14ac:dyDescent="0.3">
      <c r="A461" s="1">
        <f t="shared" si="5"/>
        <v>459</v>
      </c>
      <c r="B461" s="2" t="s">
        <v>355</v>
      </c>
      <c r="C461" s="36" t="s">
        <v>357</v>
      </c>
      <c r="D461" s="3" t="s">
        <v>783</v>
      </c>
      <c r="E461" s="36">
        <v>36</v>
      </c>
      <c r="F461" s="3">
        <v>1</v>
      </c>
      <c r="G461" s="3">
        <v>0</v>
      </c>
      <c r="H461" s="3">
        <v>5</v>
      </c>
      <c r="I461" s="3">
        <v>0</v>
      </c>
      <c r="J461" s="37">
        <v>2480000000000</v>
      </c>
      <c r="K461" s="3">
        <v>0</v>
      </c>
      <c r="L461" s="3">
        <v>500</v>
      </c>
      <c r="M461" s="3">
        <v>1</v>
      </c>
      <c r="N461" s="3">
        <v>2</v>
      </c>
      <c r="O461" s="4">
        <v>100</v>
      </c>
      <c r="P461" s="5">
        <v>11</v>
      </c>
      <c r="Q461" s="2">
        <v>4</v>
      </c>
      <c r="R461" s="2">
        <v>10</v>
      </c>
      <c r="S461" s="9" t="s">
        <v>215</v>
      </c>
      <c r="T461" s="2" t="s">
        <v>325</v>
      </c>
      <c r="U461" s="9" t="s">
        <v>153</v>
      </c>
      <c r="V461" s="9" t="s">
        <v>403</v>
      </c>
      <c r="W461" s="2">
        <v>0</v>
      </c>
      <c r="X461" s="9" t="s">
        <v>216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4</v>
      </c>
      <c r="AJ461" s="2" t="b">
        <v>1</v>
      </c>
      <c r="AK461" s="2" t="s">
        <v>76</v>
      </c>
      <c r="AL461" s="2">
        <v>40</v>
      </c>
      <c r="AM461" s="2">
        <v>0</v>
      </c>
      <c r="AN461" s="2">
        <v>1</v>
      </c>
      <c r="AO461" s="2">
        <v>2</v>
      </c>
      <c r="AP461" s="2">
        <v>0.05</v>
      </c>
      <c r="AQ461" s="2">
        <v>600</v>
      </c>
      <c r="AR461" s="2">
        <v>600</v>
      </c>
      <c r="AS461" s="2" t="s">
        <v>358</v>
      </c>
      <c r="AT461" s="2">
        <v>1</v>
      </c>
      <c r="AU461" s="2" t="s">
        <v>217</v>
      </c>
      <c r="AV461" s="2">
        <v>0</v>
      </c>
    </row>
    <row r="462" spans="1:48" x14ac:dyDescent="0.3">
      <c r="A462" s="1">
        <f t="shared" si="5"/>
        <v>460</v>
      </c>
      <c r="B462" s="2" t="s">
        <v>355</v>
      </c>
      <c r="C462" s="36" t="s">
        <v>357</v>
      </c>
      <c r="D462" s="3" t="s">
        <v>784</v>
      </c>
      <c r="E462" s="36">
        <v>36</v>
      </c>
      <c r="F462" s="3">
        <v>1</v>
      </c>
      <c r="G462" s="3">
        <v>0</v>
      </c>
      <c r="H462" s="3">
        <v>5</v>
      </c>
      <c r="I462" s="3">
        <v>0</v>
      </c>
      <c r="J462" s="37">
        <v>2490000000000</v>
      </c>
      <c r="K462" s="3">
        <v>0</v>
      </c>
      <c r="L462" s="3">
        <v>500</v>
      </c>
      <c r="M462" s="3">
        <v>1</v>
      </c>
      <c r="N462" s="3">
        <v>2</v>
      </c>
      <c r="O462" s="4">
        <v>100</v>
      </c>
      <c r="P462" s="5">
        <v>11</v>
      </c>
      <c r="Q462" s="2">
        <v>4</v>
      </c>
      <c r="R462" s="2">
        <v>10</v>
      </c>
      <c r="S462" s="9" t="s">
        <v>215</v>
      </c>
      <c r="T462" s="2" t="s">
        <v>325</v>
      </c>
      <c r="U462" s="9" t="s">
        <v>153</v>
      </c>
      <c r="V462" s="9" t="s">
        <v>403</v>
      </c>
      <c r="W462" s="2">
        <v>0</v>
      </c>
      <c r="X462" s="9" t="s">
        <v>216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4</v>
      </c>
      <c r="AJ462" s="2" t="b">
        <v>1</v>
      </c>
      <c r="AK462" s="2" t="s">
        <v>76</v>
      </c>
      <c r="AL462" s="2">
        <v>40</v>
      </c>
      <c r="AM462" s="2">
        <v>0</v>
      </c>
      <c r="AN462" s="2">
        <v>1</v>
      </c>
      <c r="AO462" s="2">
        <v>2</v>
      </c>
      <c r="AP462" s="2">
        <v>0.05</v>
      </c>
      <c r="AQ462" s="2">
        <v>600</v>
      </c>
      <c r="AR462" s="2">
        <v>600</v>
      </c>
      <c r="AS462" s="2" t="s">
        <v>358</v>
      </c>
      <c r="AT462" s="2">
        <v>1</v>
      </c>
      <c r="AU462" s="2" t="s">
        <v>217</v>
      </c>
      <c r="AV462" s="2">
        <v>0</v>
      </c>
    </row>
    <row r="463" spans="1:48" x14ac:dyDescent="0.3">
      <c r="A463" s="1">
        <f t="shared" si="5"/>
        <v>461</v>
      </c>
      <c r="B463" s="2" t="s">
        <v>355</v>
      </c>
      <c r="C463" s="36" t="s">
        <v>357</v>
      </c>
      <c r="D463" s="3" t="s">
        <v>785</v>
      </c>
      <c r="E463" s="36">
        <v>36</v>
      </c>
      <c r="F463" s="3">
        <v>1</v>
      </c>
      <c r="G463" s="3">
        <v>0</v>
      </c>
      <c r="H463" s="3">
        <v>5</v>
      </c>
      <c r="I463" s="3">
        <v>0</v>
      </c>
      <c r="J463" s="37">
        <v>2500000000000</v>
      </c>
      <c r="K463" s="3">
        <v>0</v>
      </c>
      <c r="L463" s="3">
        <v>500</v>
      </c>
      <c r="M463" s="3">
        <v>1</v>
      </c>
      <c r="N463" s="3">
        <v>2</v>
      </c>
      <c r="O463" s="4">
        <v>100</v>
      </c>
      <c r="P463" s="5">
        <v>11</v>
      </c>
      <c r="Q463" s="2">
        <v>4</v>
      </c>
      <c r="R463" s="2">
        <v>10</v>
      </c>
      <c r="S463" s="9" t="s">
        <v>215</v>
      </c>
      <c r="T463" s="2" t="s">
        <v>325</v>
      </c>
      <c r="U463" s="9" t="s">
        <v>153</v>
      </c>
      <c r="V463" s="9" t="s">
        <v>403</v>
      </c>
      <c r="W463" s="2">
        <v>0</v>
      </c>
      <c r="X463" s="9" t="s">
        <v>216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4</v>
      </c>
      <c r="AJ463" s="2" t="b">
        <v>1</v>
      </c>
      <c r="AK463" s="2" t="s">
        <v>76</v>
      </c>
      <c r="AL463" s="2">
        <v>40</v>
      </c>
      <c r="AM463" s="2">
        <v>0</v>
      </c>
      <c r="AN463" s="2">
        <v>1</v>
      </c>
      <c r="AO463" s="2">
        <v>2</v>
      </c>
      <c r="AP463" s="2">
        <v>0.05</v>
      </c>
      <c r="AQ463" s="2">
        <v>600</v>
      </c>
      <c r="AR463" s="2">
        <v>600</v>
      </c>
      <c r="AS463" s="2" t="s">
        <v>358</v>
      </c>
      <c r="AT463" s="2">
        <v>1</v>
      </c>
      <c r="AU463" s="2" t="s">
        <v>217</v>
      </c>
      <c r="AV463" s="2">
        <v>0</v>
      </c>
    </row>
    <row r="464" spans="1:48" x14ac:dyDescent="0.3">
      <c r="A464" s="1">
        <f t="shared" si="5"/>
        <v>462</v>
      </c>
      <c r="B464" s="2" t="s">
        <v>355</v>
      </c>
      <c r="C464" s="36" t="s">
        <v>357</v>
      </c>
      <c r="D464" s="3" t="s">
        <v>786</v>
      </c>
      <c r="E464" s="36">
        <v>36</v>
      </c>
      <c r="F464" s="3">
        <v>1</v>
      </c>
      <c r="G464" s="3">
        <v>0</v>
      </c>
      <c r="H464" s="3">
        <v>5</v>
      </c>
      <c r="I464" s="3">
        <v>0</v>
      </c>
      <c r="J464" s="37">
        <v>2510000000000</v>
      </c>
      <c r="K464" s="3">
        <v>0</v>
      </c>
      <c r="L464" s="3">
        <v>500</v>
      </c>
      <c r="M464" s="3">
        <v>1</v>
      </c>
      <c r="N464" s="3">
        <v>2</v>
      </c>
      <c r="O464" s="4">
        <v>100</v>
      </c>
      <c r="P464" s="5">
        <v>11</v>
      </c>
      <c r="Q464" s="2">
        <v>4</v>
      </c>
      <c r="R464" s="2">
        <v>10</v>
      </c>
      <c r="S464" s="9" t="s">
        <v>215</v>
      </c>
      <c r="T464" s="2" t="s">
        <v>325</v>
      </c>
      <c r="U464" s="9" t="s">
        <v>153</v>
      </c>
      <c r="V464" s="9" t="s">
        <v>403</v>
      </c>
      <c r="W464" s="2">
        <v>0</v>
      </c>
      <c r="X464" s="9" t="s">
        <v>216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4</v>
      </c>
      <c r="AJ464" s="2" t="b">
        <v>1</v>
      </c>
      <c r="AK464" s="2" t="s">
        <v>76</v>
      </c>
      <c r="AL464" s="2">
        <v>40</v>
      </c>
      <c r="AM464" s="2">
        <v>0</v>
      </c>
      <c r="AN464" s="2">
        <v>1</v>
      </c>
      <c r="AO464" s="2">
        <v>2</v>
      </c>
      <c r="AP464" s="2">
        <v>0.05</v>
      </c>
      <c r="AQ464" s="2">
        <v>600</v>
      </c>
      <c r="AR464" s="2">
        <v>600</v>
      </c>
      <c r="AS464" s="2" t="s">
        <v>358</v>
      </c>
      <c r="AT464" s="2">
        <v>1</v>
      </c>
      <c r="AU464" s="2" t="s">
        <v>217</v>
      </c>
      <c r="AV464" s="2">
        <v>0</v>
      </c>
    </row>
    <row r="465" spans="1:48" x14ac:dyDescent="0.3">
      <c r="A465" s="1">
        <f t="shared" si="5"/>
        <v>463</v>
      </c>
      <c r="B465" s="2" t="s">
        <v>355</v>
      </c>
      <c r="C465" s="36" t="s">
        <v>357</v>
      </c>
      <c r="D465" s="3" t="s">
        <v>787</v>
      </c>
      <c r="E465" s="36">
        <v>36</v>
      </c>
      <c r="F465" s="3">
        <v>1</v>
      </c>
      <c r="G465" s="3">
        <v>0</v>
      </c>
      <c r="H465" s="3">
        <v>5</v>
      </c>
      <c r="I465" s="3">
        <v>0</v>
      </c>
      <c r="J465" s="37">
        <v>2520000000000</v>
      </c>
      <c r="K465" s="3">
        <v>0</v>
      </c>
      <c r="L465" s="3">
        <v>500</v>
      </c>
      <c r="M465" s="3">
        <v>1</v>
      </c>
      <c r="N465" s="3">
        <v>2</v>
      </c>
      <c r="O465" s="4">
        <v>100</v>
      </c>
      <c r="P465" s="5">
        <v>11</v>
      </c>
      <c r="Q465" s="2">
        <v>4</v>
      </c>
      <c r="R465" s="2">
        <v>10</v>
      </c>
      <c r="S465" s="9" t="s">
        <v>215</v>
      </c>
      <c r="T465" s="2" t="s">
        <v>325</v>
      </c>
      <c r="U465" s="9" t="s">
        <v>153</v>
      </c>
      <c r="V465" s="9" t="s">
        <v>403</v>
      </c>
      <c r="W465" s="2">
        <v>0</v>
      </c>
      <c r="X465" s="9" t="s">
        <v>216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4</v>
      </c>
      <c r="AJ465" s="2" t="b">
        <v>1</v>
      </c>
      <c r="AK465" s="2" t="s">
        <v>76</v>
      </c>
      <c r="AL465" s="2">
        <v>40</v>
      </c>
      <c r="AM465" s="2">
        <v>0</v>
      </c>
      <c r="AN465" s="2">
        <v>1</v>
      </c>
      <c r="AO465" s="2">
        <v>2</v>
      </c>
      <c r="AP465" s="2">
        <v>0.05</v>
      </c>
      <c r="AQ465" s="2">
        <v>600</v>
      </c>
      <c r="AR465" s="2">
        <v>600</v>
      </c>
      <c r="AS465" s="2" t="s">
        <v>358</v>
      </c>
      <c r="AT465" s="2">
        <v>1</v>
      </c>
      <c r="AU465" s="2" t="s">
        <v>217</v>
      </c>
      <c r="AV465" s="2">
        <v>0</v>
      </c>
    </row>
    <row r="466" spans="1:48" x14ac:dyDescent="0.3">
      <c r="A466" s="1">
        <f t="shared" si="5"/>
        <v>464</v>
      </c>
      <c r="B466" s="2" t="s">
        <v>355</v>
      </c>
      <c r="C466" s="36" t="s">
        <v>357</v>
      </c>
      <c r="D466" s="3" t="s">
        <v>788</v>
      </c>
      <c r="E466" s="36">
        <v>36</v>
      </c>
      <c r="F466" s="3">
        <v>1</v>
      </c>
      <c r="G466" s="3">
        <v>0</v>
      </c>
      <c r="H466" s="3">
        <v>5</v>
      </c>
      <c r="I466" s="3">
        <v>0</v>
      </c>
      <c r="J466" s="37">
        <v>2530000000000</v>
      </c>
      <c r="K466" s="3">
        <v>0</v>
      </c>
      <c r="L466" s="3">
        <v>500</v>
      </c>
      <c r="M466" s="3">
        <v>1</v>
      </c>
      <c r="N466" s="3">
        <v>2</v>
      </c>
      <c r="O466" s="4">
        <v>100</v>
      </c>
      <c r="P466" s="5">
        <v>11</v>
      </c>
      <c r="Q466" s="2">
        <v>4</v>
      </c>
      <c r="R466" s="2">
        <v>10</v>
      </c>
      <c r="S466" s="9" t="s">
        <v>215</v>
      </c>
      <c r="T466" s="2" t="s">
        <v>325</v>
      </c>
      <c r="U466" s="9" t="s">
        <v>153</v>
      </c>
      <c r="V466" s="9" t="s">
        <v>403</v>
      </c>
      <c r="W466" s="2">
        <v>0</v>
      </c>
      <c r="X466" s="9" t="s">
        <v>216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4</v>
      </c>
      <c r="AJ466" s="2" t="b">
        <v>1</v>
      </c>
      <c r="AK466" s="2" t="s">
        <v>76</v>
      </c>
      <c r="AL466" s="2">
        <v>40</v>
      </c>
      <c r="AM466" s="2">
        <v>0</v>
      </c>
      <c r="AN466" s="2">
        <v>1</v>
      </c>
      <c r="AO466" s="2">
        <v>2</v>
      </c>
      <c r="AP466" s="2">
        <v>0.05</v>
      </c>
      <c r="AQ466" s="2">
        <v>600</v>
      </c>
      <c r="AR466" s="2">
        <v>600</v>
      </c>
      <c r="AS466" s="2" t="s">
        <v>358</v>
      </c>
      <c r="AT466" s="2">
        <v>1</v>
      </c>
      <c r="AU466" s="2" t="s">
        <v>217</v>
      </c>
      <c r="AV466" s="2">
        <v>0</v>
      </c>
    </row>
    <row r="467" spans="1:48" x14ac:dyDescent="0.3">
      <c r="A467" s="1">
        <f t="shared" si="5"/>
        <v>465</v>
      </c>
      <c r="B467" s="2" t="s">
        <v>355</v>
      </c>
      <c r="C467" s="36" t="s">
        <v>357</v>
      </c>
      <c r="D467" s="3" t="s">
        <v>789</v>
      </c>
      <c r="E467" s="36">
        <v>36</v>
      </c>
      <c r="F467" s="3">
        <v>1</v>
      </c>
      <c r="G467" s="3">
        <v>0</v>
      </c>
      <c r="H467" s="3">
        <v>5</v>
      </c>
      <c r="I467" s="3">
        <v>0</v>
      </c>
      <c r="J467" s="37">
        <v>2540000000000</v>
      </c>
      <c r="K467" s="3">
        <v>0</v>
      </c>
      <c r="L467" s="3">
        <v>500</v>
      </c>
      <c r="M467" s="3">
        <v>1</v>
      </c>
      <c r="N467" s="3">
        <v>2</v>
      </c>
      <c r="O467" s="4">
        <v>100</v>
      </c>
      <c r="P467" s="5">
        <v>11</v>
      </c>
      <c r="Q467" s="2">
        <v>4</v>
      </c>
      <c r="R467" s="2">
        <v>10</v>
      </c>
      <c r="S467" s="9" t="s">
        <v>215</v>
      </c>
      <c r="T467" s="2" t="s">
        <v>325</v>
      </c>
      <c r="U467" s="9" t="s">
        <v>153</v>
      </c>
      <c r="V467" s="9" t="s">
        <v>403</v>
      </c>
      <c r="W467" s="2">
        <v>0</v>
      </c>
      <c r="X467" s="9" t="s">
        <v>216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4</v>
      </c>
      <c r="AJ467" s="2" t="b">
        <v>1</v>
      </c>
      <c r="AK467" s="2" t="s">
        <v>76</v>
      </c>
      <c r="AL467" s="2">
        <v>40</v>
      </c>
      <c r="AM467" s="2">
        <v>0</v>
      </c>
      <c r="AN467" s="2">
        <v>1</v>
      </c>
      <c r="AO467" s="2">
        <v>2</v>
      </c>
      <c r="AP467" s="2">
        <v>0.05</v>
      </c>
      <c r="AQ467" s="2">
        <v>600</v>
      </c>
      <c r="AR467" s="2">
        <v>600</v>
      </c>
      <c r="AS467" s="2" t="s">
        <v>358</v>
      </c>
      <c r="AT467" s="2">
        <v>1</v>
      </c>
      <c r="AU467" s="2" t="s">
        <v>217</v>
      </c>
      <c r="AV467" s="2">
        <v>0</v>
      </c>
    </row>
    <row r="468" spans="1:48" x14ac:dyDescent="0.3">
      <c r="A468" s="1">
        <f t="shared" si="5"/>
        <v>466</v>
      </c>
      <c r="B468" s="2" t="s">
        <v>355</v>
      </c>
      <c r="C468" s="36" t="s">
        <v>357</v>
      </c>
      <c r="D468" s="3" t="s">
        <v>790</v>
      </c>
      <c r="E468" s="36">
        <v>36</v>
      </c>
      <c r="F468" s="3">
        <v>1</v>
      </c>
      <c r="G468" s="3">
        <v>0</v>
      </c>
      <c r="H468" s="3">
        <v>5</v>
      </c>
      <c r="I468" s="3">
        <v>0</v>
      </c>
      <c r="J468" s="37">
        <v>2550000000000</v>
      </c>
      <c r="K468" s="3">
        <v>0</v>
      </c>
      <c r="L468" s="3">
        <v>500</v>
      </c>
      <c r="M468" s="3">
        <v>1</v>
      </c>
      <c r="N468" s="3">
        <v>2</v>
      </c>
      <c r="O468" s="4">
        <v>100</v>
      </c>
      <c r="P468" s="5">
        <v>11</v>
      </c>
      <c r="Q468" s="2">
        <v>4</v>
      </c>
      <c r="R468" s="2">
        <v>10</v>
      </c>
      <c r="S468" s="9" t="s">
        <v>215</v>
      </c>
      <c r="T468" s="2" t="s">
        <v>325</v>
      </c>
      <c r="U468" s="9" t="s">
        <v>153</v>
      </c>
      <c r="V468" s="9" t="s">
        <v>403</v>
      </c>
      <c r="W468" s="2">
        <v>0</v>
      </c>
      <c r="X468" s="9" t="s">
        <v>216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4</v>
      </c>
      <c r="AJ468" s="2" t="b">
        <v>1</v>
      </c>
      <c r="AK468" s="2" t="s">
        <v>76</v>
      </c>
      <c r="AL468" s="2">
        <v>40</v>
      </c>
      <c r="AM468" s="2">
        <v>0</v>
      </c>
      <c r="AN468" s="2">
        <v>1</v>
      </c>
      <c r="AO468" s="2">
        <v>2</v>
      </c>
      <c r="AP468" s="2">
        <v>0.05</v>
      </c>
      <c r="AQ468" s="2">
        <v>600</v>
      </c>
      <c r="AR468" s="2">
        <v>600</v>
      </c>
      <c r="AS468" s="2" t="s">
        <v>358</v>
      </c>
      <c r="AT468" s="2">
        <v>1</v>
      </c>
      <c r="AU468" s="2" t="s">
        <v>217</v>
      </c>
      <c r="AV468" s="2">
        <v>0</v>
      </c>
    </row>
    <row r="469" spans="1:48" x14ac:dyDescent="0.3">
      <c r="A469" s="1">
        <f t="shared" si="5"/>
        <v>467</v>
      </c>
      <c r="B469" s="2" t="s">
        <v>355</v>
      </c>
      <c r="C469" s="36" t="s">
        <v>357</v>
      </c>
      <c r="D469" s="3" t="s">
        <v>791</v>
      </c>
      <c r="E469" s="36">
        <v>36</v>
      </c>
      <c r="F469" s="3">
        <v>1</v>
      </c>
      <c r="G469" s="3">
        <v>0</v>
      </c>
      <c r="H469" s="3">
        <v>5</v>
      </c>
      <c r="I469" s="3">
        <v>0</v>
      </c>
      <c r="J469" s="37">
        <v>2560000000000</v>
      </c>
      <c r="K469" s="3">
        <v>0</v>
      </c>
      <c r="L469" s="3">
        <v>500</v>
      </c>
      <c r="M469" s="3">
        <v>1</v>
      </c>
      <c r="N469" s="3">
        <v>2</v>
      </c>
      <c r="O469" s="4">
        <v>100</v>
      </c>
      <c r="P469" s="5">
        <v>11</v>
      </c>
      <c r="Q469" s="2">
        <v>4</v>
      </c>
      <c r="R469" s="2">
        <v>10</v>
      </c>
      <c r="S469" s="9" t="s">
        <v>215</v>
      </c>
      <c r="T469" s="2" t="s">
        <v>325</v>
      </c>
      <c r="U469" s="9" t="s">
        <v>153</v>
      </c>
      <c r="V469" s="9" t="s">
        <v>403</v>
      </c>
      <c r="W469" s="2">
        <v>0</v>
      </c>
      <c r="X469" s="9" t="s">
        <v>216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4</v>
      </c>
      <c r="AJ469" s="2" t="b">
        <v>1</v>
      </c>
      <c r="AK469" s="2" t="s">
        <v>76</v>
      </c>
      <c r="AL469" s="2">
        <v>40</v>
      </c>
      <c r="AM469" s="2">
        <v>0</v>
      </c>
      <c r="AN469" s="2">
        <v>1</v>
      </c>
      <c r="AO469" s="2">
        <v>2</v>
      </c>
      <c r="AP469" s="2">
        <v>0.05</v>
      </c>
      <c r="AQ469" s="2">
        <v>600</v>
      </c>
      <c r="AR469" s="2">
        <v>600</v>
      </c>
      <c r="AS469" s="2" t="s">
        <v>358</v>
      </c>
      <c r="AT469" s="2">
        <v>1</v>
      </c>
      <c r="AU469" s="2" t="s">
        <v>217</v>
      </c>
      <c r="AV469" s="2">
        <v>0</v>
      </c>
    </row>
    <row r="470" spans="1:48" x14ac:dyDescent="0.3">
      <c r="A470" s="1">
        <f t="shared" si="5"/>
        <v>468</v>
      </c>
      <c r="B470" s="2" t="s">
        <v>355</v>
      </c>
      <c r="C470" s="36" t="s">
        <v>357</v>
      </c>
      <c r="D470" s="3" t="s">
        <v>792</v>
      </c>
      <c r="E470" s="36">
        <v>36</v>
      </c>
      <c r="F470" s="3">
        <v>1</v>
      </c>
      <c r="G470" s="3">
        <v>0</v>
      </c>
      <c r="H470" s="3">
        <v>5</v>
      </c>
      <c r="I470" s="3">
        <v>0</v>
      </c>
      <c r="J470" s="37">
        <v>2570000000000</v>
      </c>
      <c r="K470" s="3">
        <v>0</v>
      </c>
      <c r="L470" s="3">
        <v>500</v>
      </c>
      <c r="M470" s="3">
        <v>1</v>
      </c>
      <c r="N470" s="3">
        <v>2</v>
      </c>
      <c r="O470" s="4">
        <v>100</v>
      </c>
      <c r="P470" s="5">
        <v>11</v>
      </c>
      <c r="Q470" s="2">
        <v>4</v>
      </c>
      <c r="R470" s="2">
        <v>10</v>
      </c>
      <c r="S470" s="9" t="s">
        <v>215</v>
      </c>
      <c r="T470" s="2" t="s">
        <v>325</v>
      </c>
      <c r="U470" s="9" t="s">
        <v>153</v>
      </c>
      <c r="V470" s="9" t="s">
        <v>403</v>
      </c>
      <c r="W470" s="2">
        <v>0</v>
      </c>
      <c r="X470" s="9" t="s">
        <v>216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4</v>
      </c>
      <c r="AJ470" s="2" t="b">
        <v>1</v>
      </c>
      <c r="AK470" s="2" t="s">
        <v>76</v>
      </c>
      <c r="AL470" s="2">
        <v>40</v>
      </c>
      <c r="AM470" s="2">
        <v>0</v>
      </c>
      <c r="AN470" s="2">
        <v>1</v>
      </c>
      <c r="AO470" s="2">
        <v>2</v>
      </c>
      <c r="AP470" s="2">
        <v>0.05</v>
      </c>
      <c r="AQ470" s="2">
        <v>600</v>
      </c>
      <c r="AR470" s="2">
        <v>600</v>
      </c>
      <c r="AS470" s="2" t="s">
        <v>358</v>
      </c>
      <c r="AT470" s="2">
        <v>1</v>
      </c>
      <c r="AU470" s="2" t="s">
        <v>217</v>
      </c>
      <c r="AV470" s="2">
        <v>0</v>
      </c>
    </row>
    <row r="471" spans="1:48" x14ac:dyDescent="0.3">
      <c r="A471" s="1">
        <f t="shared" si="5"/>
        <v>469</v>
      </c>
      <c r="B471" s="2" t="s">
        <v>355</v>
      </c>
      <c r="C471" s="36" t="s">
        <v>357</v>
      </c>
      <c r="D471" s="3" t="s">
        <v>793</v>
      </c>
      <c r="E471" s="36">
        <v>36</v>
      </c>
      <c r="F471" s="3">
        <v>1</v>
      </c>
      <c r="G471" s="3">
        <v>0</v>
      </c>
      <c r="H471" s="3">
        <v>5</v>
      </c>
      <c r="I471" s="3">
        <v>0</v>
      </c>
      <c r="J471" s="37">
        <v>2580000000000</v>
      </c>
      <c r="K471" s="3">
        <v>0</v>
      </c>
      <c r="L471" s="3">
        <v>500</v>
      </c>
      <c r="M471" s="3">
        <v>1</v>
      </c>
      <c r="N471" s="3">
        <v>2</v>
      </c>
      <c r="O471" s="4">
        <v>100</v>
      </c>
      <c r="P471" s="5">
        <v>11</v>
      </c>
      <c r="Q471" s="2">
        <v>4</v>
      </c>
      <c r="R471" s="2">
        <v>10</v>
      </c>
      <c r="S471" s="9" t="s">
        <v>215</v>
      </c>
      <c r="T471" s="2" t="s">
        <v>325</v>
      </c>
      <c r="U471" s="9" t="s">
        <v>153</v>
      </c>
      <c r="V471" s="9" t="s">
        <v>403</v>
      </c>
      <c r="W471" s="2">
        <v>0</v>
      </c>
      <c r="X471" s="9" t="s">
        <v>216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4</v>
      </c>
      <c r="AJ471" s="2" t="b">
        <v>1</v>
      </c>
      <c r="AK471" s="2" t="s">
        <v>76</v>
      </c>
      <c r="AL471" s="2">
        <v>40</v>
      </c>
      <c r="AM471" s="2">
        <v>0</v>
      </c>
      <c r="AN471" s="2">
        <v>1</v>
      </c>
      <c r="AO471" s="2">
        <v>2</v>
      </c>
      <c r="AP471" s="2">
        <v>0.05</v>
      </c>
      <c r="AQ471" s="2">
        <v>600</v>
      </c>
      <c r="AR471" s="2">
        <v>600</v>
      </c>
      <c r="AS471" s="2" t="s">
        <v>358</v>
      </c>
      <c r="AT471" s="2">
        <v>1</v>
      </c>
      <c r="AU471" s="2" t="s">
        <v>217</v>
      </c>
      <c r="AV471" s="2">
        <v>0</v>
      </c>
    </row>
    <row r="472" spans="1:48" x14ac:dyDescent="0.3">
      <c r="A472" s="1">
        <f t="shared" si="5"/>
        <v>470</v>
      </c>
      <c r="B472" s="2" t="s">
        <v>355</v>
      </c>
      <c r="C472" s="36" t="s">
        <v>357</v>
      </c>
      <c r="D472" s="3" t="s">
        <v>794</v>
      </c>
      <c r="E472" s="36">
        <v>36</v>
      </c>
      <c r="F472" s="3">
        <v>1</v>
      </c>
      <c r="G472" s="3">
        <v>0</v>
      </c>
      <c r="H472" s="3">
        <v>5</v>
      </c>
      <c r="I472" s="3">
        <v>0</v>
      </c>
      <c r="J472" s="37">
        <v>2590000000000</v>
      </c>
      <c r="K472" s="3">
        <v>0</v>
      </c>
      <c r="L472" s="3">
        <v>500</v>
      </c>
      <c r="M472" s="3">
        <v>1</v>
      </c>
      <c r="N472" s="3">
        <v>2</v>
      </c>
      <c r="O472" s="4">
        <v>100</v>
      </c>
      <c r="P472" s="5">
        <v>11</v>
      </c>
      <c r="Q472" s="2">
        <v>4</v>
      </c>
      <c r="R472" s="2">
        <v>10</v>
      </c>
      <c r="S472" s="9" t="s">
        <v>215</v>
      </c>
      <c r="T472" s="2" t="s">
        <v>325</v>
      </c>
      <c r="U472" s="9" t="s">
        <v>153</v>
      </c>
      <c r="V472" s="9" t="s">
        <v>403</v>
      </c>
      <c r="W472" s="2">
        <v>0</v>
      </c>
      <c r="X472" s="9" t="s">
        <v>216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4</v>
      </c>
      <c r="AJ472" s="2" t="b">
        <v>1</v>
      </c>
      <c r="AK472" s="2" t="s">
        <v>76</v>
      </c>
      <c r="AL472" s="2">
        <v>40</v>
      </c>
      <c r="AM472" s="2">
        <v>0</v>
      </c>
      <c r="AN472" s="2">
        <v>1</v>
      </c>
      <c r="AO472" s="2">
        <v>2</v>
      </c>
      <c r="AP472" s="2">
        <v>0.05</v>
      </c>
      <c r="AQ472" s="2">
        <v>600</v>
      </c>
      <c r="AR472" s="2">
        <v>600</v>
      </c>
      <c r="AS472" s="2" t="s">
        <v>358</v>
      </c>
      <c r="AT472" s="2">
        <v>1</v>
      </c>
      <c r="AU472" s="2" t="s">
        <v>217</v>
      </c>
      <c r="AV47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 x14ac:dyDescent="0.3">
      <c r="I22" s="42"/>
      <c r="J22">
        <v>18</v>
      </c>
      <c r="K22" t="s">
        <v>274</v>
      </c>
      <c r="L22" s="32" t="s">
        <v>275</v>
      </c>
    </row>
    <row r="23" spans="1:12" x14ac:dyDescent="0.3">
      <c r="I23" s="42">
        <v>4</v>
      </c>
      <c r="J23">
        <v>19</v>
      </c>
      <c r="K23" t="s">
        <v>276</v>
      </c>
      <c r="L23">
        <v>13</v>
      </c>
    </row>
    <row r="24" spans="1:12" x14ac:dyDescent="0.3">
      <c r="I24" s="42"/>
      <c r="J24">
        <v>20</v>
      </c>
      <c r="K24" t="s">
        <v>277</v>
      </c>
      <c r="L24">
        <v>14</v>
      </c>
    </row>
    <row r="25" spans="1:12" x14ac:dyDescent="0.3">
      <c r="I25" s="42"/>
      <c r="J25">
        <v>21</v>
      </c>
      <c r="K25" t="s">
        <v>278</v>
      </c>
      <c r="L25" t="s">
        <v>261</v>
      </c>
    </row>
    <row r="26" spans="1:12" x14ac:dyDescent="0.3">
      <c r="I26" s="42"/>
      <c r="J26">
        <v>22</v>
      </c>
      <c r="K26" t="s">
        <v>279</v>
      </c>
      <c r="L26">
        <v>15</v>
      </c>
    </row>
    <row r="27" spans="1:12" x14ac:dyDescent="0.3">
      <c r="I27" s="42"/>
      <c r="J27">
        <v>23</v>
      </c>
      <c r="K27" t="s">
        <v>280</v>
      </c>
      <c r="L27">
        <v>16</v>
      </c>
    </row>
    <row r="28" spans="1:12" x14ac:dyDescent="0.3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2024-06-24T06:35:05Z</dcterms:modified>
</cp:coreProperties>
</file>