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6CA09A3-91B4-470D-BC45-28AEB484B28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uhoUpgrade" sheetId="1" r:id="rId1"/>
    <sheet name="Balal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9" i="1" l="1"/>
  <c r="C280" i="1" s="1"/>
  <c r="C281" i="1" s="1"/>
  <c r="D279" i="1"/>
  <c r="D280" i="1"/>
  <c r="D281" i="1"/>
  <c r="C270" i="1"/>
  <c r="C271" i="1" s="1"/>
  <c r="C272" i="1" s="1"/>
  <c r="C273" i="1" s="1"/>
  <c r="C274" i="1" s="1"/>
  <c r="C275" i="1" s="1"/>
  <c r="C276" i="1" s="1"/>
  <c r="C277" i="1" s="1"/>
  <c r="C278" i="1" s="1"/>
  <c r="D270" i="1"/>
  <c r="D271" i="1"/>
  <c r="D272" i="1"/>
  <c r="D273" i="1"/>
  <c r="D274" i="1"/>
  <c r="D275" i="1"/>
  <c r="D276" i="1"/>
  <c r="D277" i="1"/>
  <c r="D278" i="1"/>
  <c r="C260" i="1"/>
  <c r="C261" i="1" s="1"/>
  <c r="C262" i="1" s="1"/>
  <c r="C263" i="1" s="1"/>
  <c r="C264" i="1" s="1"/>
  <c r="C265" i="1" s="1"/>
  <c r="C266" i="1" s="1"/>
  <c r="C267" i="1" s="1"/>
  <c r="C268" i="1" s="1"/>
  <c r="C269" i="1" s="1"/>
  <c r="D260" i="1"/>
  <c r="D261" i="1"/>
  <c r="D262" i="1"/>
  <c r="D263" i="1"/>
  <c r="D264" i="1"/>
  <c r="D265" i="1"/>
  <c r="D266" i="1"/>
  <c r="D267" i="1"/>
  <c r="D268" i="1"/>
  <c r="D269" i="1"/>
  <c r="I280" i="2"/>
  <c r="L280" i="2" s="1"/>
  <c r="I281" i="2"/>
  <c r="L281" i="2" s="1"/>
  <c r="I282" i="2"/>
  <c r="L282" i="2" s="1"/>
  <c r="I283" i="2"/>
  <c r="L283" i="2" s="1"/>
  <c r="I267" i="2"/>
  <c r="L267" i="2" s="1"/>
  <c r="I268" i="2"/>
  <c r="L268" i="2" s="1"/>
  <c r="I269" i="2"/>
  <c r="L269" i="2"/>
  <c r="I270" i="2"/>
  <c r="L270" i="2" s="1"/>
  <c r="I271" i="2"/>
  <c r="L271" i="2" s="1"/>
  <c r="I272" i="2"/>
  <c r="L272" i="2" s="1"/>
  <c r="I273" i="2"/>
  <c r="L273" i="2" s="1"/>
  <c r="I274" i="2"/>
  <c r="L274" i="2" s="1"/>
  <c r="I275" i="2"/>
  <c r="L275" i="2"/>
  <c r="I276" i="2"/>
  <c r="L276" i="2" s="1"/>
  <c r="I277" i="2"/>
  <c r="L277" i="2"/>
  <c r="I278" i="2"/>
  <c r="L278" i="2" s="1"/>
  <c r="I279" i="2"/>
  <c r="L279" i="2" s="1"/>
  <c r="I244" i="2"/>
  <c r="L244" i="2" s="1"/>
  <c r="D242" i="1" s="1"/>
  <c r="I245" i="2"/>
  <c r="L245" i="2" s="1"/>
  <c r="D243" i="1" s="1"/>
  <c r="I246" i="2"/>
  <c r="L246" i="2"/>
  <c r="I247" i="2"/>
  <c r="L247" i="2"/>
  <c r="D245" i="1" s="1"/>
  <c r="I248" i="2"/>
  <c r="L248" i="2" s="1"/>
  <c r="D246" i="1" s="1"/>
  <c r="I249" i="2"/>
  <c r="L249" i="2"/>
  <c r="D247" i="1" s="1"/>
  <c r="I250" i="2"/>
  <c r="L250" i="2" s="1"/>
  <c r="D248" i="1" s="1"/>
  <c r="I251" i="2"/>
  <c r="L251" i="2" s="1"/>
  <c r="D249" i="1" s="1"/>
  <c r="I252" i="2"/>
  <c r="L252" i="2"/>
  <c r="I253" i="2"/>
  <c r="L253" i="2"/>
  <c r="I254" i="2"/>
  <c r="L254" i="2" s="1"/>
  <c r="D252" i="1" s="1"/>
  <c r="I255" i="2"/>
  <c r="L255" i="2"/>
  <c r="D253" i="1" s="1"/>
  <c r="I256" i="2"/>
  <c r="L256" i="2" s="1"/>
  <c r="D254" i="1" s="1"/>
  <c r="I257" i="2"/>
  <c r="L257" i="2" s="1"/>
  <c r="D255" i="1" s="1"/>
  <c r="I258" i="2"/>
  <c r="L258" i="2"/>
  <c r="I259" i="2"/>
  <c r="L259" i="2"/>
  <c r="D257" i="1" s="1"/>
  <c r="I260" i="2"/>
  <c r="L260" i="2" s="1"/>
  <c r="D258" i="1" s="1"/>
  <c r="I261" i="2"/>
  <c r="L261" i="2"/>
  <c r="D259" i="1" s="1"/>
  <c r="I262" i="2"/>
  <c r="L262" i="2" s="1"/>
  <c r="I263" i="2"/>
  <c r="L263" i="2" s="1"/>
  <c r="I264" i="2"/>
  <c r="L264" i="2"/>
  <c r="I265" i="2"/>
  <c r="L265" i="2"/>
  <c r="I266" i="2"/>
  <c r="L266" i="2" s="1"/>
  <c r="C242" i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D244" i="1"/>
  <c r="D250" i="1"/>
  <c r="D251" i="1"/>
  <c r="D256" i="1"/>
  <c r="C221" i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C212" i="1"/>
  <c r="C213" i="1" s="1"/>
  <c r="C214" i="1" s="1"/>
  <c r="C215" i="1" s="1"/>
  <c r="C216" i="1" s="1"/>
  <c r="C217" i="1" s="1"/>
  <c r="C218" i="1" s="1"/>
  <c r="C219" i="1" s="1"/>
  <c r="C220" i="1" s="1"/>
  <c r="D212" i="1"/>
  <c r="D213" i="1"/>
  <c r="D214" i="1"/>
  <c r="D215" i="1"/>
  <c r="D216" i="1"/>
  <c r="D217" i="1"/>
  <c r="D218" i="1"/>
  <c r="D219" i="1"/>
  <c r="D220" i="1"/>
  <c r="C202" i="1"/>
  <c r="C203" i="1" s="1"/>
  <c r="C204" i="1" s="1"/>
  <c r="C205" i="1" s="1"/>
  <c r="C206" i="1" s="1"/>
  <c r="C207" i="1" s="1"/>
  <c r="C208" i="1" s="1"/>
  <c r="C209" i="1" s="1"/>
  <c r="C210" i="1" s="1"/>
  <c r="C211" i="1" s="1"/>
  <c r="D202" i="1"/>
  <c r="D203" i="1"/>
  <c r="D204" i="1"/>
  <c r="D205" i="1"/>
  <c r="D206" i="1"/>
  <c r="D207" i="1"/>
  <c r="D208" i="1"/>
  <c r="D209" i="1"/>
  <c r="D210" i="1"/>
  <c r="D211" i="1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04" i="2"/>
  <c r="I205" i="2"/>
  <c r="I206" i="2"/>
  <c r="I207" i="2"/>
  <c r="I200" i="2"/>
  <c r="L203" i="2"/>
  <c r="L204" i="2"/>
  <c r="L205" i="2"/>
  <c r="L206" i="2"/>
  <c r="L207" i="2"/>
  <c r="L208" i="2"/>
  <c r="D193" i="1"/>
  <c r="D194" i="1"/>
  <c r="D195" i="1"/>
  <c r="D196" i="1"/>
  <c r="D197" i="1"/>
  <c r="D198" i="1"/>
  <c r="D199" i="1"/>
  <c r="D200" i="1"/>
  <c r="D201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I188" i="2"/>
  <c r="L188" i="2" s="1"/>
  <c r="I189" i="2"/>
  <c r="L189" i="2" s="1"/>
  <c r="I190" i="2"/>
  <c r="L190" i="2" s="1"/>
  <c r="I191" i="2"/>
  <c r="L191" i="2"/>
  <c r="I192" i="2"/>
  <c r="L192" i="2"/>
  <c r="I193" i="2"/>
  <c r="L193" i="2" s="1"/>
  <c r="I194" i="2"/>
  <c r="L194" i="2" s="1"/>
  <c r="I195" i="2"/>
  <c r="L195" i="2"/>
  <c r="I196" i="2"/>
  <c r="L196" i="2" s="1"/>
  <c r="I197" i="2"/>
  <c r="L197" i="2"/>
  <c r="I198" i="2"/>
  <c r="L198" i="2"/>
  <c r="I199" i="2"/>
  <c r="L199" i="2" s="1"/>
  <c r="L200" i="2"/>
  <c r="I201" i="2"/>
  <c r="L201" i="2"/>
  <c r="I202" i="2"/>
  <c r="L202" i="2" s="1"/>
  <c r="I203" i="2"/>
  <c r="I178" i="2"/>
  <c r="L178" i="2" s="1"/>
  <c r="I179" i="2"/>
  <c r="L179" i="2" s="1"/>
  <c r="I180" i="2"/>
  <c r="L180" i="2" s="1"/>
  <c r="I181" i="2"/>
  <c r="L181" i="2"/>
  <c r="I182" i="2"/>
  <c r="L182" i="2" s="1"/>
  <c r="I183" i="2"/>
  <c r="L183" i="2" s="1"/>
  <c r="I184" i="2"/>
  <c r="L184" i="2" s="1"/>
  <c r="I185" i="2"/>
  <c r="L185" i="2" s="1"/>
  <c r="I186" i="2"/>
  <c r="L186" i="2" s="1"/>
  <c r="I187" i="2"/>
  <c r="L187" i="2"/>
  <c r="I164" i="2"/>
  <c r="L164" i="2" s="1"/>
  <c r="D162" i="1" s="1"/>
  <c r="I165" i="2"/>
  <c r="L165" i="2" s="1"/>
  <c r="D163" i="1" s="1"/>
  <c r="I166" i="2"/>
  <c r="L166" i="2"/>
  <c r="I167" i="2"/>
  <c r="L167" i="2"/>
  <c r="I168" i="2"/>
  <c r="L168" i="2" s="1"/>
  <c r="D166" i="1" s="1"/>
  <c r="I169" i="2"/>
  <c r="L169" i="2" s="1"/>
  <c r="D167" i="1" s="1"/>
  <c r="I170" i="2"/>
  <c r="L170" i="2" s="1"/>
  <c r="D168" i="1" s="1"/>
  <c r="I171" i="2"/>
  <c r="L171" i="2"/>
  <c r="I172" i="2"/>
  <c r="L172" i="2"/>
  <c r="I173" i="2"/>
  <c r="L173" i="2"/>
  <c r="I174" i="2"/>
  <c r="L174" i="2" s="1"/>
  <c r="I175" i="2"/>
  <c r="L175" i="2" s="1"/>
  <c r="I176" i="2"/>
  <c r="L176" i="2" s="1"/>
  <c r="I177" i="2"/>
  <c r="L177" i="2"/>
  <c r="D164" i="1"/>
  <c r="D165" i="1"/>
  <c r="D169" i="1"/>
  <c r="D170" i="1"/>
  <c r="D161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I144" i="2"/>
  <c r="L144" i="2" s="1"/>
  <c r="D142" i="1" s="1"/>
  <c r="I145" i="2"/>
  <c r="L145" i="2" s="1"/>
  <c r="D143" i="1" s="1"/>
  <c r="I146" i="2"/>
  <c r="L146" i="2"/>
  <c r="I147" i="2"/>
  <c r="L147" i="2"/>
  <c r="I148" i="2"/>
  <c r="L148" i="2"/>
  <c r="I149" i="2"/>
  <c r="L149" i="2" s="1"/>
  <c r="I150" i="2"/>
  <c r="L150" i="2" s="1"/>
  <c r="I151" i="2"/>
  <c r="L151" i="2" s="1"/>
  <c r="I152" i="2"/>
  <c r="L152" i="2"/>
  <c r="I153" i="2"/>
  <c r="L153" i="2"/>
  <c r="I154" i="2"/>
  <c r="L154" i="2"/>
  <c r="I155" i="2"/>
  <c r="L155" i="2" s="1"/>
  <c r="I156" i="2"/>
  <c r="L156" i="2" s="1"/>
  <c r="I157" i="2"/>
  <c r="L157" i="2" s="1"/>
  <c r="I158" i="2"/>
  <c r="L158" i="2"/>
  <c r="I159" i="2"/>
  <c r="L159" i="2"/>
  <c r="I160" i="2"/>
  <c r="L160" i="2"/>
  <c r="I161" i="2"/>
  <c r="L161" i="2" s="1"/>
  <c r="I162" i="2"/>
  <c r="L162" i="2" s="1"/>
  <c r="I163" i="2"/>
  <c r="L163" i="2" s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4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02" i="1"/>
  <c r="D103" i="1"/>
  <c r="D104" i="1"/>
  <c r="D105" i="1"/>
  <c r="D106" i="1"/>
  <c r="D107" i="1"/>
  <c r="D108" i="1"/>
  <c r="D109" i="1"/>
  <c r="I143" i="2"/>
  <c r="L143" i="2" s="1"/>
  <c r="I134" i="2"/>
  <c r="L134" i="2"/>
  <c r="I135" i="2"/>
  <c r="L135" i="2"/>
  <c r="I136" i="2"/>
  <c r="L136" i="2"/>
  <c r="I137" i="2"/>
  <c r="L137" i="2"/>
  <c r="I138" i="2"/>
  <c r="L138" i="2" s="1"/>
  <c r="I139" i="2"/>
  <c r="L139" i="2"/>
  <c r="I140" i="2"/>
  <c r="L140" i="2"/>
  <c r="I141" i="2"/>
  <c r="L141" i="2"/>
  <c r="I142" i="2"/>
  <c r="L142" i="2"/>
  <c r="I118" i="2"/>
  <c r="L118" i="2" s="1"/>
  <c r="I119" i="2"/>
  <c r="L119" i="2"/>
  <c r="I120" i="2"/>
  <c r="L120" i="2" s="1"/>
  <c r="I121" i="2"/>
  <c r="L121" i="2" s="1"/>
  <c r="I122" i="2"/>
  <c r="L122" i="2" s="1"/>
  <c r="I123" i="2"/>
  <c r="L123" i="2" s="1"/>
  <c r="I124" i="2"/>
  <c r="L124" i="2"/>
  <c r="I125" i="2"/>
  <c r="L125" i="2"/>
  <c r="I126" i="2"/>
  <c r="L126" i="2"/>
  <c r="I127" i="2"/>
  <c r="L127" i="2" s="1"/>
  <c r="I128" i="2"/>
  <c r="L128" i="2" s="1"/>
  <c r="I129" i="2"/>
  <c r="L129" i="2" s="1"/>
  <c r="I130" i="2"/>
  <c r="L130" i="2"/>
  <c r="I131" i="2"/>
  <c r="L131" i="2"/>
  <c r="I132" i="2"/>
  <c r="L132" i="2"/>
  <c r="I133" i="2"/>
  <c r="L133" i="2" s="1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D97" i="1" s="1"/>
  <c r="L98" i="2"/>
  <c r="D96" i="1" s="1"/>
  <c r="L97" i="2"/>
  <c r="L96" i="2"/>
  <c r="L95" i="2"/>
  <c r="D93" i="1" s="1"/>
  <c r="L94" i="2"/>
  <c r="L93" i="2"/>
  <c r="L92" i="2"/>
  <c r="L91" i="2"/>
  <c r="L90" i="2"/>
  <c r="L89" i="2"/>
  <c r="L88" i="2"/>
  <c r="D86" i="1" s="1"/>
  <c r="L87" i="2"/>
  <c r="D85" i="1" s="1"/>
  <c r="L86" i="2"/>
  <c r="L85" i="2"/>
  <c r="L84" i="2"/>
  <c r="L83" i="2"/>
  <c r="L82" i="2"/>
  <c r="L81" i="2"/>
  <c r="L80" i="2"/>
  <c r="L79" i="2"/>
  <c r="L78" i="2"/>
  <c r="L77" i="2"/>
  <c r="L76" i="2"/>
  <c r="D74" i="1" s="1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D61" i="1" s="1"/>
  <c r="L62" i="2"/>
  <c r="L61" i="2"/>
  <c r="L60" i="2"/>
  <c r="L59" i="2"/>
  <c r="D57" i="1" s="1"/>
  <c r="L58" i="2"/>
  <c r="L57" i="2"/>
  <c r="L56" i="2"/>
  <c r="L55" i="2"/>
  <c r="L54" i="2"/>
  <c r="L53" i="2"/>
  <c r="L52" i="2"/>
  <c r="L51" i="2"/>
  <c r="L50" i="2"/>
  <c r="D48" i="1" s="1"/>
  <c r="L49" i="2"/>
  <c r="L48" i="2"/>
  <c r="L47" i="2"/>
  <c r="L46" i="2"/>
  <c r="L45" i="2"/>
  <c r="L44" i="2"/>
  <c r="L43" i="2"/>
  <c r="L42" i="2"/>
  <c r="L41" i="2"/>
  <c r="L40" i="2"/>
  <c r="L39" i="2"/>
  <c r="D37" i="1" s="1"/>
  <c r="L38" i="2"/>
  <c r="L37" i="2"/>
  <c r="L36" i="2"/>
  <c r="L35" i="2"/>
  <c r="D33" i="1" s="1"/>
  <c r="L34" i="2"/>
  <c r="L33" i="2"/>
  <c r="L32" i="2"/>
  <c r="L31" i="2"/>
  <c r="L30" i="2"/>
  <c r="L29" i="2"/>
  <c r="L28" i="2"/>
  <c r="L27" i="2"/>
  <c r="L26" i="2"/>
  <c r="D24" i="1" s="1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D25" i="1"/>
  <c r="D35" i="1"/>
  <c r="D60" i="1"/>
  <c r="D84" i="1"/>
  <c r="D59" i="1"/>
  <c r="L4" i="2"/>
  <c r="D14" i="1"/>
  <c r="D26" i="1"/>
  <c r="D98" i="1"/>
  <c r="D62" i="1"/>
  <c r="I5" i="2"/>
  <c r="D3" i="1" s="1"/>
  <c r="I6" i="2"/>
  <c r="D4" i="1" s="1"/>
  <c r="I7" i="2"/>
  <c r="D5" i="1" s="1"/>
  <c r="I8" i="2"/>
  <c r="D6" i="1" s="1"/>
  <c r="I9" i="2"/>
  <c r="D7" i="1" s="1"/>
  <c r="I10" i="2"/>
  <c r="I11" i="2"/>
  <c r="I12" i="2"/>
  <c r="D10" i="1" s="1"/>
  <c r="I13" i="2"/>
  <c r="I14" i="2"/>
  <c r="I15" i="2"/>
  <c r="I16" i="2"/>
  <c r="I17" i="2"/>
  <c r="D15" i="1" s="1"/>
  <c r="I18" i="2"/>
  <c r="D16" i="1" s="1"/>
  <c r="I19" i="2"/>
  <c r="D17" i="1" s="1"/>
  <c r="I20" i="2"/>
  <c r="D18" i="1" s="1"/>
  <c r="I21" i="2"/>
  <c r="D19" i="1" s="1"/>
  <c r="I22" i="2"/>
  <c r="I23" i="2"/>
  <c r="I24" i="2"/>
  <c r="D22" i="1" s="1"/>
  <c r="I25" i="2"/>
  <c r="I26" i="2"/>
  <c r="I27" i="2"/>
  <c r="I28" i="2"/>
  <c r="I29" i="2"/>
  <c r="D27" i="1" s="1"/>
  <c r="I30" i="2"/>
  <c r="D28" i="1" s="1"/>
  <c r="I31" i="2"/>
  <c r="D29" i="1" s="1"/>
  <c r="I32" i="2"/>
  <c r="D30" i="1" s="1"/>
  <c r="I33" i="2"/>
  <c r="D31" i="1" s="1"/>
  <c r="I34" i="2"/>
  <c r="I35" i="2"/>
  <c r="I36" i="2"/>
  <c r="D34" i="1" s="1"/>
  <c r="I37" i="2"/>
  <c r="I38" i="2"/>
  <c r="I39" i="2"/>
  <c r="I40" i="2"/>
  <c r="I41" i="2"/>
  <c r="D39" i="1" s="1"/>
  <c r="I42" i="2"/>
  <c r="D40" i="1" s="1"/>
  <c r="I43" i="2"/>
  <c r="D41" i="1" s="1"/>
  <c r="I44" i="2"/>
  <c r="D42" i="1" s="1"/>
  <c r="I45" i="2"/>
  <c r="D43" i="1" s="1"/>
  <c r="I46" i="2"/>
  <c r="I47" i="2"/>
  <c r="I48" i="2"/>
  <c r="D46" i="1" s="1"/>
  <c r="I49" i="2"/>
  <c r="I50" i="2"/>
  <c r="I51" i="2"/>
  <c r="I52" i="2"/>
  <c r="I53" i="2"/>
  <c r="D51" i="1" s="1"/>
  <c r="I54" i="2"/>
  <c r="D52" i="1" s="1"/>
  <c r="I55" i="2"/>
  <c r="D53" i="1" s="1"/>
  <c r="I56" i="2"/>
  <c r="D54" i="1" s="1"/>
  <c r="I57" i="2"/>
  <c r="D55" i="1" s="1"/>
  <c r="I58" i="2"/>
  <c r="I59" i="2"/>
  <c r="I60" i="2"/>
  <c r="D58" i="1" s="1"/>
  <c r="I61" i="2"/>
  <c r="I62" i="2"/>
  <c r="I63" i="2"/>
  <c r="I64" i="2"/>
  <c r="I65" i="2"/>
  <c r="D63" i="1" s="1"/>
  <c r="I66" i="2"/>
  <c r="D64" i="1" s="1"/>
  <c r="I67" i="2"/>
  <c r="D65" i="1" s="1"/>
  <c r="I68" i="2"/>
  <c r="D66" i="1" s="1"/>
  <c r="I69" i="2"/>
  <c r="D67" i="1" s="1"/>
  <c r="I70" i="2"/>
  <c r="I71" i="2"/>
  <c r="I72" i="2"/>
  <c r="D70" i="1" s="1"/>
  <c r="I73" i="2"/>
  <c r="I74" i="2"/>
  <c r="I75" i="2"/>
  <c r="I76" i="2"/>
  <c r="I77" i="2"/>
  <c r="D75" i="1" s="1"/>
  <c r="I78" i="2"/>
  <c r="D76" i="1" s="1"/>
  <c r="I79" i="2"/>
  <c r="D77" i="1" s="1"/>
  <c r="I80" i="2"/>
  <c r="D78" i="1" s="1"/>
  <c r="I81" i="2"/>
  <c r="D79" i="1" s="1"/>
  <c r="I82" i="2"/>
  <c r="I83" i="2"/>
  <c r="I84" i="2"/>
  <c r="D82" i="1" s="1"/>
  <c r="I85" i="2"/>
  <c r="I86" i="2"/>
  <c r="I87" i="2"/>
  <c r="I88" i="2"/>
  <c r="I89" i="2"/>
  <c r="D87" i="1" s="1"/>
  <c r="I90" i="2"/>
  <c r="D88" i="1" s="1"/>
  <c r="I91" i="2"/>
  <c r="D89" i="1" s="1"/>
  <c r="I92" i="2"/>
  <c r="D90" i="1" s="1"/>
  <c r="I93" i="2"/>
  <c r="D91" i="1" s="1"/>
  <c r="I94" i="2"/>
  <c r="I95" i="2"/>
  <c r="I96" i="2"/>
  <c r="D94" i="1" s="1"/>
  <c r="I97" i="2"/>
  <c r="I98" i="2"/>
  <c r="I99" i="2"/>
  <c r="I100" i="2"/>
  <c r="I101" i="2"/>
  <c r="D99" i="1" s="1"/>
  <c r="I102" i="2"/>
  <c r="D100" i="1" s="1"/>
  <c r="I103" i="2"/>
  <c r="D101" i="1" s="1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4" i="2"/>
  <c r="D2" i="1" s="1"/>
  <c r="F4" i="2"/>
  <c r="D81" i="1" l="1"/>
  <c r="D69" i="1"/>
  <c r="D45" i="1"/>
  <c r="D21" i="1"/>
  <c r="D9" i="1"/>
  <c r="D92" i="1"/>
  <c r="D80" i="1"/>
  <c r="D68" i="1"/>
  <c r="D44" i="1"/>
  <c r="D32" i="1"/>
  <c r="D20" i="1"/>
  <c r="D8" i="1"/>
  <c r="D95" i="1"/>
  <c r="D83" i="1"/>
  <c r="D71" i="1"/>
  <c r="D47" i="1"/>
  <c r="D23" i="1"/>
  <c r="D11" i="1"/>
  <c r="D72" i="1"/>
  <c r="D36" i="1"/>
  <c r="D12" i="1"/>
  <c r="D56" i="1"/>
  <c r="D50" i="1"/>
  <c r="D38" i="1"/>
  <c r="D73" i="1"/>
  <c r="D49" i="1"/>
  <c r="D1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</calcChain>
</file>

<file path=xl/sharedStrings.xml><?xml version="1.0" encoding="utf-8"?>
<sst xmlns="http://schemas.openxmlformats.org/spreadsheetml/2006/main" count="15" uniqueCount="11">
  <si>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</si>
  <si>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</si>
  <si>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</si>
  <si>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</si>
  <si>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</si>
  <si>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</si>
  <si>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</si>
  <si>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소모량</t>
    <phoneticPr fontId="1" type="noConversion"/>
  </si>
  <si>
    <t>능력치</t>
    <phoneticPr fontId="1" type="noConversion"/>
  </si>
  <si>
    <t>1강화당 필요 비용</t>
    <phoneticPr fontId="1" type="noConversion"/>
  </si>
  <si>
    <t>총 소모 수호환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</si>
</sst>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  <xf numFmtId="0" fontId="3" fillId="3" borderId="1" xfId="0" applyFont="1" applyFill="1" applyBorder="1">
      <alignment vertical="center"/>
    </xf>
    <xf numFmtId="3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281"/>
  <sheetViews>
    <sheetView tabSelected="1" zoomScale="115" zoomScaleNormal="115" workbookViewId="0">
      <pane ySplit="1" topLeftCell="A272" activePane="bottomLeft" state="frozen"/>
      <selection pane="bottomLeft" activeCell="A277" sqref="A277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49</v>
      </c>
      <c r="D2" s="1">
        <f>VLOOKUP(A2,Balalnce!H:L,5,FALSE)/100</f>
        <v>2.1</v>
      </c>
    </row>
    <row r="3" spans="1:4" x14ac:dyDescent="0.3">
      <c r="A3">
        <v>1</v>
      </c>
      <c r="B3" s="2">
        <v>100</v>
      </c>
      <c r="C3" s="1">
        <f>C2</f>
        <v>49</v>
      </c>
      <c r="D3" s="1">
        <f>VLOOKUP(A3,Balalnce!H:L,5,FALSE)/100</f>
        <v>4.0999999999999996</v>
      </c>
    </row>
    <row r="4" spans="1:4" x14ac:dyDescent="0.3">
      <c r="A4">
        <v>2</v>
      </c>
      <c r="B4" s="2">
        <v>150</v>
      </c>
      <c r="C4" s="1">
        <f t="shared" ref="C4:C18" si="0">C3</f>
        <v>49</v>
      </c>
      <c r="D4" s="1">
        <f>VLOOKUP(A4,Balalnce!H:L,5,FALSE)/100</f>
        <v>6.2</v>
      </c>
    </row>
    <row r="5" spans="1:4" x14ac:dyDescent="0.3">
      <c r="A5">
        <v>3</v>
      </c>
      <c r="B5" s="2">
        <v>200</v>
      </c>
      <c r="C5" s="1">
        <f t="shared" si="0"/>
        <v>49</v>
      </c>
      <c r="D5" s="1">
        <f>VLOOKUP(A5,Balalnce!H:L,5,FALSE)/100</f>
        <v>8.1999999999999993</v>
      </c>
    </row>
    <row r="6" spans="1:4" x14ac:dyDescent="0.3">
      <c r="A6">
        <v>4</v>
      </c>
      <c r="B6" s="2">
        <v>250</v>
      </c>
      <c r="C6" s="1">
        <f t="shared" si="0"/>
        <v>49</v>
      </c>
      <c r="D6" s="1">
        <f>VLOOKUP(A6,Balalnce!H:L,5,FALSE)/100</f>
        <v>10.199999999999999</v>
      </c>
    </row>
    <row r="7" spans="1:4" x14ac:dyDescent="0.3">
      <c r="A7">
        <v>5</v>
      </c>
      <c r="B7" s="2">
        <v>300</v>
      </c>
      <c r="C7" s="1">
        <f t="shared" si="0"/>
        <v>49</v>
      </c>
      <c r="D7" s="1">
        <f>VLOOKUP(A7,Balalnce!H:L,5,FALSE)/100</f>
        <v>12.3</v>
      </c>
    </row>
    <row r="8" spans="1:4" x14ac:dyDescent="0.3">
      <c r="A8">
        <v>6</v>
      </c>
      <c r="B8" s="2">
        <v>350</v>
      </c>
      <c r="C8" s="1">
        <f t="shared" si="0"/>
        <v>49</v>
      </c>
      <c r="D8" s="1">
        <f>VLOOKUP(A8,Balalnce!H:L,5,FALSE)/100</f>
        <v>14.3</v>
      </c>
    </row>
    <row r="9" spans="1:4" x14ac:dyDescent="0.3">
      <c r="A9">
        <v>7</v>
      </c>
      <c r="B9" s="2">
        <v>400</v>
      </c>
      <c r="C9" s="1">
        <f t="shared" si="0"/>
        <v>49</v>
      </c>
      <c r="D9" s="1">
        <f>VLOOKUP(A9,Balalnce!H:L,5,FALSE)/100</f>
        <v>16.399999999999999</v>
      </c>
    </row>
    <row r="10" spans="1:4" x14ac:dyDescent="0.3">
      <c r="A10">
        <v>8</v>
      </c>
      <c r="B10" s="2">
        <v>450</v>
      </c>
      <c r="C10" s="1">
        <f t="shared" si="0"/>
        <v>49</v>
      </c>
      <c r="D10" s="1">
        <f>VLOOKUP(A10,Balalnce!H:L,5,FALSE)/100</f>
        <v>18.399999999999999</v>
      </c>
    </row>
    <row r="11" spans="1:4" x14ac:dyDescent="0.3">
      <c r="A11">
        <v>9</v>
      </c>
      <c r="B11" s="2">
        <v>500</v>
      </c>
      <c r="C11" s="1">
        <f t="shared" si="0"/>
        <v>49</v>
      </c>
      <c r="D11" s="1">
        <f>VLOOKUP(A11,Balalnce!H:L,5,FALSE)/100</f>
        <v>20.399999999999999</v>
      </c>
    </row>
    <row r="12" spans="1:4" x14ac:dyDescent="0.3">
      <c r="A12">
        <v>10</v>
      </c>
      <c r="B12" s="2">
        <v>550</v>
      </c>
      <c r="C12" s="1">
        <f t="shared" si="0"/>
        <v>49</v>
      </c>
      <c r="D12" s="1">
        <f>VLOOKUP(A12,Balalnce!H:L,5,FALSE)/100</f>
        <v>22.5</v>
      </c>
    </row>
    <row r="13" spans="1:4" x14ac:dyDescent="0.3">
      <c r="A13">
        <v>11</v>
      </c>
      <c r="B13" s="2">
        <v>600</v>
      </c>
      <c r="C13" s="1">
        <f t="shared" si="0"/>
        <v>49</v>
      </c>
      <c r="D13" s="1">
        <f>VLOOKUP(A13,Balalnce!H:L,5,FALSE)/100</f>
        <v>24.5</v>
      </c>
    </row>
    <row r="14" spans="1:4" x14ac:dyDescent="0.3">
      <c r="A14">
        <v>12</v>
      </c>
      <c r="B14" s="2">
        <v>650</v>
      </c>
      <c r="C14" s="1">
        <f t="shared" si="0"/>
        <v>49</v>
      </c>
      <c r="D14" s="1">
        <f>VLOOKUP(A14,Balalnce!H:L,5,FALSE)/100</f>
        <v>26.6</v>
      </c>
    </row>
    <row r="15" spans="1:4" x14ac:dyDescent="0.3">
      <c r="A15">
        <v>13</v>
      </c>
      <c r="B15" s="2">
        <v>700</v>
      </c>
      <c r="C15" s="1">
        <f t="shared" si="0"/>
        <v>49</v>
      </c>
      <c r="D15" s="1">
        <f>VLOOKUP(A15,Balalnce!H:L,5,FALSE)/100</f>
        <v>28.6</v>
      </c>
    </row>
    <row r="16" spans="1:4" x14ac:dyDescent="0.3">
      <c r="A16">
        <v>14</v>
      </c>
      <c r="B16" s="2">
        <v>750</v>
      </c>
      <c r="C16" s="1">
        <f t="shared" si="0"/>
        <v>49</v>
      </c>
      <c r="D16" s="1">
        <f>VLOOKUP(A16,Balalnce!H:L,5,FALSE)/100</f>
        <v>30.6</v>
      </c>
    </row>
    <row r="17" spans="1:4" x14ac:dyDescent="0.3">
      <c r="A17">
        <v>15</v>
      </c>
      <c r="B17" s="2">
        <v>800</v>
      </c>
      <c r="C17" s="1">
        <f t="shared" si="0"/>
        <v>49</v>
      </c>
      <c r="D17" s="1">
        <f>VLOOKUP(A17,Balalnce!H:L,5,FALSE)/100</f>
        <v>32.700000000000003</v>
      </c>
    </row>
    <row r="18" spans="1:4" x14ac:dyDescent="0.3">
      <c r="A18">
        <v>16</v>
      </c>
      <c r="B18" s="2">
        <v>850</v>
      </c>
      <c r="C18" s="1">
        <f t="shared" si="0"/>
        <v>49</v>
      </c>
      <c r="D18" s="1">
        <f>VLOOKUP(A18,Balalnce!H:L,5,FALSE)/100</f>
        <v>34.700000000000003</v>
      </c>
    </row>
    <row r="19" spans="1:4" x14ac:dyDescent="0.3">
      <c r="A19">
        <v>17</v>
      </c>
      <c r="B19" s="2">
        <v>900</v>
      </c>
      <c r="C19" s="1">
        <f>C18</f>
        <v>49</v>
      </c>
      <c r="D19" s="1">
        <f>VLOOKUP(A19,Balalnce!H:L,5,FALSE)/100</f>
        <v>36.799999999999997</v>
      </c>
    </row>
    <row r="20" spans="1:4" x14ac:dyDescent="0.3">
      <c r="A20">
        <v>18</v>
      </c>
      <c r="B20" s="2">
        <v>950</v>
      </c>
      <c r="C20" s="1">
        <f>C19</f>
        <v>49</v>
      </c>
      <c r="D20" s="1">
        <f>VLOOKUP(A20,Balalnce!H:L,5,FALSE)/100</f>
        <v>38.799999999999997</v>
      </c>
    </row>
    <row r="21" spans="1:4" x14ac:dyDescent="0.3">
      <c r="A21">
        <v>19</v>
      </c>
      <c r="B21" s="2">
        <v>1000</v>
      </c>
      <c r="C21" s="1">
        <f>C20</f>
        <v>49</v>
      </c>
      <c r="D21" s="1">
        <f>VLOOKUP(A21,Balalnce!H:L,5,FALSE)/100</f>
        <v>40.799999999999997</v>
      </c>
    </row>
    <row r="22" spans="1:4" x14ac:dyDescent="0.3">
      <c r="A22">
        <v>20</v>
      </c>
      <c r="B22" s="2">
        <v>1050</v>
      </c>
      <c r="C22" s="1">
        <f t="shared" ref="C22:C39" si="1">C21</f>
        <v>49</v>
      </c>
      <c r="D22" s="1">
        <f>VLOOKUP(A22,Balalnce!H:L,5,FALSE)/100</f>
        <v>42.9</v>
      </c>
    </row>
    <row r="23" spans="1:4" x14ac:dyDescent="0.3">
      <c r="A23">
        <v>21</v>
      </c>
      <c r="B23" s="2">
        <v>1100</v>
      </c>
      <c r="C23" s="1">
        <f t="shared" si="1"/>
        <v>49</v>
      </c>
      <c r="D23" s="1">
        <f>VLOOKUP(A23,Balalnce!H:L,5,FALSE)/100</f>
        <v>44.9</v>
      </c>
    </row>
    <row r="24" spans="1:4" x14ac:dyDescent="0.3">
      <c r="A24">
        <v>22</v>
      </c>
      <c r="B24" s="2">
        <v>1150</v>
      </c>
      <c r="C24" s="1">
        <f t="shared" si="1"/>
        <v>49</v>
      </c>
      <c r="D24" s="1">
        <f>VLOOKUP(A24,Balalnce!H:L,5,FALSE)/100</f>
        <v>47</v>
      </c>
    </row>
    <row r="25" spans="1:4" x14ac:dyDescent="0.3">
      <c r="A25">
        <v>23</v>
      </c>
      <c r="B25" s="2">
        <v>1200</v>
      </c>
      <c r="C25" s="1">
        <f t="shared" si="1"/>
        <v>49</v>
      </c>
      <c r="D25" s="1">
        <f>VLOOKUP(A25,Balalnce!H:L,5,FALSE)/100</f>
        <v>49</v>
      </c>
    </row>
    <row r="26" spans="1:4" x14ac:dyDescent="0.3">
      <c r="A26">
        <v>24</v>
      </c>
      <c r="B26" s="2">
        <v>1250</v>
      </c>
      <c r="C26" s="1">
        <f t="shared" si="1"/>
        <v>49</v>
      </c>
      <c r="D26" s="1">
        <f>VLOOKUP(A26,Balalnce!H:L,5,FALSE)/100</f>
        <v>51</v>
      </c>
    </row>
    <row r="27" spans="1:4" x14ac:dyDescent="0.3">
      <c r="A27">
        <v>25</v>
      </c>
      <c r="B27" s="2">
        <v>1300</v>
      </c>
      <c r="C27" s="1">
        <f t="shared" si="1"/>
        <v>49</v>
      </c>
      <c r="D27" s="1">
        <f>VLOOKUP(A27,Balalnce!H:L,5,FALSE)/100</f>
        <v>53.1</v>
      </c>
    </row>
    <row r="28" spans="1:4" x14ac:dyDescent="0.3">
      <c r="A28">
        <v>26</v>
      </c>
      <c r="B28" s="2">
        <v>1350</v>
      </c>
      <c r="C28" s="1">
        <f t="shared" si="1"/>
        <v>49</v>
      </c>
      <c r="D28" s="1">
        <f>VLOOKUP(A28,Balalnce!H:L,5,FALSE)/100</f>
        <v>55.1</v>
      </c>
    </row>
    <row r="29" spans="1:4" x14ac:dyDescent="0.3">
      <c r="A29">
        <v>27</v>
      </c>
      <c r="B29" s="2">
        <v>1400</v>
      </c>
      <c r="C29" s="1">
        <f t="shared" si="1"/>
        <v>49</v>
      </c>
      <c r="D29" s="1">
        <f>VLOOKUP(A29,Balalnce!H:L,5,FALSE)/100</f>
        <v>57.2</v>
      </c>
    </row>
    <row r="30" spans="1:4" x14ac:dyDescent="0.3">
      <c r="A30">
        <v>28</v>
      </c>
      <c r="B30" s="2">
        <v>1450</v>
      </c>
      <c r="C30" s="1">
        <f t="shared" si="1"/>
        <v>49</v>
      </c>
      <c r="D30" s="1">
        <f>VLOOKUP(A30,Balalnce!H:L,5,FALSE)/100</f>
        <v>59.2</v>
      </c>
    </row>
    <row r="31" spans="1:4" x14ac:dyDescent="0.3">
      <c r="A31">
        <v>29</v>
      </c>
      <c r="B31" s="2">
        <v>1500</v>
      </c>
      <c r="C31" s="1">
        <f t="shared" si="1"/>
        <v>49</v>
      </c>
      <c r="D31" s="1">
        <f>VLOOKUP(A31,Balalnce!H:L,5,FALSE)/100</f>
        <v>61.2</v>
      </c>
    </row>
    <row r="32" spans="1:4" x14ac:dyDescent="0.3">
      <c r="A32">
        <v>30</v>
      </c>
      <c r="B32" s="2">
        <v>1550</v>
      </c>
      <c r="C32" s="1">
        <f t="shared" si="1"/>
        <v>49</v>
      </c>
      <c r="D32" s="1">
        <f>VLOOKUP(A32,Balalnce!H:L,5,FALSE)/100</f>
        <v>63.3</v>
      </c>
    </row>
    <row r="33" spans="1:4" x14ac:dyDescent="0.3">
      <c r="A33">
        <v>31</v>
      </c>
      <c r="B33" s="2">
        <v>1600</v>
      </c>
      <c r="C33" s="1">
        <f t="shared" si="1"/>
        <v>49</v>
      </c>
      <c r="D33" s="1">
        <f>VLOOKUP(A33,Balalnce!H:L,5,FALSE)/100</f>
        <v>65.3</v>
      </c>
    </row>
    <row r="34" spans="1:4" x14ac:dyDescent="0.3">
      <c r="A34">
        <v>32</v>
      </c>
      <c r="B34" s="2">
        <v>1650</v>
      </c>
      <c r="C34" s="1">
        <f t="shared" si="1"/>
        <v>49</v>
      </c>
      <c r="D34" s="1">
        <f>VLOOKUP(A34,Balalnce!H:L,5,FALSE)/100</f>
        <v>67.400000000000006</v>
      </c>
    </row>
    <row r="35" spans="1:4" x14ac:dyDescent="0.3">
      <c r="A35">
        <v>33</v>
      </c>
      <c r="B35" s="2">
        <v>1700</v>
      </c>
      <c r="C35" s="1">
        <f t="shared" si="1"/>
        <v>49</v>
      </c>
      <c r="D35" s="1">
        <f>VLOOKUP(A35,Balalnce!H:L,5,FALSE)/100</f>
        <v>69.400000000000006</v>
      </c>
    </row>
    <row r="36" spans="1:4" x14ac:dyDescent="0.3">
      <c r="A36">
        <v>34</v>
      </c>
      <c r="B36" s="2">
        <v>1750</v>
      </c>
      <c r="C36" s="1">
        <f t="shared" si="1"/>
        <v>49</v>
      </c>
      <c r="D36" s="1">
        <f>VLOOKUP(A36,Balalnce!H:L,5,FALSE)/100</f>
        <v>71.400000000000006</v>
      </c>
    </row>
    <row r="37" spans="1:4" x14ac:dyDescent="0.3">
      <c r="A37">
        <v>35</v>
      </c>
      <c r="B37" s="2">
        <v>1800</v>
      </c>
      <c r="C37" s="1">
        <f t="shared" si="1"/>
        <v>49</v>
      </c>
      <c r="D37" s="1">
        <f>VLOOKUP(A37,Balalnce!H:L,5,FALSE)/100</f>
        <v>73.5</v>
      </c>
    </row>
    <row r="38" spans="1:4" x14ac:dyDescent="0.3">
      <c r="A38">
        <v>36</v>
      </c>
      <c r="B38" s="2">
        <v>1850</v>
      </c>
      <c r="C38" s="1">
        <f t="shared" si="1"/>
        <v>49</v>
      </c>
      <c r="D38" s="1">
        <f>VLOOKUP(A38,Balalnce!H:L,5,FALSE)/100</f>
        <v>75.5</v>
      </c>
    </row>
    <row r="39" spans="1:4" x14ac:dyDescent="0.3">
      <c r="A39">
        <v>37</v>
      </c>
      <c r="B39" s="2">
        <v>1900</v>
      </c>
      <c r="C39" s="1">
        <f t="shared" si="1"/>
        <v>49</v>
      </c>
      <c r="D39" s="1">
        <f>VLOOKUP(A39,Balalnce!H:L,5,FALSE)/100</f>
        <v>77.599999999999994</v>
      </c>
    </row>
    <row r="40" spans="1:4" x14ac:dyDescent="0.3">
      <c r="A40">
        <v>38</v>
      </c>
      <c r="B40" s="2">
        <v>1950</v>
      </c>
      <c r="C40" s="1">
        <f>C39</f>
        <v>49</v>
      </c>
      <c r="D40" s="1">
        <f>VLOOKUP(A40,Balalnce!H:L,5,FALSE)/100</f>
        <v>79.599999999999994</v>
      </c>
    </row>
    <row r="41" spans="1:4" x14ac:dyDescent="0.3">
      <c r="A41">
        <v>39</v>
      </c>
      <c r="B41" s="2">
        <v>2000</v>
      </c>
      <c r="C41" s="1">
        <f>C40</f>
        <v>49</v>
      </c>
      <c r="D41" s="1">
        <f>VLOOKUP(A41,Balalnce!H:L,5,FALSE)/100</f>
        <v>81.599999999999994</v>
      </c>
    </row>
    <row r="42" spans="1:4" x14ac:dyDescent="0.3">
      <c r="A42">
        <v>40</v>
      </c>
      <c r="B42" s="2">
        <v>2050</v>
      </c>
      <c r="C42" s="1">
        <f t="shared" ref="C42:C52" si="2">C41</f>
        <v>49</v>
      </c>
      <c r="D42" s="1">
        <f>VLOOKUP(A42,Balalnce!H:L,5,FALSE)/100</f>
        <v>83.7</v>
      </c>
    </row>
    <row r="43" spans="1:4" x14ac:dyDescent="0.3">
      <c r="A43">
        <v>41</v>
      </c>
      <c r="B43" s="2">
        <v>2100</v>
      </c>
      <c r="C43" s="1">
        <f t="shared" si="2"/>
        <v>49</v>
      </c>
      <c r="D43" s="1">
        <f>VLOOKUP(A43,Balalnce!H:L,5,FALSE)/100</f>
        <v>85.7</v>
      </c>
    </row>
    <row r="44" spans="1:4" x14ac:dyDescent="0.3">
      <c r="A44">
        <v>42</v>
      </c>
      <c r="B44" s="2">
        <v>2150</v>
      </c>
      <c r="C44" s="1">
        <f t="shared" si="2"/>
        <v>49</v>
      </c>
      <c r="D44" s="1">
        <f>VLOOKUP(A44,Balalnce!H:L,5,FALSE)/100</f>
        <v>87.8</v>
      </c>
    </row>
    <row r="45" spans="1:4" x14ac:dyDescent="0.3">
      <c r="A45">
        <v>43</v>
      </c>
      <c r="B45" s="2">
        <v>2200</v>
      </c>
      <c r="C45" s="1">
        <f t="shared" si="2"/>
        <v>49</v>
      </c>
      <c r="D45" s="1">
        <f>VLOOKUP(A45,Balalnce!H:L,5,FALSE)/100</f>
        <v>89.8</v>
      </c>
    </row>
    <row r="46" spans="1:4" x14ac:dyDescent="0.3">
      <c r="A46">
        <v>44</v>
      </c>
      <c r="B46" s="2">
        <v>2250</v>
      </c>
      <c r="C46" s="1">
        <f t="shared" si="2"/>
        <v>49</v>
      </c>
      <c r="D46" s="1">
        <f>VLOOKUP(A46,Balalnce!H:L,5,FALSE)/100</f>
        <v>91.8</v>
      </c>
    </row>
    <row r="47" spans="1:4" x14ac:dyDescent="0.3">
      <c r="A47">
        <v>45</v>
      </c>
      <c r="B47" s="2">
        <v>2300</v>
      </c>
      <c r="C47" s="1">
        <f t="shared" si="2"/>
        <v>49</v>
      </c>
      <c r="D47" s="1">
        <f>VLOOKUP(A47,Balalnce!H:L,5,FALSE)/100</f>
        <v>93.9</v>
      </c>
    </row>
    <row r="48" spans="1:4" x14ac:dyDescent="0.3">
      <c r="A48">
        <v>46</v>
      </c>
      <c r="B48" s="2">
        <v>2350</v>
      </c>
      <c r="C48" s="1">
        <f t="shared" si="2"/>
        <v>49</v>
      </c>
      <c r="D48" s="1">
        <f>VLOOKUP(A48,Balalnce!H:L,5,FALSE)/100</f>
        <v>95.9</v>
      </c>
    </row>
    <row r="49" spans="1:4" x14ac:dyDescent="0.3">
      <c r="A49">
        <v>47</v>
      </c>
      <c r="B49" s="2">
        <v>2400</v>
      </c>
      <c r="C49" s="1">
        <f t="shared" si="2"/>
        <v>49</v>
      </c>
      <c r="D49" s="1">
        <f>VLOOKUP(A49,Balalnce!H:L,5,FALSE)/100</f>
        <v>98</v>
      </c>
    </row>
    <row r="50" spans="1:4" x14ac:dyDescent="0.3">
      <c r="A50">
        <v>48</v>
      </c>
      <c r="B50" s="2">
        <v>2450</v>
      </c>
      <c r="C50" s="1">
        <f t="shared" si="2"/>
        <v>49</v>
      </c>
      <c r="D50" s="1">
        <f>VLOOKUP(A50,Balalnce!H:L,5,FALSE)/100</f>
        <v>100</v>
      </c>
    </row>
    <row r="51" spans="1:4" x14ac:dyDescent="0.3">
      <c r="A51">
        <v>49</v>
      </c>
      <c r="B51" s="2">
        <v>2500</v>
      </c>
      <c r="C51" s="1">
        <f t="shared" si="2"/>
        <v>49</v>
      </c>
      <c r="D51" s="1">
        <f>VLOOKUP(A51,Balalnce!H:L,5,FALSE)/100</f>
        <v>102</v>
      </c>
    </row>
    <row r="52" spans="1:4" x14ac:dyDescent="0.3">
      <c r="A52">
        <v>50</v>
      </c>
      <c r="B52" s="2">
        <v>2550</v>
      </c>
      <c r="C52" s="1">
        <f t="shared" si="2"/>
        <v>49</v>
      </c>
      <c r="D52" s="1">
        <f>VLOOKUP(A52,Balalnce!H:L,5,FALSE)/100</f>
        <v>104.1</v>
      </c>
    </row>
    <row r="53" spans="1:4" x14ac:dyDescent="0.3">
      <c r="A53">
        <v>51</v>
      </c>
      <c r="B53" s="2">
        <v>2600</v>
      </c>
      <c r="C53" s="1">
        <f>C52</f>
        <v>49</v>
      </c>
      <c r="D53" s="1">
        <f>VLOOKUP(A53,Balalnce!H:L,5,FALSE)/100</f>
        <v>106.1</v>
      </c>
    </row>
    <row r="54" spans="1:4" x14ac:dyDescent="0.3">
      <c r="A54">
        <v>52</v>
      </c>
      <c r="B54" s="2">
        <v>2650</v>
      </c>
      <c r="C54" s="1">
        <f>C53</f>
        <v>49</v>
      </c>
      <c r="D54" s="1">
        <f>VLOOKUP(A54,Balalnce!H:L,5,FALSE)/100</f>
        <v>108.2</v>
      </c>
    </row>
    <row r="55" spans="1:4" x14ac:dyDescent="0.3">
      <c r="A55">
        <v>53</v>
      </c>
      <c r="B55" s="2">
        <v>2700</v>
      </c>
      <c r="C55" s="1">
        <f t="shared" ref="C55:C118" si="3">C54</f>
        <v>49</v>
      </c>
      <c r="D55" s="1">
        <f>VLOOKUP(A55,Balalnce!H:L,5,FALSE)/100</f>
        <v>110.2</v>
      </c>
    </row>
    <row r="56" spans="1:4" x14ac:dyDescent="0.3">
      <c r="A56">
        <v>54</v>
      </c>
      <c r="B56" s="2">
        <v>2750</v>
      </c>
      <c r="C56" s="1">
        <f t="shared" si="3"/>
        <v>49</v>
      </c>
      <c r="D56" s="1">
        <f>VLOOKUP(A56,Balalnce!H:L,5,FALSE)/100</f>
        <v>112.2</v>
      </c>
    </row>
    <row r="57" spans="1:4" x14ac:dyDescent="0.3">
      <c r="A57">
        <v>55</v>
      </c>
      <c r="B57" s="2">
        <v>2800</v>
      </c>
      <c r="C57" s="1">
        <f t="shared" si="3"/>
        <v>49</v>
      </c>
      <c r="D57" s="1">
        <f>VLOOKUP(A57,Balalnce!H:L,5,FALSE)/100</f>
        <v>114.3</v>
      </c>
    </row>
    <row r="58" spans="1:4" x14ac:dyDescent="0.3">
      <c r="A58">
        <v>56</v>
      </c>
      <c r="B58" s="2">
        <v>2850</v>
      </c>
      <c r="C58" s="1">
        <f t="shared" si="3"/>
        <v>49</v>
      </c>
      <c r="D58" s="1">
        <f>VLOOKUP(A58,Balalnce!H:L,5,FALSE)/100</f>
        <v>116.3</v>
      </c>
    </row>
    <row r="59" spans="1:4" x14ac:dyDescent="0.3">
      <c r="A59">
        <v>57</v>
      </c>
      <c r="B59" s="2">
        <v>2900</v>
      </c>
      <c r="C59" s="1">
        <f t="shared" si="3"/>
        <v>49</v>
      </c>
      <c r="D59" s="1">
        <f>VLOOKUP(A59,Balalnce!H:L,5,FALSE)/100</f>
        <v>118.4</v>
      </c>
    </row>
    <row r="60" spans="1:4" x14ac:dyDescent="0.3">
      <c r="A60">
        <v>58</v>
      </c>
      <c r="B60" s="2">
        <v>2950</v>
      </c>
      <c r="C60" s="1">
        <f t="shared" si="3"/>
        <v>49</v>
      </c>
      <c r="D60" s="1">
        <f>VLOOKUP(A60,Balalnce!H:L,5,FALSE)/100</f>
        <v>120.4</v>
      </c>
    </row>
    <row r="61" spans="1:4" x14ac:dyDescent="0.3">
      <c r="A61">
        <v>59</v>
      </c>
      <c r="B61" s="2">
        <v>3000</v>
      </c>
      <c r="C61" s="1">
        <f t="shared" si="3"/>
        <v>49</v>
      </c>
      <c r="D61" s="1">
        <f>VLOOKUP(A61,Balalnce!H:L,5,FALSE)/100</f>
        <v>122.4</v>
      </c>
    </row>
    <row r="62" spans="1:4" x14ac:dyDescent="0.3">
      <c r="A62">
        <v>60</v>
      </c>
      <c r="B62" s="2">
        <v>3050</v>
      </c>
      <c r="C62" s="1">
        <f t="shared" si="3"/>
        <v>49</v>
      </c>
      <c r="D62" s="1">
        <f>VLOOKUP(A62,Balalnce!H:L,5,FALSE)/100</f>
        <v>124.5</v>
      </c>
    </row>
    <row r="63" spans="1:4" x14ac:dyDescent="0.3">
      <c r="A63">
        <v>61</v>
      </c>
      <c r="B63" s="2">
        <v>3100</v>
      </c>
      <c r="C63" s="1">
        <f t="shared" si="3"/>
        <v>49</v>
      </c>
      <c r="D63" s="1">
        <f>VLOOKUP(A63,Balalnce!H:L,5,FALSE)/100</f>
        <v>126.5</v>
      </c>
    </row>
    <row r="64" spans="1:4" x14ac:dyDescent="0.3">
      <c r="A64">
        <v>62</v>
      </c>
      <c r="B64" s="2">
        <v>3150</v>
      </c>
      <c r="C64" s="1">
        <f t="shared" si="3"/>
        <v>49</v>
      </c>
      <c r="D64" s="1">
        <f>VLOOKUP(A64,Balalnce!H:L,5,FALSE)/100</f>
        <v>128.6</v>
      </c>
    </row>
    <row r="65" spans="1:4" x14ac:dyDescent="0.3">
      <c r="A65">
        <v>63</v>
      </c>
      <c r="B65" s="2">
        <v>3200</v>
      </c>
      <c r="C65" s="1">
        <f t="shared" si="3"/>
        <v>49</v>
      </c>
      <c r="D65" s="1">
        <f>VLOOKUP(A65,Balalnce!H:L,5,FALSE)/100</f>
        <v>130.6</v>
      </c>
    </row>
    <row r="66" spans="1:4" x14ac:dyDescent="0.3">
      <c r="A66">
        <v>64</v>
      </c>
      <c r="B66" s="2">
        <v>3250</v>
      </c>
      <c r="C66" s="1">
        <f t="shared" si="3"/>
        <v>49</v>
      </c>
      <c r="D66" s="1">
        <f>VLOOKUP(A66,Balalnce!H:L,5,FALSE)/100</f>
        <v>132.6</v>
      </c>
    </row>
    <row r="67" spans="1:4" x14ac:dyDescent="0.3">
      <c r="A67">
        <v>65</v>
      </c>
      <c r="B67" s="2">
        <v>3300</v>
      </c>
      <c r="C67" s="1">
        <f t="shared" si="3"/>
        <v>49</v>
      </c>
      <c r="D67" s="1">
        <f>VLOOKUP(A67,Balalnce!H:L,5,FALSE)/100</f>
        <v>134.69999999999999</v>
      </c>
    </row>
    <row r="68" spans="1:4" x14ac:dyDescent="0.3">
      <c r="A68">
        <v>66</v>
      </c>
      <c r="B68" s="2">
        <v>3350</v>
      </c>
      <c r="C68" s="1">
        <f t="shared" si="3"/>
        <v>49</v>
      </c>
      <c r="D68" s="1">
        <f>VLOOKUP(A68,Balalnce!H:L,5,FALSE)/100</f>
        <v>136.69999999999999</v>
      </c>
    </row>
    <row r="69" spans="1:4" x14ac:dyDescent="0.3">
      <c r="A69">
        <v>67</v>
      </c>
      <c r="B69" s="2">
        <v>3400</v>
      </c>
      <c r="C69" s="1">
        <f t="shared" si="3"/>
        <v>49</v>
      </c>
      <c r="D69" s="1">
        <f>VLOOKUP(A69,Balalnce!H:L,5,FALSE)/100</f>
        <v>138.80000000000001</v>
      </c>
    </row>
    <row r="70" spans="1:4" x14ac:dyDescent="0.3">
      <c r="A70">
        <v>68</v>
      </c>
      <c r="B70" s="2">
        <v>3450</v>
      </c>
      <c r="C70" s="1">
        <f t="shared" si="3"/>
        <v>49</v>
      </c>
      <c r="D70" s="1">
        <f>VLOOKUP(A70,Balalnce!H:L,5,FALSE)/100</f>
        <v>140.80000000000001</v>
      </c>
    </row>
    <row r="71" spans="1:4" x14ac:dyDescent="0.3">
      <c r="A71">
        <v>69</v>
      </c>
      <c r="B71" s="2">
        <v>3500</v>
      </c>
      <c r="C71" s="1">
        <f t="shared" si="3"/>
        <v>49</v>
      </c>
      <c r="D71" s="1">
        <f>VLOOKUP(A71,Balalnce!H:L,5,FALSE)/100</f>
        <v>142.80000000000001</v>
      </c>
    </row>
    <row r="72" spans="1:4" x14ac:dyDescent="0.3">
      <c r="A72">
        <v>70</v>
      </c>
      <c r="B72" s="2">
        <v>3550</v>
      </c>
      <c r="C72" s="1">
        <f t="shared" si="3"/>
        <v>49</v>
      </c>
      <c r="D72" s="1">
        <f>VLOOKUP(A72,Balalnce!H:L,5,FALSE)/100</f>
        <v>144.9</v>
      </c>
    </row>
    <row r="73" spans="1:4" x14ac:dyDescent="0.3">
      <c r="A73">
        <v>71</v>
      </c>
      <c r="B73" s="2">
        <v>3600</v>
      </c>
      <c r="C73" s="1">
        <f t="shared" si="3"/>
        <v>49</v>
      </c>
      <c r="D73" s="1">
        <f>VLOOKUP(A73,Balalnce!H:L,5,FALSE)/100</f>
        <v>146.9</v>
      </c>
    </row>
    <row r="74" spans="1:4" x14ac:dyDescent="0.3">
      <c r="A74">
        <v>72</v>
      </c>
      <c r="B74" s="2">
        <v>3650</v>
      </c>
      <c r="C74" s="1">
        <f t="shared" si="3"/>
        <v>49</v>
      </c>
      <c r="D74" s="1">
        <f>VLOOKUP(A74,Balalnce!H:L,5,FALSE)/100</f>
        <v>149</v>
      </c>
    </row>
    <row r="75" spans="1:4" x14ac:dyDescent="0.3">
      <c r="A75">
        <v>73</v>
      </c>
      <c r="B75" s="2">
        <v>3700</v>
      </c>
      <c r="C75" s="1">
        <f t="shared" si="3"/>
        <v>49</v>
      </c>
      <c r="D75" s="1">
        <f>VLOOKUP(A75,Balalnce!H:L,5,FALSE)/100</f>
        <v>151</v>
      </c>
    </row>
    <row r="76" spans="1:4" x14ac:dyDescent="0.3">
      <c r="A76">
        <v>74</v>
      </c>
      <c r="B76" s="2">
        <v>3750</v>
      </c>
      <c r="C76" s="1">
        <f t="shared" si="3"/>
        <v>49</v>
      </c>
      <c r="D76" s="1">
        <f>VLOOKUP(A76,Balalnce!H:L,5,FALSE)/100</f>
        <v>153</v>
      </c>
    </row>
    <row r="77" spans="1:4" x14ac:dyDescent="0.3">
      <c r="A77">
        <v>75</v>
      </c>
      <c r="B77" s="2">
        <v>3800</v>
      </c>
      <c r="C77" s="1">
        <f t="shared" si="3"/>
        <v>49</v>
      </c>
      <c r="D77" s="1">
        <f>VLOOKUP(A77,Balalnce!H:L,5,FALSE)/100</f>
        <v>155.1</v>
      </c>
    </row>
    <row r="78" spans="1:4" x14ac:dyDescent="0.3">
      <c r="A78">
        <v>76</v>
      </c>
      <c r="B78" s="2">
        <v>3850</v>
      </c>
      <c r="C78" s="1">
        <f t="shared" si="3"/>
        <v>49</v>
      </c>
      <c r="D78" s="1">
        <f>VLOOKUP(A78,Balalnce!H:L,5,FALSE)/100</f>
        <v>157.1</v>
      </c>
    </row>
    <row r="79" spans="1:4" x14ac:dyDescent="0.3">
      <c r="A79">
        <v>77</v>
      </c>
      <c r="B79" s="2">
        <v>3900</v>
      </c>
      <c r="C79" s="1">
        <f t="shared" si="3"/>
        <v>49</v>
      </c>
      <c r="D79" s="1">
        <f>VLOOKUP(A79,Balalnce!H:L,5,FALSE)/100</f>
        <v>159.19999999999999</v>
      </c>
    </row>
    <row r="80" spans="1:4" x14ac:dyDescent="0.3">
      <c r="A80">
        <v>78</v>
      </c>
      <c r="B80" s="2">
        <v>3950</v>
      </c>
      <c r="C80" s="1">
        <f t="shared" si="3"/>
        <v>49</v>
      </c>
      <c r="D80" s="1">
        <f>VLOOKUP(A80,Balalnce!H:L,5,FALSE)/100</f>
        <v>161.19999999999999</v>
      </c>
    </row>
    <row r="81" spans="1:4" x14ac:dyDescent="0.3">
      <c r="A81">
        <v>79</v>
      </c>
      <c r="B81" s="2">
        <v>4000</v>
      </c>
      <c r="C81" s="1">
        <f t="shared" si="3"/>
        <v>49</v>
      </c>
      <c r="D81" s="1">
        <f>VLOOKUP(A81,Balalnce!H:L,5,FALSE)/100</f>
        <v>163.19999999999999</v>
      </c>
    </row>
    <row r="82" spans="1:4" x14ac:dyDescent="0.3">
      <c r="A82">
        <v>80</v>
      </c>
      <c r="B82" s="2">
        <v>4050</v>
      </c>
      <c r="C82" s="1">
        <f t="shared" si="3"/>
        <v>49</v>
      </c>
      <c r="D82" s="1">
        <f>VLOOKUP(A82,Balalnce!H:L,5,FALSE)/100</f>
        <v>165.3</v>
      </c>
    </row>
    <row r="83" spans="1:4" x14ac:dyDescent="0.3">
      <c r="A83">
        <v>81</v>
      </c>
      <c r="B83" s="2">
        <v>4100</v>
      </c>
      <c r="C83" s="1">
        <f t="shared" si="3"/>
        <v>49</v>
      </c>
      <c r="D83" s="1">
        <f>VLOOKUP(A83,Balalnce!H:L,5,FALSE)/100</f>
        <v>167.3</v>
      </c>
    </row>
    <row r="84" spans="1:4" x14ac:dyDescent="0.3">
      <c r="A84">
        <v>82</v>
      </c>
      <c r="B84" s="2">
        <v>4150</v>
      </c>
      <c r="C84" s="1">
        <f t="shared" si="3"/>
        <v>49</v>
      </c>
      <c r="D84" s="1">
        <f>VLOOKUP(A84,Balalnce!H:L,5,FALSE)/100</f>
        <v>169.4</v>
      </c>
    </row>
    <row r="85" spans="1:4" x14ac:dyDescent="0.3">
      <c r="A85">
        <v>83</v>
      </c>
      <c r="B85" s="2">
        <v>4200</v>
      </c>
      <c r="C85" s="1">
        <f t="shared" si="3"/>
        <v>49</v>
      </c>
      <c r="D85" s="1">
        <f>VLOOKUP(A85,Balalnce!H:L,5,FALSE)/100</f>
        <v>171.4</v>
      </c>
    </row>
    <row r="86" spans="1:4" x14ac:dyDescent="0.3">
      <c r="A86">
        <v>84</v>
      </c>
      <c r="B86" s="2">
        <v>4250</v>
      </c>
      <c r="C86" s="1">
        <f t="shared" si="3"/>
        <v>49</v>
      </c>
      <c r="D86" s="1">
        <f>VLOOKUP(A86,Balalnce!H:L,5,FALSE)/100</f>
        <v>173.4</v>
      </c>
    </row>
    <row r="87" spans="1:4" x14ac:dyDescent="0.3">
      <c r="A87">
        <v>85</v>
      </c>
      <c r="B87" s="2">
        <v>4300</v>
      </c>
      <c r="C87" s="1">
        <f t="shared" si="3"/>
        <v>49</v>
      </c>
      <c r="D87" s="1">
        <f>VLOOKUP(A87,Balalnce!H:L,5,FALSE)/100</f>
        <v>175.5</v>
      </c>
    </row>
    <row r="88" spans="1:4" x14ac:dyDescent="0.3">
      <c r="A88">
        <v>86</v>
      </c>
      <c r="B88" s="2">
        <v>4350</v>
      </c>
      <c r="C88" s="1">
        <f t="shared" si="3"/>
        <v>49</v>
      </c>
      <c r="D88" s="1">
        <f>VLOOKUP(A88,Balalnce!H:L,5,FALSE)/100</f>
        <v>177.5</v>
      </c>
    </row>
    <row r="89" spans="1:4" x14ac:dyDescent="0.3">
      <c r="A89">
        <v>87</v>
      </c>
      <c r="B89" s="2">
        <v>4400</v>
      </c>
      <c r="C89" s="1">
        <f t="shared" si="3"/>
        <v>49</v>
      </c>
      <c r="D89" s="1">
        <f>VLOOKUP(A89,Balalnce!H:L,5,FALSE)/100</f>
        <v>179.6</v>
      </c>
    </row>
    <row r="90" spans="1:4" x14ac:dyDescent="0.3">
      <c r="A90">
        <v>88</v>
      </c>
      <c r="B90" s="2">
        <v>4450</v>
      </c>
      <c r="C90" s="1">
        <f t="shared" si="3"/>
        <v>49</v>
      </c>
      <c r="D90" s="1">
        <f>VLOOKUP(A90,Balalnce!H:L,5,FALSE)/100</f>
        <v>181.6</v>
      </c>
    </row>
    <row r="91" spans="1:4" x14ac:dyDescent="0.3">
      <c r="A91">
        <v>89</v>
      </c>
      <c r="B91" s="2">
        <v>4500</v>
      </c>
      <c r="C91" s="1">
        <f t="shared" si="3"/>
        <v>49</v>
      </c>
      <c r="D91" s="1">
        <f>VLOOKUP(A91,Balalnce!H:L,5,FALSE)/100</f>
        <v>183.6</v>
      </c>
    </row>
    <row r="92" spans="1:4" x14ac:dyDescent="0.3">
      <c r="A92">
        <v>90</v>
      </c>
      <c r="B92" s="2">
        <v>4550</v>
      </c>
      <c r="C92" s="1">
        <f t="shared" si="3"/>
        <v>49</v>
      </c>
      <c r="D92" s="1">
        <f>VLOOKUP(A92,Balalnce!H:L,5,FALSE)/100</f>
        <v>185.7</v>
      </c>
    </row>
    <row r="93" spans="1:4" x14ac:dyDescent="0.3">
      <c r="A93">
        <v>91</v>
      </c>
      <c r="B93" s="2">
        <v>4600</v>
      </c>
      <c r="C93" s="1">
        <f t="shared" si="3"/>
        <v>49</v>
      </c>
      <c r="D93" s="1">
        <f>VLOOKUP(A93,Balalnce!H:L,5,FALSE)/100</f>
        <v>187.7</v>
      </c>
    </row>
    <row r="94" spans="1:4" x14ac:dyDescent="0.3">
      <c r="A94">
        <v>92</v>
      </c>
      <c r="B94" s="2">
        <v>4650</v>
      </c>
      <c r="C94" s="1">
        <f t="shared" si="3"/>
        <v>49</v>
      </c>
      <c r="D94" s="1">
        <f>VLOOKUP(A94,Balalnce!H:L,5,FALSE)/100</f>
        <v>189.8</v>
      </c>
    </row>
    <row r="95" spans="1:4" x14ac:dyDescent="0.3">
      <c r="A95">
        <v>93</v>
      </c>
      <c r="B95" s="2">
        <v>4700</v>
      </c>
      <c r="C95" s="1">
        <f t="shared" si="3"/>
        <v>49</v>
      </c>
      <c r="D95" s="1">
        <f>VLOOKUP(A95,Balalnce!H:L,5,FALSE)/100</f>
        <v>191.8</v>
      </c>
    </row>
    <row r="96" spans="1:4" x14ac:dyDescent="0.3">
      <c r="A96">
        <v>94</v>
      </c>
      <c r="B96" s="2">
        <v>4750</v>
      </c>
      <c r="C96" s="1">
        <f t="shared" si="3"/>
        <v>49</v>
      </c>
      <c r="D96" s="1">
        <f>VLOOKUP(A96,Balalnce!H:L,5,FALSE)/100</f>
        <v>193.8</v>
      </c>
    </row>
    <row r="97" spans="1:4" x14ac:dyDescent="0.3">
      <c r="A97">
        <v>95</v>
      </c>
      <c r="B97" s="2">
        <v>4800</v>
      </c>
      <c r="C97" s="1">
        <f t="shared" si="3"/>
        <v>49</v>
      </c>
      <c r="D97" s="1">
        <f>VLOOKUP(A97,Balalnce!H:L,5,FALSE)/100</f>
        <v>195.9</v>
      </c>
    </row>
    <row r="98" spans="1:4" x14ac:dyDescent="0.3">
      <c r="A98">
        <v>96</v>
      </c>
      <c r="B98" s="2">
        <v>4850</v>
      </c>
      <c r="C98" s="1">
        <f t="shared" si="3"/>
        <v>49</v>
      </c>
      <c r="D98" s="1">
        <f>VLOOKUP(A98,Balalnce!H:L,5,FALSE)/100</f>
        <v>197.9</v>
      </c>
    </row>
    <row r="99" spans="1:4" x14ac:dyDescent="0.3">
      <c r="A99">
        <v>97</v>
      </c>
      <c r="B99" s="2">
        <v>4900</v>
      </c>
      <c r="C99" s="1">
        <f t="shared" si="3"/>
        <v>49</v>
      </c>
      <c r="D99" s="1">
        <f>VLOOKUP(A99,Balalnce!H:L,5,FALSE)/100</f>
        <v>200</v>
      </c>
    </row>
    <row r="100" spans="1:4" x14ac:dyDescent="0.3">
      <c r="A100">
        <v>98</v>
      </c>
      <c r="B100" s="2">
        <v>4950</v>
      </c>
      <c r="C100" s="1">
        <f t="shared" si="3"/>
        <v>49</v>
      </c>
      <c r="D100" s="1">
        <f>VLOOKUP(A100,Balalnce!H:L,5,FALSE)/100</f>
        <v>202</v>
      </c>
    </row>
    <row r="101" spans="1:4" x14ac:dyDescent="0.3">
      <c r="A101">
        <v>99</v>
      </c>
      <c r="B101" s="2">
        <v>5000</v>
      </c>
      <c r="C101" s="1">
        <f t="shared" si="3"/>
        <v>49</v>
      </c>
      <c r="D101" s="1">
        <f>VLOOKUP(A101,Balalnce!H:L,5,FALSE)/100</f>
        <v>204</v>
      </c>
    </row>
    <row r="102" spans="1:4" x14ac:dyDescent="0.3">
      <c r="A102">
        <v>100</v>
      </c>
      <c r="B102" s="2">
        <v>5050</v>
      </c>
      <c r="C102" s="1">
        <f t="shared" si="3"/>
        <v>49</v>
      </c>
      <c r="D102" s="1">
        <f>VLOOKUP(A102,Balalnce!H:L,5,FALSE)/100</f>
        <v>206.1</v>
      </c>
    </row>
    <row r="103" spans="1:4" x14ac:dyDescent="0.3">
      <c r="A103">
        <v>101</v>
      </c>
      <c r="B103" s="2">
        <v>5100</v>
      </c>
      <c r="C103" s="1">
        <f t="shared" si="3"/>
        <v>49</v>
      </c>
      <c r="D103" s="1">
        <f>VLOOKUP(A103,Balalnce!H:L,5,FALSE)/100</f>
        <v>208.1</v>
      </c>
    </row>
    <row r="104" spans="1:4" x14ac:dyDescent="0.3">
      <c r="A104">
        <v>102</v>
      </c>
      <c r="B104" s="2">
        <v>5150</v>
      </c>
      <c r="C104" s="1">
        <f t="shared" si="3"/>
        <v>49</v>
      </c>
      <c r="D104" s="1">
        <f>VLOOKUP(A104,Balalnce!H:L,5,FALSE)/100</f>
        <v>210.2</v>
      </c>
    </row>
    <row r="105" spans="1:4" x14ac:dyDescent="0.3">
      <c r="A105">
        <v>103</v>
      </c>
      <c r="B105" s="2">
        <v>5200</v>
      </c>
      <c r="C105" s="1">
        <f t="shared" si="3"/>
        <v>49</v>
      </c>
      <c r="D105" s="1">
        <f>VLOOKUP(A105,Balalnce!H:L,5,FALSE)/100</f>
        <v>212.2</v>
      </c>
    </row>
    <row r="106" spans="1:4" x14ac:dyDescent="0.3">
      <c r="A106">
        <v>104</v>
      </c>
      <c r="B106" s="2">
        <v>5250</v>
      </c>
      <c r="C106" s="1">
        <f t="shared" si="3"/>
        <v>49</v>
      </c>
      <c r="D106" s="1">
        <f>VLOOKUP(A106,Balalnce!H:L,5,FALSE)/100</f>
        <v>214.2</v>
      </c>
    </row>
    <row r="107" spans="1:4" x14ac:dyDescent="0.3">
      <c r="A107">
        <v>105</v>
      </c>
      <c r="B107" s="2">
        <v>5300</v>
      </c>
      <c r="C107" s="1">
        <f t="shared" si="3"/>
        <v>49</v>
      </c>
      <c r="D107" s="1">
        <f>VLOOKUP(A107,Balalnce!H:L,5,FALSE)/100</f>
        <v>216.3</v>
      </c>
    </row>
    <row r="108" spans="1:4" x14ac:dyDescent="0.3">
      <c r="A108">
        <v>106</v>
      </c>
      <c r="B108" s="2">
        <v>5350</v>
      </c>
      <c r="C108" s="1">
        <f t="shared" si="3"/>
        <v>49</v>
      </c>
      <c r="D108" s="1">
        <f>VLOOKUP(A108,Balalnce!H:L,5,FALSE)/100</f>
        <v>218.3</v>
      </c>
    </row>
    <row r="109" spans="1:4" x14ac:dyDescent="0.3">
      <c r="A109">
        <v>107</v>
      </c>
      <c r="B109" s="2">
        <v>5400</v>
      </c>
      <c r="C109" s="1">
        <f t="shared" si="3"/>
        <v>49</v>
      </c>
      <c r="D109" s="1">
        <f>VLOOKUP(A109,Balalnce!H:L,5,FALSE)/100</f>
        <v>220.4</v>
      </c>
    </row>
    <row r="110" spans="1:4" x14ac:dyDescent="0.3">
      <c r="A110">
        <v>108</v>
      </c>
      <c r="B110" s="2">
        <v>5450</v>
      </c>
      <c r="C110" s="1">
        <f t="shared" si="3"/>
        <v>49</v>
      </c>
      <c r="D110" s="1">
        <f>VLOOKUP(A110,Balalnce!H:L,5,FALSE)/100</f>
        <v>222.4</v>
      </c>
    </row>
    <row r="111" spans="1:4" x14ac:dyDescent="0.3">
      <c r="A111">
        <v>109</v>
      </c>
      <c r="B111" s="2">
        <v>5500</v>
      </c>
      <c r="C111" s="1">
        <f t="shared" si="3"/>
        <v>49</v>
      </c>
      <c r="D111" s="1">
        <f>VLOOKUP(A111,Balalnce!H:L,5,FALSE)/100</f>
        <v>224.4</v>
      </c>
    </row>
    <row r="112" spans="1:4" x14ac:dyDescent="0.3">
      <c r="A112">
        <v>110</v>
      </c>
      <c r="B112" s="2">
        <v>5550</v>
      </c>
      <c r="C112" s="1">
        <f t="shared" si="3"/>
        <v>49</v>
      </c>
      <c r="D112" s="1">
        <f>VLOOKUP(A112,Balalnce!H:L,5,FALSE)/100</f>
        <v>226.5</v>
      </c>
    </row>
    <row r="113" spans="1:4" x14ac:dyDescent="0.3">
      <c r="A113">
        <v>111</v>
      </c>
      <c r="B113" s="2">
        <v>5600</v>
      </c>
      <c r="C113" s="1">
        <f t="shared" si="3"/>
        <v>49</v>
      </c>
      <c r="D113" s="1">
        <f>VLOOKUP(A113,Balalnce!H:L,5,FALSE)/100</f>
        <v>228.5</v>
      </c>
    </row>
    <row r="114" spans="1:4" x14ac:dyDescent="0.3">
      <c r="A114">
        <v>112</v>
      </c>
      <c r="B114" s="2">
        <v>5650</v>
      </c>
      <c r="C114" s="1">
        <f t="shared" si="3"/>
        <v>49</v>
      </c>
      <c r="D114" s="1">
        <f>VLOOKUP(A114,Balalnce!H:L,5,FALSE)/100</f>
        <v>230.6</v>
      </c>
    </row>
    <row r="115" spans="1:4" x14ac:dyDescent="0.3">
      <c r="A115">
        <v>113</v>
      </c>
      <c r="B115" s="2">
        <v>5700</v>
      </c>
      <c r="C115" s="1">
        <f t="shared" si="3"/>
        <v>49</v>
      </c>
      <c r="D115" s="1">
        <f>VLOOKUP(A115,Balalnce!H:L,5,FALSE)/100</f>
        <v>232.6</v>
      </c>
    </row>
    <row r="116" spans="1:4" x14ac:dyDescent="0.3">
      <c r="A116">
        <v>114</v>
      </c>
      <c r="B116" s="2">
        <v>5750</v>
      </c>
      <c r="C116" s="1">
        <f t="shared" si="3"/>
        <v>49</v>
      </c>
      <c r="D116" s="1">
        <f>VLOOKUP(A116,Balalnce!H:L,5,FALSE)/100</f>
        <v>234.6</v>
      </c>
    </row>
    <row r="117" spans="1:4" x14ac:dyDescent="0.3">
      <c r="A117">
        <v>115</v>
      </c>
      <c r="B117" s="2">
        <v>5800</v>
      </c>
      <c r="C117" s="1">
        <f t="shared" si="3"/>
        <v>49</v>
      </c>
      <c r="D117" s="1">
        <f>VLOOKUP(A117,Balalnce!H:L,5,FALSE)/100</f>
        <v>236.7</v>
      </c>
    </row>
    <row r="118" spans="1:4" x14ac:dyDescent="0.3">
      <c r="A118">
        <v>116</v>
      </c>
      <c r="B118" s="2">
        <v>5850</v>
      </c>
      <c r="C118" s="1">
        <f t="shared" si="3"/>
        <v>49</v>
      </c>
      <c r="D118" s="1">
        <f>VLOOKUP(A118,Balalnce!H:L,5,FALSE)/100</f>
        <v>238.7</v>
      </c>
    </row>
    <row r="119" spans="1:4" x14ac:dyDescent="0.3">
      <c r="A119">
        <v>117</v>
      </c>
      <c r="B119" s="2">
        <v>5900</v>
      </c>
      <c r="C119" s="1">
        <f t="shared" ref="C119:C182" si="4">C118</f>
        <v>49</v>
      </c>
      <c r="D119" s="1">
        <f>VLOOKUP(A119,Balalnce!H:L,5,FALSE)/100</f>
        <v>240.8</v>
      </c>
    </row>
    <row r="120" spans="1:4" x14ac:dyDescent="0.3">
      <c r="A120">
        <v>118</v>
      </c>
      <c r="B120" s="2">
        <v>5950</v>
      </c>
      <c r="C120" s="1">
        <f t="shared" si="4"/>
        <v>49</v>
      </c>
      <c r="D120" s="1">
        <f>VLOOKUP(A120,Balalnce!H:L,5,FALSE)/100</f>
        <v>242.8</v>
      </c>
    </row>
    <row r="121" spans="1:4" x14ac:dyDescent="0.3">
      <c r="A121">
        <v>119</v>
      </c>
      <c r="B121" s="2">
        <v>6000</v>
      </c>
      <c r="C121" s="1">
        <f t="shared" si="4"/>
        <v>49</v>
      </c>
      <c r="D121" s="1">
        <f>VLOOKUP(A121,Balalnce!H:L,5,FALSE)/100</f>
        <v>244.8</v>
      </c>
    </row>
    <row r="122" spans="1:4" x14ac:dyDescent="0.3">
      <c r="A122">
        <v>120</v>
      </c>
      <c r="B122" s="2">
        <v>6050</v>
      </c>
      <c r="C122" s="1">
        <f t="shared" si="4"/>
        <v>49</v>
      </c>
      <c r="D122" s="1">
        <f>VLOOKUP(A122,Balalnce!H:L,5,FALSE)/100</f>
        <v>246.9</v>
      </c>
    </row>
    <row r="123" spans="1:4" x14ac:dyDescent="0.3">
      <c r="A123">
        <v>121</v>
      </c>
      <c r="B123" s="2">
        <v>6100</v>
      </c>
      <c r="C123" s="1">
        <f t="shared" si="4"/>
        <v>49</v>
      </c>
      <c r="D123" s="1">
        <f>VLOOKUP(A123,Balalnce!H:L,5,FALSE)/100</f>
        <v>248.9</v>
      </c>
    </row>
    <row r="124" spans="1:4" x14ac:dyDescent="0.3">
      <c r="A124">
        <v>122</v>
      </c>
      <c r="B124" s="2">
        <v>6150</v>
      </c>
      <c r="C124" s="1">
        <f t="shared" si="4"/>
        <v>49</v>
      </c>
      <c r="D124" s="1">
        <f>VLOOKUP(A124,Balalnce!H:L,5,FALSE)/100</f>
        <v>251</v>
      </c>
    </row>
    <row r="125" spans="1:4" x14ac:dyDescent="0.3">
      <c r="A125">
        <v>123</v>
      </c>
      <c r="B125" s="2">
        <v>6200</v>
      </c>
      <c r="C125" s="1">
        <f t="shared" si="4"/>
        <v>49</v>
      </c>
      <c r="D125" s="1">
        <f>VLOOKUP(A125,Balalnce!H:L,5,FALSE)/100</f>
        <v>253</v>
      </c>
    </row>
    <row r="126" spans="1:4" x14ac:dyDescent="0.3">
      <c r="A126">
        <v>124</v>
      </c>
      <c r="B126" s="2">
        <v>6250</v>
      </c>
      <c r="C126" s="1">
        <f t="shared" si="4"/>
        <v>49</v>
      </c>
      <c r="D126" s="1">
        <f>VLOOKUP(A126,Balalnce!H:L,5,FALSE)/100</f>
        <v>255</v>
      </c>
    </row>
    <row r="127" spans="1:4" x14ac:dyDescent="0.3">
      <c r="A127">
        <v>125</v>
      </c>
      <c r="B127" s="2">
        <v>6300</v>
      </c>
      <c r="C127" s="1">
        <f t="shared" si="4"/>
        <v>49</v>
      </c>
      <c r="D127" s="1">
        <f>VLOOKUP(A127,Balalnce!H:L,5,FALSE)/100</f>
        <v>257.10000000000002</v>
      </c>
    </row>
    <row r="128" spans="1:4" x14ac:dyDescent="0.3">
      <c r="A128">
        <v>126</v>
      </c>
      <c r="B128" s="2">
        <v>6350</v>
      </c>
      <c r="C128" s="1">
        <f t="shared" si="4"/>
        <v>49</v>
      </c>
      <c r="D128" s="1">
        <f>VLOOKUP(A128,Balalnce!H:L,5,FALSE)/100</f>
        <v>259.10000000000002</v>
      </c>
    </row>
    <row r="129" spans="1:4" x14ac:dyDescent="0.3">
      <c r="A129">
        <v>127</v>
      </c>
      <c r="B129" s="2">
        <v>6400</v>
      </c>
      <c r="C129" s="1">
        <f t="shared" si="4"/>
        <v>49</v>
      </c>
      <c r="D129" s="1">
        <f>VLOOKUP(A129,Balalnce!H:L,5,FALSE)/100</f>
        <v>261.2</v>
      </c>
    </row>
    <row r="130" spans="1:4" x14ac:dyDescent="0.3">
      <c r="A130">
        <v>128</v>
      </c>
      <c r="B130" s="2">
        <v>6450</v>
      </c>
      <c r="C130" s="1">
        <f t="shared" si="4"/>
        <v>49</v>
      </c>
      <c r="D130" s="1">
        <f>VLOOKUP(A130,Balalnce!H:L,5,FALSE)/100</f>
        <v>263.2</v>
      </c>
    </row>
    <row r="131" spans="1:4" x14ac:dyDescent="0.3">
      <c r="A131">
        <v>129</v>
      </c>
      <c r="B131" s="2">
        <v>6500</v>
      </c>
      <c r="C131" s="1">
        <f t="shared" si="4"/>
        <v>49</v>
      </c>
      <c r="D131" s="1">
        <f>VLOOKUP(A131,Balalnce!H:L,5,FALSE)/100</f>
        <v>265.2</v>
      </c>
    </row>
    <row r="132" spans="1:4" x14ac:dyDescent="0.3">
      <c r="A132">
        <v>130</v>
      </c>
      <c r="B132" s="2">
        <v>6550</v>
      </c>
      <c r="C132" s="1">
        <f t="shared" si="4"/>
        <v>49</v>
      </c>
      <c r="D132" s="1">
        <f>VLOOKUP(A132,Balalnce!H:L,5,FALSE)/100</f>
        <v>267.3</v>
      </c>
    </row>
    <row r="133" spans="1:4" x14ac:dyDescent="0.3">
      <c r="A133">
        <v>131</v>
      </c>
      <c r="B133" s="2">
        <v>6600</v>
      </c>
      <c r="C133" s="1">
        <f t="shared" si="4"/>
        <v>49</v>
      </c>
      <c r="D133" s="1">
        <f>VLOOKUP(A133,Balalnce!H:L,5,FALSE)/100</f>
        <v>269.3</v>
      </c>
    </row>
    <row r="134" spans="1:4" x14ac:dyDescent="0.3">
      <c r="A134">
        <v>132</v>
      </c>
      <c r="B134" s="2">
        <v>6650</v>
      </c>
      <c r="C134" s="1">
        <f t="shared" si="4"/>
        <v>49</v>
      </c>
      <c r="D134" s="1">
        <f>VLOOKUP(A134,Balalnce!H:L,5,FALSE)/100</f>
        <v>271.39999999999998</v>
      </c>
    </row>
    <row r="135" spans="1:4" x14ac:dyDescent="0.3">
      <c r="A135">
        <v>133</v>
      </c>
      <c r="B135" s="2">
        <v>6700</v>
      </c>
      <c r="C135" s="1">
        <f t="shared" si="4"/>
        <v>49</v>
      </c>
      <c r="D135" s="1">
        <f>VLOOKUP(A135,Balalnce!H:L,5,FALSE)/100</f>
        <v>273.39999999999998</v>
      </c>
    </row>
    <row r="136" spans="1:4" x14ac:dyDescent="0.3">
      <c r="A136">
        <v>134</v>
      </c>
      <c r="B136" s="2">
        <v>6750</v>
      </c>
      <c r="C136" s="1">
        <f t="shared" si="4"/>
        <v>49</v>
      </c>
      <c r="D136" s="1">
        <f>VLOOKUP(A136,Balalnce!H:L,5,FALSE)/100</f>
        <v>275.39999999999998</v>
      </c>
    </row>
    <row r="137" spans="1:4" x14ac:dyDescent="0.3">
      <c r="A137">
        <v>135</v>
      </c>
      <c r="B137" s="2">
        <v>6800</v>
      </c>
      <c r="C137" s="1">
        <f t="shared" si="4"/>
        <v>49</v>
      </c>
      <c r="D137" s="1">
        <f>VLOOKUP(A137,Balalnce!H:L,5,FALSE)/100</f>
        <v>277.5</v>
      </c>
    </row>
    <row r="138" spans="1:4" x14ac:dyDescent="0.3">
      <c r="A138">
        <v>136</v>
      </c>
      <c r="B138" s="2">
        <v>6850</v>
      </c>
      <c r="C138" s="1">
        <f t="shared" si="4"/>
        <v>49</v>
      </c>
      <c r="D138" s="1">
        <f>VLOOKUP(A138,Balalnce!H:L,5,FALSE)/100</f>
        <v>279.5</v>
      </c>
    </row>
    <row r="139" spans="1:4" x14ac:dyDescent="0.3">
      <c r="A139">
        <v>137</v>
      </c>
      <c r="B139" s="2">
        <v>6900</v>
      </c>
      <c r="C139" s="1">
        <f t="shared" si="4"/>
        <v>49</v>
      </c>
      <c r="D139" s="1">
        <f>VLOOKUP(A139,Balalnce!H:L,5,FALSE)/100</f>
        <v>281.60000000000002</v>
      </c>
    </row>
    <row r="140" spans="1:4" x14ac:dyDescent="0.3">
      <c r="A140">
        <v>138</v>
      </c>
      <c r="B140" s="2">
        <v>6950</v>
      </c>
      <c r="C140" s="1">
        <f t="shared" si="4"/>
        <v>49</v>
      </c>
      <c r="D140" s="1">
        <f>VLOOKUP(A140,Balalnce!H:L,5,FALSE)/100</f>
        <v>283.60000000000002</v>
      </c>
    </row>
    <row r="141" spans="1:4" x14ac:dyDescent="0.3">
      <c r="A141">
        <v>139</v>
      </c>
      <c r="B141" s="2">
        <v>7000</v>
      </c>
      <c r="C141" s="1">
        <f t="shared" si="4"/>
        <v>49</v>
      </c>
      <c r="D141" s="1">
        <f>VLOOKUP(A141,Balalnce!H:L,5,FALSE)/100</f>
        <v>285.60000000000002</v>
      </c>
    </row>
    <row r="142" spans="1:4" x14ac:dyDescent="0.3">
      <c r="A142">
        <v>140</v>
      </c>
      <c r="B142" s="2">
        <v>7050</v>
      </c>
      <c r="C142" s="1">
        <f t="shared" si="4"/>
        <v>49</v>
      </c>
      <c r="D142" s="1">
        <f>VLOOKUP(A142,Balalnce!H:L,5,FALSE)/100</f>
        <v>287.7</v>
      </c>
    </row>
    <row r="143" spans="1:4" x14ac:dyDescent="0.3">
      <c r="A143">
        <v>141</v>
      </c>
      <c r="B143" s="2">
        <v>7100</v>
      </c>
      <c r="C143" s="1">
        <f t="shared" si="4"/>
        <v>49</v>
      </c>
      <c r="D143" s="1">
        <f>VLOOKUP(A143,Balalnce!H:L,5,FALSE)/100</f>
        <v>289.7</v>
      </c>
    </row>
    <row r="144" spans="1:4" x14ac:dyDescent="0.3">
      <c r="A144">
        <v>142</v>
      </c>
      <c r="B144" s="2">
        <v>7150</v>
      </c>
      <c r="C144" s="1">
        <f t="shared" si="4"/>
        <v>49</v>
      </c>
      <c r="D144" s="1">
        <f>VLOOKUP(A144,Balalnce!H:L,5,FALSE)/100</f>
        <v>291.8</v>
      </c>
    </row>
    <row r="145" spans="1:4" x14ac:dyDescent="0.3">
      <c r="A145">
        <v>143</v>
      </c>
      <c r="B145" s="2">
        <v>7200</v>
      </c>
      <c r="C145" s="1">
        <f t="shared" si="4"/>
        <v>49</v>
      </c>
      <c r="D145" s="1">
        <f>VLOOKUP(A145,Balalnce!H:L,5,FALSE)/100</f>
        <v>293.8</v>
      </c>
    </row>
    <row r="146" spans="1:4" x14ac:dyDescent="0.3">
      <c r="A146">
        <v>144</v>
      </c>
      <c r="B146" s="2">
        <v>7250</v>
      </c>
      <c r="C146" s="1">
        <f t="shared" si="4"/>
        <v>49</v>
      </c>
      <c r="D146" s="1">
        <f>VLOOKUP(A146,Balalnce!H:L,5,FALSE)/100</f>
        <v>295.8</v>
      </c>
    </row>
    <row r="147" spans="1:4" x14ac:dyDescent="0.3">
      <c r="A147">
        <v>145</v>
      </c>
      <c r="B147" s="2">
        <v>7300</v>
      </c>
      <c r="C147" s="1">
        <f t="shared" si="4"/>
        <v>49</v>
      </c>
      <c r="D147" s="1">
        <f>VLOOKUP(A147,Balalnce!H:L,5,FALSE)/100</f>
        <v>297.89999999999998</v>
      </c>
    </row>
    <row r="148" spans="1:4" x14ac:dyDescent="0.3">
      <c r="A148">
        <v>146</v>
      </c>
      <c r="B148" s="2">
        <v>7350</v>
      </c>
      <c r="C148" s="1">
        <f t="shared" si="4"/>
        <v>49</v>
      </c>
      <c r="D148" s="1">
        <f>VLOOKUP(A148,Balalnce!H:L,5,FALSE)/100</f>
        <v>299.89999999999998</v>
      </c>
    </row>
    <row r="149" spans="1:4" x14ac:dyDescent="0.3">
      <c r="A149">
        <v>147</v>
      </c>
      <c r="B149" s="2">
        <v>7400</v>
      </c>
      <c r="C149" s="1">
        <f t="shared" si="4"/>
        <v>49</v>
      </c>
      <c r="D149" s="1">
        <f>VLOOKUP(A149,Balalnce!H:L,5,FALSE)/100</f>
        <v>302</v>
      </c>
    </row>
    <row r="150" spans="1:4" x14ac:dyDescent="0.3">
      <c r="A150">
        <v>148</v>
      </c>
      <c r="B150" s="2">
        <v>7450</v>
      </c>
      <c r="C150" s="1">
        <f t="shared" si="4"/>
        <v>49</v>
      </c>
      <c r="D150" s="1">
        <f>VLOOKUP(A150,Balalnce!H:L,5,FALSE)/100</f>
        <v>304</v>
      </c>
    </row>
    <row r="151" spans="1:4" x14ac:dyDescent="0.3">
      <c r="A151">
        <v>149</v>
      </c>
      <c r="B151" s="2">
        <v>7500</v>
      </c>
      <c r="C151" s="1">
        <f t="shared" si="4"/>
        <v>49</v>
      </c>
      <c r="D151" s="1">
        <f>VLOOKUP(A151,Balalnce!H:L,5,FALSE)/100</f>
        <v>306</v>
      </c>
    </row>
    <row r="152" spans="1:4" x14ac:dyDescent="0.3">
      <c r="A152">
        <v>150</v>
      </c>
      <c r="B152" s="2">
        <v>7550</v>
      </c>
      <c r="C152" s="1">
        <f t="shared" si="4"/>
        <v>49</v>
      </c>
      <c r="D152" s="1">
        <f>VLOOKUP(A152,Balalnce!H:L,5,FALSE)/100</f>
        <v>308.10000000000002</v>
      </c>
    </row>
    <row r="153" spans="1:4" x14ac:dyDescent="0.3">
      <c r="A153">
        <v>151</v>
      </c>
      <c r="B153" s="2">
        <v>7600</v>
      </c>
      <c r="C153" s="1">
        <f t="shared" si="4"/>
        <v>49</v>
      </c>
      <c r="D153" s="1">
        <f>VLOOKUP(A153,Balalnce!H:L,5,FALSE)/100</f>
        <v>310.10000000000002</v>
      </c>
    </row>
    <row r="154" spans="1:4" x14ac:dyDescent="0.3">
      <c r="A154">
        <v>152</v>
      </c>
      <c r="B154" s="2">
        <v>7650</v>
      </c>
      <c r="C154" s="1">
        <f t="shared" si="4"/>
        <v>49</v>
      </c>
      <c r="D154" s="1">
        <f>VLOOKUP(A154,Balalnce!H:L,5,FALSE)/100</f>
        <v>312.2</v>
      </c>
    </row>
    <row r="155" spans="1:4" x14ac:dyDescent="0.3">
      <c r="A155">
        <v>153</v>
      </c>
      <c r="B155" s="2">
        <v>7700</v>
      </c>
      <c r="C155" s="1">
        <f t="shared" si="4"/>
        <v>49</v>
      </c>
      <c r="D155" s="1">
        <f>VLOOKUP(A155,Balalnce!H:L,5,FALSE)/100</f>
        <v>314.2</v>
      </c>
    </row>
    <row r="156" spans="1:4" x14ac:dyDescent="0.3">
      <c r="A156">
        <v>154</v>
      </c>
      <c r="B156" s="2">
        <v>7750</v>
      </c>
      <c r="C156" s="1">
        <f t="shared" si="4"/>
        <v>49</v>
      </c>
      <c r="D156" s="1">
        <f>VLOOKUP(A156,Balalnce!H:L,5,FALSE)/100</f>
        <v>316.2</v>
      </c>
    </row>
    <row r="157" spans="1:4" x14ac:dyDescent="0.3">
      <c r="A157">
        <v>155</v>
      </c>
      <c r="B157" s="2">
        <v>7800</v>
      </c>
      <c r="C157" s="1">
        <f t="shared" si="4"/>
        <v>49</v>
      </c>
      <c r="D157" s="1">
        <f>VLOOKUP(A157,Balalnce!H:L,5,FALSE)/100</f>
        <v>318.3</v>
      </c>
    </row>
    <row r="158" spans="1:4" x14ac:dyDescent="0.3">
      <c r="A158">
        <v>156</v>
      </c>
      <c r="B158" s="2">
        <v>7850</v>
      </c>
      <c r="C158" s="1">
        <f t="shared" si="4"/>
        <v>49</v>
      </c>
      <c r="D158" s="1">
        <f>VLOOKUP(A158,Balalnce!H:L,5,FALSE)/100</f>
        <v>320.3</v>
      </c>
    </row>
    <row r="159" spans="1:4" x14ac:dyDescent="0.3">
      <c r="A159">
        <v>157</v>
      </c>
      <c r="B159" s="2">
        <v>7900</v>
      </c>
      <c r="C159" s="1">
        <f t="shared" si="4"/>
        <v>49</v>
      </c>
      <c r="D159" s="1">
        <f>VLOOKUP(A159,Balalnce!H:L,5,FALSE)/100</f>
        <v>322.39999999999998</v>
      </c>
    </row>
    <row r="160" spans="1:4" x14ac:dyDescent="0.3">
      <c r="A160">
        <v>158</v>
      </c>
      <c r="B160" s="2">
        <v>7950</v>
      </c>
      <c r="C160" s="1">
        <f t="shared" si="4"/>
        <v>49</v>
      </c>
      <c r="D160" s="1">
        <f>VLOOKUP(A160,Balalnce!H:L,5,FALSE)/100</f>
        <v>324.39999999999998</v>
      </c>
    </row>
    <row r="161" spans="1:4" x14ac:dyDescent="0.3">
      <c r="A161">
        <v>159</v>
      </c>
      <c r="B161" s="2">
        <v>8000</v>
      </c>
      <c r="C161" s="1">
        <f t="shared" si="4"/>
        <v>49</v>
      </c>
      <c r="D161" s="1">
        <f>VLOOKUP(A161,Balalnce!H:L,5,FALSE)/100</f>
        <v>326.39999999999998</v>
      </c>
    </row>
    <row r="162" spans="1:4" x14ac:dyDescent="0.3">
      <c r="A162">
        <v>160</v>
      </c>
      <c r="B162" s="2">
        <v>8050</v>
      </c>
      <c r="C162" s="1">
        <f t="shared" si="4"/>
        <v>49</v>
      </c>
      <c r="D162" s="1">
        <f>VLOOKUP(A162,Balalnce!H:L,5,FALSE)/100</f>
        <v>328.5</v>
      </c>
    </row>
    <row r="163" spans="1:4" x14ac:dyDescent="0.3">
      <c r="A163">
        <v>161</v>
      </c>
      <c r="B163" s="2">
        <v>8100</v>
      </c>
      <c r="C163" s="1">
        <f t="shared" si="4"/>
        <v>49</v>
      </c>
      <c r="D163" s="1">
        <f>VLOOKUP(A163,Balalnce!H:L,5,FALSE)/100</f>
        <v>330.5</v>
      </c>
    </row>
    <row r="164" spans="1:4" x14ac:dyDescent="0.3">
      <c r="A164">
        <v>162</v>
      </c>
      <c r="B164" s="2">
        <v>8150</v>
      </c>
      <c r="C164" s="1">
        <f t="shared" si="4"/>
        <v>49</v>
      </c>
      <c r="D164" s="1">
        <f>VLOOKUP(A164,Balalnce!H:L,5,FALSE)/100</f>
        <v>332.6</v>
      </c>
    </row>
    <row r="165" spans="1:4" x14ac:dyDescent="0.3">
      <c r="A165">
        <v>163</v>
      </c>
      <c r="B165" s="2">
        <v>8200</v>
      </c>
      <c r="C165" s="1">
        <f t="shared" si="4"/>
        <v>49</v>
      </c>
      <c r="D165" s="1">
        <f>VLOOKUP(A165,Balalnce!H:L,5,FALSE)/100</f>
        <v>334.6</v>
      </c>
    </row>
    <row r="166" spans="1:4" x14ac:dyDescent="0.3">
      <c r="A166">
        <v>164</v>
      </c>
      <c r="B166" s="2">
        <v>8250</v>
      </c>
      <c r="C166" s="1">
        <f t="shared" si="4"/>
        <v>49</v>
      </c>
      <c r="D166" s="1">
        <f>VLOOKUP(A166,Balalnce!H:L,5,FALSE)/100</f>
        <v>336.6</v>
      </c>
    </row>
    <row r="167" spans="1:4" x14ac:dyDescent="0.3">
      <c r="A167">
        <v>165</v>
      </c>
      <c r="B167" s="2">
        <v>8300</v>
      </c>
      <c r="C167" s="1">
        <f t="shared" si="4"/>
        <v>49</v>
      </c>
      <c r="D167" s="1">
        <f>VLOOKUP(A167,Balalnce!H:L,5,FALSE)/100</f>
        <v>338.7</v>
      </c>
    </row>
    <row r="168" spans="1:4" x14ac:dyDescent="0.3">
      <c r="A168">
        <v>166</v>
      </c>
      <c r="B168" s="2">
        <v>8350</v>
      </c>
      <c r="C168" s="1">
        <f t="shared" si="4"/>
        <v>49</v>
      </c>
      <c r="D168" s="1">
        <f>VLOOKUP(A168,Balalnce!H:L,5,FALSE)/100</f>
        <v>340.7</v>
      </c>
    </row>
    <row r="169" spans="1:4" x14ac:dyDescent="0.3">
      <c r="A169">
        <v>167</v>
      </c>
      <c r="B169" s="2">
        <v>8400</v>
      </c>
      <c r="C169" s="1">
        <f t="shared" si="4"/>
        <v>49</v>
      </c>
      <c r="D169" s="1">
        <f>VLOOKUP(A169,Balalnce!H:L,5,FALSE)/100</f>
        <v>342.8</v>
      </c>
    </row>
    <row r="170" spans="1:4" x14ac:dyDescent="0.3">
      <c r="A170">
        <v>168</v>
      </c>
      <c r="B170" s="2">
        <v>8450</v>
      </c>
      <c r="C170" s="1">
        <f t="shared" si="4"/>
        <v>49</v>
      </c>
      <c r="D170" s="1">
        <f>VLOOKUP(A170,Balalnce!H:L,5,FALSE)/100</f>
        <v>344.8</v>
      </c>
    </row>
    <row r="171" spans="1:4" x14ac:dyDescent="0.3">
      <c r="A171">
        <v>169</v>
      </c>
      <c r="B171" s="2">
        <v>8500</v>
      </c>
      <c r="C171" s="1">
        <f t="shared" si="4"/>
        <v>49</v>
      </c>
      <c r="D171" s="1">
        <f>VLOOKUP(A171,Balalnce!H:L,5,FALSE)/100</f>
        <v>346.8</v>
      </c>
    </row>
    <row r="172" spans="1:4" x14ac:dyDescent="0.3">
      <c r="A172">
        <v>170</v>
      </c>
      <c r="B172" s="2">
        <v>8550</v>
      </c>
      <c r="C172" s="1">
        <f t="shared" si="4"/>
        <v>49</v>
      </c>
      <c r="D172" s="1">
        <f>VLOOKUP(A172,Balalnce!H:L,5,FALSE)/100</f>
        <v>348.9</v>
      </c>
    </row>
    <row r="173" spans="1:4" x14ac:dyDescent="0.3">
      <c r="A173">
        <v>171</v>
      </c>
      <c r="B173" s="2">
        <v>8600</v>
      </c>
      <c r="C173" s="1">
        <f t="shared" si="4"/>
        <v>49</v>
      </c>
      <c r="D173" s="1">
        <f>VLOOKUP(A173,Balalnce!H:L,5,FALSE)/100</f>
        <v>350.9</v>
      </c>
    </row>
    <row r="174" spans="1:4" x14ac:dyDescent="0.3">
      <c r="A174">
        <v>172</v>
      </c>
      <c r="B174" s="2">
        <v>8650</v>
      </c>
      <c r="C174" s="1">
        <f t="shared" si="4"/>
        <v>49</v>
      </c>
      <c r="D174" s="1">
        <f>VLOOKUP(A174,Balalnce!H:L,5,FALSE)/100</f>
        <v>353</v>
      </c>
    </row>
    <row r="175" spans="1:4" x14ac:dyDescent="0.3">
      <c r="A175">
        <v>173</v>
      </c>
      <c r="B175" s="2">
        <v>8700</v>
      </c>
      <c r="C175" s="1">
        <f t="shared" si="4"/>
        <v>49</v>
      </c>
      <c r="D175" s="1">
        <f>VLOOKUP(A175,Balalnce!H:L,5,FALSE)/100</f>
        <v>355</v>
      </c>
    </row>
    <row r="176" spans="1:4" x14ac:dyDescent="0.3">
      <c r="A176">
        <v>174</v>
      </c>
      <c r="B176" s="2">
        <v>8750</v>
      </c>
      <c r="C176" s="1">
        <f t="shared" si="4"/>
        <v>49</v>
      </c>
      <c r="D176" s="1">
        <f>VLOOKUP(A176,Balalnce!H:L,5,FALSE)/100</f>
        <v>357</v>
      </c>
    </row>
    <row r="177" spans="1:4" x14ac:dyDescent="0.3">
      <c r="A177">
        <v>175</v>
      </c>
      <c r="B177" s="2">
        <v>8800</v>
      </c>
      <c r="C177" s="1">
        <f t="shared" si="4"/>
        <v>49</v>
      </c>
      <c r="D177" s="1">
        <f>VLOOKUP(A177,Balalnce!H:L,5,FALSE)/100</f>
        <v>359.1</v>
      </c>
    </row>
    <row r="178" spans="1:4" x14ac:dyDescent="0.3">
      <c r="A178">
        <v>176</v>
      </c>
      <c r="B178" s="2">
        <v>8850</v>
      </c>
      <c r="C178" s="1">
        <f t="shared" si="4"/>
        <v>49</v>
      </c>
      <c r="D178" s="1">
        <f>VLOOKUP(A178,Balalnce!H:L,5,FALSE)/100</f>
        <v>361.1</v>
      </c>
    </row>
    <row r="179" spans="1:4" x14ac:dyDescent="0.3">
      <c r="A179">
        <v>177</v>
      </c>
      <c r="B179" s="2">
        <v>8900</v>
      </c>
      <c r="C179" s="1">
        <f t="shared" si="4"/>
        <v>49</v>
      </c>
      <c r="D179" s="1">
        <f>VLOOKUP(A179,Balalnce!H:L,5,FALSE)/100</f>
        <v>363.2</v>
      </c>
    </row>
    <row r="180" spans="1:4" x14ac:dyDescent="0.3">
      <c r="A180">
        <v>178</v>
      </c>
      <c r="B180" s="2">
        <v>8950</v>
      </c>
      <c r="C180" s="1">
        <f t="shared" si="4"/>
        <v>49</v>
      </c>
      <c r="D180" s="1">
        <f>VLOOKUP(A180,Balalnce!H:L,5,FALSE)/100</f>
        <v>365.2</v>
      </c>
    </row>
    <row r="181" spans="1:4" x14ac:dyDescent="0.3">
      <c r="A181">
        <v>179</v>
      </c>
      <c r="B181" s="2">
        <v>9000</v>
      </c>
      <c r="C181" s="1">
        <f t="shared" si="4"/>
        <v>49</v>
      </c>
      <c r="D181" s="1">
        <f>VLOOKUP(A181,Balalnce!H:L,5,FALSE)/100</f>
        <v>367.2</v>
      </c>
    </row>
    <row r="182" spans="1:4" x14ac:dyDescent="0.3">
      <c r="A182">
        <v>180</v>
      </c>
      <c r="B182" s="2">
        <v>9050</v>
      </c>
      <c r="C182" s="1">
        <f t="shared" si="4"/>
        <v>49</v>
      </c>
      <c r="D182" s="1">
        <f>VLOOKUP(A182,Balalnce!H:L,5,FALSE)/100</f>
        <v>369.3</v>
      </c>
    </row>
    <row r="183" spans="1:4" x14ac:dyDescent="0.3">
      <c r="A183">
        <v>181</v>
      </c>
      <c r="B183" s="2">
        <v>9100</v>
      </c>
      <c r="C183" s="1">
        <f t="shared" ref="C183:C246" si="5">C182</f>
        <v>49</v>
      </c>
      <c r="D183" s="1">
        <f>VLOOKUP(A183,Balalnce!H:L,5,FALSE)/100</f>
        <v>371.3</v>
      </c>
    </row>
    <row r="184" spans="1:4" x14ac:dyDescent="0.3">
      <c r="A184">
        <v>182</v>
      </c>
      <c r="B184" s="2">
        <v>9150</v>
      </c>
      <c r="C184" s="1">
        <f t="shared" si="5"/>
        <v>49</v>
      </c>
      <c r="D184" s="1">
        <f>VLOOKUP(A184,Balalnce!H:L,5,FALSE)/100</f>
        <v>373.4</v>
      </c>
    </row>
    <row r="185" spans="1:4" x14ac:dyDescent="0.3">
      <c r="A185">
        <v>183</v>
      </c>
      <c r="B185" s="2">
        <v>9200</v>
      </c>
      <c r="C185" s="1">
        <f t="shared" si="5"/>
        <v>49</v>
      </c>
      <c r="D185" s="1">
        <f>VLOOKUP(A185,Balalnce!H:L,5,FALSE)/100</f>
        <v>375.4</v>
      </c>
    </row>
    <row r="186" spans="1:4" x14ac:dyDescent="0.3">
      <c r="A186">
        <v>184</v>
      </c>
      <c r="B186" s="2">
        <v>9250</v>
      </c>
      <c r="C186" s="1">
        <f t="shared" si="5"/>
        <v>49</v>
      </c>
      <c r="D186" s="1">
        <f>VLOOKUP(A186,Balalnce!H:L,5,FALSE)/100</f>
        <v>377.4</v>
      </c>
    </row>
    <row r="187" spans="1:4" x14ac:dyDescent="0.3">
      <c r="A187">
        <v>185</v>
      </c>
      <c r="B187" s="2">
        <v>9300</v>
      </c>
      <c r="C187" s="1">
        <f t="shared" si="5"/>
        <v>49</v>
      </c>
      <c r="D187" s="1">
        <f>VLOOKUP(A187,Balalnce!H:L,5,FALSE)/100</f>
        <v>379.5</v>
      </c>
    </row>
    <row r="188" spans="1:4" x14ac:dyDescent="0.3">
      <c r="A188">
        <v>186</v>
      </c>
      <c r="B188" s="2">
        <v>9350</v>
      </c>
      <c r="C188" s="1">
        <f t="shared" si="5"/>
        <v>49</v>
      </c>
      <c r="D188" s="1">
        <f>VLOOKUP(A188,Balalnce!H:L,5,FALSE)/100</f>
        <v>381.5</v>
      </c>
    </row>
    <row r="189" spans="1:4" x14ac:dyDescent="0.3">
      <c r="A189">
        <v>187</v>
      </c>
      <c r="B189" s="2">
        <v>9400</v>
      </c>
      <c r="C189" s="1">
        <f t="shared" si="5"/>
        <v>49</v>
      </c>
      <c r="D189" s="1">
        <f>VLOOKUP(A189,Balalnce!H:L,5,FALSE)/100</f>
        <v>383.6</v>
      </c>
    </row>
    <row r="190" spans="1:4" x14ac:dyDescent="0.3">
      <c r="A190">
        <v>188</v>
      </c>
      <c r="B190" s="2">
        <v>9450</v>
      </c>
      <c r="C190" s="1">
        <f t="shared" si="5"/>
        <v>49</v>
      </c>
      <c r="D190" s="1">
        <f>VLOOKUP(A190,Balalnce!H:L,5,FALSE)/100</f>
        <v>385.6</v>
      </c>
    </row>
    <row r="191" spans="1:4" x14ac:dyDescent="0.3">
      <c r="A191">
        <v>189</v>
      </c>
      <c r="B191" s="2">
        <v>9500</v>
      </c>
      <c r="C191" s="1">
        <f t="shared" si="5"/>
        <v>49</v>
      </c>
      <c r="D191" s="1">
        <f>VLOOKUP(A191,Balalnce!H:L,5,FALSE)/100</f>
        <v>387.6</v>
      </c>
    </row>
    <row r="192" spans="1:4" x14ac:dyDescent="0.3">
      <c r="A192">
        <v>190</v>
      </c>
      <c r="B192" s="2">
        <v>9550</v>
      </c>
      <c r="C192" s="1">
        <f t="shared" si="5"/>
        <v>49</v>
      </c>
      <c r="D192" s="1">
        <f>VLOOKUP(A192,Balalnce!H:L,5,FALSE)/100</f>
        <v>389.7</v>
      </c>
    </row>
    <row r="193" spans="1:4" x14ac:dyDescent="0.3">
      <c r="A193">
        <v>191</v>
      </c>
      <c r="B193" s="2">
        <v>9600</v>
      </c>
      <c r="C193" s="1">
        <f t="shared" si="5"/>
        <v>49</v>
      </c>
      <c r="D193" s="1">
        <f>VLOOKUP(A193,Balalnce!H:L,5,FALSE)/100</f>
        <v>391.7</v>
      </c>
    </row>
    <row r="194" spans="1:4" x14ac:dyDescent="0.3">
      <c r="A194">
        <v>192</v>
      </c>
      <c r="B194" s="2">
        <v>9650</v>
      </c>
      <c r="C194" s="1">
        <f t="shared" si="5"/>
        <v>49</v>
      </c>
      <c r="D194" s="1">
        <f>VLOOKUP(A194,Balalnce!H:L,5,FALSE)/100</f>
        <v>393.8</v>
      </c>
    </row>
    <row r="195" spans="1:4" x14ac:dyDescent="0.3">
      <c r="A195">
        <v>193</v>
      </c>
      <c r="B195" s="2">
        <v>9700</v>
      </c>
      <c r="C195" s="1">
        <f t="shared" si="5"/>
        <v>49</v>
      </c>
      <c r="D195" s="1">
        <f>VLOOKUP(A195,Balalnce!H:L,5,FALSE)/100</f>
        <v>395.8</v>
      </c>
    </row>
    <row r="196" spans="1:4" x14ac:dyDescent="0.3">
      <c r="A196">
        <v>194</v>
      </c>
      <c r="B196" s="2">
        <v>9750</v>
      </c>
      <c r="C196" s="1">
        <f t="shared" si="5"/>
        <v>49</v>
      </c>
      <c r="D196" s="1">
        <f>VLOOKUP(A196,Balalnce!H:L,5,FALSE)/100</f>
        <v>397.8</v>
      </c>
    </row>
    <row r="197" spans="1:4" x14ac:dyDescent="0.3">
      <c r="A197">
        <v>195</v>
      </c>
      <c r="B197" s="2">
        <v>9800</v>
      </c>
      <c r="C197" s="1">
        <f t="shared" si="5"/>
        <v>49</v>
      </c>
      <c r="D197" s="1">
        <f>VLOOKUP(A197,Balalnce!H:L,5,FALSE)/100</f>
        <v>399.9</v>
      </c>
    </row>
    <row r="198" spans="1:4" x14ac:dyDescent="0.3">
      <c r="A198">
        <v>196</v>
      </c>
      <c r="B198" s="2">
        <v>9850</v>
      </c>
      <c r="C198" s="1">
        <f t="shared" si="5"/>
        <v>49</v>
      </c>
      <c r="D198" s="1">
        <f>VLOOKUP(A198,Balalnce!H:L,5,FALSE)/100</f>
        <v>401.9</v>
      </c>
    </row>
    <row r="199" spans="1:4" x14ac:dyDescent="0.3">
      <c r="A199">
        <v>197</v>
      </c>
      <c r="B199" s="2">
        <v>9900</v>
      </c>
      <c r="C199" s="1">
        <f t="shared" si="5"/>
        <v>49</v>
      </c>
      <c r="D199" s="1">
        <f>VLOOKUP(A199,Balalnce!H:L,5,FALSE)/100</f>
        <v>404</v>
      </c>
    </row>
    <row r="200" spans="1:4" x14ac:dyDescent="0.3">
      <c r="A200">
        <v>198</v>
      </c>
      <c r="B200" s="2">
        <v>9950</v>
      </c>
      <c r="C200" s="1">
        <f t="shared" si="5"/>
        <v>49</v>
      </c>
      <c r="D200" s="1">
        <f>VLOOKUP(A200,Balalnce!H:L,5,FALSE)/100</f>
        <v>406</v>
      </c>
    </row>
    <row r="201" spans="1:4" x14ac:dyDescent="0.3">
      <c r="A201">
        <v>199</v>
      </c>
      <c r="B201" s="2">
        <v>10000</v>
      </c>
      <c r="C201" s="1">
        <f t="shared" si="5"/>
        <v>49</v>
      </c>
      <c r="D201" s="1">
        <f>VLOOKUP(A201,Balalnce!H:L,5,FALSE)/100</f>
        <v>408</v>
      </c>
    </row>
    <row r="202" spans="1:4" x14ac:dyDescent="0.3">
      <c r="A202">
        <v>200</v>
      </c>
      <c r="B202" s="2">
        <v>10050</v>
      </c>
      <c r="C202" s="1">
        <f t="shared" si="5"/>
        <v>49</v>
      </c>
      <c r="D202" s="1">
        <f>VLOOKUP(A202,Balalnce!H:L,5,FALSE)/100</f>
        <v>410.1</v>
      </c>
    </row>
    <row r="203" spans="1:4" x14ac:dyDescent="0.3">
      <c r="A203">
        <v>201</v>
      </c>
      <c r="B203" s="2">
        <v>10100</v>
      </c>
      <c r="C203" s="1">
        <f t="shared" si="5"/>
        <v>49</v>
      </c>
      <c r="D203" s="1">
        <f>VLOOKUP(A203,Balalnce!H:L,5,FALSE)/100</f>
        <v>412.1</v>
      </c>
    </row>
    <row r="204" spans="1:4" x14ac:dyDescent="0.3">
      <c r="A204">
        <v>202</v>
      </c>
      <c r="B204" s="2">
        <v>10150</v>
      </c>
      <c r="C204" s="1">
        <f t="shared" si="5"/>
        <v>49</v>
      </c>
      <c r="D204" s="1">
        <f>VLOOKUP(A204,Balalnce!H:L,5,FALSE)/100</f>
        <v>414.2</v>
      </c>
    </row>
    <row r="205" spans="1:4" x14ac:dyDescent="0.3">
      <c r="A205">
        <v>203</v>
      </c>
      <c r="B205" s="2">
        <v>10200</v>
      </c>
      <c r="C205" s="1">
        <f t="shared" si="5"/>
        <v>49</v>
      </c>
      <c r="D205" s="1">
        <f>VLOOKUP(A205,Balalnce!H:L,5,FALSE)/100</f>
        <v>416.2</v>
      </c>
    </row>
    <row r="206" spans="1:4" x14ac:dyDescent="0.3">
      <c r="A206">
        <v>204</v>
      </c>
      <c r="B206" s="2">
        <v>10250</v>
      </c>
      <c r="C206" s="1">
        <f t="shared" si="5"/>
        <v>49</v>
      </c>
      <c r="D206" s="1">
        <f>VLOOKUP(A206,Balalnce!H:L,5,FALSE)/100</f>
        <v>418.2</v>
      </c>
    </row>
    <row r="207" spans="1:4" x14ac:dyDescent="0.3">
      <c r="A207">
        <v>205</v>
      </c>
      <c r="B207" s="2">
        <v>10300</v>
      </c>
      <c r="C207" s="1">
        <f t="shared" si="5"/>
        <v>49</v>
      </c>
      <c r="D207" s="1">
        <f>VLOOKUP(A207,Balalnce!H:L,5,FALSE)/100</f>
        <v>420.3</v>
      </c>
    </row>
    <row r="208" spans="1:4" x14ac:dyDescent="0.3">
      <c r="A208">
        <v>206</v>
      </c>
      <c r="B208" s="2">
        <v>10350</v>
      </c>
      <c r="C208" s="1">
        <f t="shared" si="5"/>
        <v>49</v>
      </c>
      <c r="D208" s="1">
        <f>VLOOKUP(A208,Balalnce!H:L,5,FALSE)/100</f>
        <v>422.3</v>
      </c>
    </row>
    <row r="209" spans="1:4" x14ac:dyDescent="0.3">
      <c r="A209">
        <v>207</v>
      </c>
      <c r="B209" s="2">
        <v>10400</v>
      </c>
      <c r="C209" s="1">
        <f t="shared" si="5"/>
        <v>49</v>
      </c>
      <c r="D209" s="1">
        <f>VLOOKUP(A209,Balalnce!H:L,5,FALSE)/100</f>
        <v>424.4</v>
      </c>
    </row>
    <row r="210" spans="1:4" x14ac:dyDescent="0.3">
      <c r="A210">
        <v>208</v>
      </c>
      <c r="B210" s="2">
        <v>10450</v>
      </c>
      <c r="C210" s="1">
        <f t="shared" si="5"/>
        <v>49</v>
      </c>
      <c r="D210" s="1">
        <f>VLOOKUP(A210,Balalnce!H:L,5,FALSE)/100</f>
        <v>426.4</v>
      </c>
    </row>
    <row r="211" spans="1:4" x14ac:dyDescent="0.3">
      <c r="A211">
        <v>209</v>
      </c>
      <c r="B211" s="2">
        <v>10500</v>
      </c>
      <c r="C211" s="1">
        <f t="shared" si="5"/>
        <v>49</v>
      </c>
      <c r="D211" s="1">
        <f>VLOOKUP(A211,Balalnce!H:L,5,FALSE)/100</f>
        <v>428.4</v>
      </c>
    </row>
    <row r="212" spans="1:4" x14ac:dyDescent="0.3">
      <c r="A212">
        <v>210</v>
      </c>
      <c r="B212" s="2">
        <v>10550</v>
      </c>
      <c r="C212" s="1">
        <f t="shared" si="5"/>
        <v>49</v>
      </c>
      <c r="D212" s="1">
        <f>VLOOKUP(A212,Balalnce!H:L,5,FALSE)/100</f>
        <v>430.5</v>
      </c>
    </row>
    <row r="213" spans="1:4" x14ac:dyDescent="0.3">
      <c r="A213">
        <v>211</v>
      </c>
      <c r="B213" s="2">
        <v>10600</v>
      </c>
      <c r="C213" s="1">
        <f t="shared" si="5"/>
        <v>49</v>
      </c>
      <c r="D213" s="1">
        <f>VLOOKUP(A213,Balalnce!H:L,5,FALSE)/100</f>
        <v>432.5</v>
      </c>
    </row>
    <row r="214" spans="1:4" x14ac:dyDescent="0.3">
      <c r="A214">
        <v>212</v>
      </c>
      <c r="B214" s="2">
        <v>10650</v>
      </c>
      <c r="C214" s="1">
        <f t="shared" si="5"/>
        <v>49</v>
      </c>
      <c r="D214" s="1">
        <f>VLOOKUP(A214,Balalnce!H:L,5,FALSE)/100</f>
        <v>434.6</v>
      </c>
    </row>
    <row r="215" spans="1:4" x14ac:dyDescent="0.3">
      <c r="A215">
        <v>213</v>
      </c>
      <c r="B215" s="2">
        <v>10700</v>
      </c>
      <c r="C215" s="1">
        <f t="shared" si="5"/>
        <v>49</v>
      </c>
      <c r="D215" s="1">
        <f>VLOOKUP(A215,Balalnce!H:L,5,FALSE)/100</f>
        <v>436.6</v>
      </c>
    </row>
    <row r="216" spans="1:4" x14ac:dyDescent="0.3">
      <c r="A216">
        <v>214</v>
      </c>
      <c r="B216" s="2">
        <v>10750</v>
      </c>
      <c r="C216" s="1">
        <f t="shared" si="5"/>
        <v>49</v>
      </c>
      <c r="D216" s="1">
        <f>VLOOKUP(A216,Balalnce!H:L,5,FALSE)/100</f>
        <v>438.6</v>
      </c>
    </row>
    <row r="217" spans="1:4" x14ac:dyDescent="0.3">
      <c r="A217">
        <v>215</v>
      </c>
      <c r="B217" s="2">
        <v>10800</v>
      </c>
      <c r="C217" s="1">
        <f t="shared" si="5"/>
        <v>49</v>
      </c>
      <c r="D217" s="1">
        <f>VLOOKUP(A217,Balalnce!H:L,5,FALSE)/100</f>
        <v>440.7</v>
      </c>
    </row>
    <row r="218" spans="1:4" x14ac:dyDescent="0.3">
      <c r="A218">
        <v>216</v>
      </c>
      <c r="B218" s="2">
        <v>10850</v>
      </c>
      <c r="C218" s="1">
        <f t="shared" si="5"/>
        <v>49</v>
      </c>
      <c r="D218" s="1">
        <f>VLOOKUP(A218,Balalnce!H:L,5,FALSE)/100</f>
        <v>442.7</v>
      </c>
    </row>
    <row r="219" spans="1:4" x14ac:dyDescent="0.3">
      <c r="A219">
        <v>217</v>
      </c>
      <c r="B219" s="2">
        <v>10900</v>
      </c>
      <c r="C219" s="1">
        <f t="shared" si="5"/>
        <v>49</v>
      </c>
      <c r="D219" s="1">
        <f>VLOOKUP(A219,Balalnce!H:L,5,FALSE)/100</f>
        <v>444.8</v>
      </c>
    </row>
    <row r="220" spans="1:4" x14ac:dyDescent="0.3">
      <c r="A220">
        <v>218</v>
      </c>
      <c r="B220" s="2">
        <v>10950</v>
      </c>
      <c r="C220" s="1">
        <f t="shared" si="5"/>
        <v>49</v>
      </c>
      <c r="D220" s="1">
        <f>VLOOKUP(A220,Balalnce!H:L,5,FALSE)/100</f>
        <v>446.8</v>
      </c>
    </row>
    <row r="221" spans="1:4" x14ac:dyDescent="0.3">
      <c r="A221">
        <v>219</v>
      </c>
      <c r="B221" s="2">
        <v>11000</v>
      </c>
      <c r="C221" s="1">
        <f t="shared" si="5"/>
        <v>49</v>
      </c>
      <c r="D221" s="1">
        <f>VLOOKUP(A221,Balalnce!H:L,5,FALSE)/100</f>
        <v>448.8</v>
      </c>
    </row>
    <row r="222" spans="1:4" x14ac:dyDescent="0.3">
      <c r="A222">
        <v>220</v>
      </c>
      <c r="B222" s="2">
        <v>11050</v>
      </c>
      <c r="C222" s="1">
        <f t="shared" si="5"/>
        <v>49</v>
      </c>
      <c r="D222" s="1">
        <f>VLOOKUP(A222,Balalnce!H:L,5,FALSE)/100</f>
        <v>450.9</v>
      </c>
    </row>
    <row r="223" spans="1:4" x14ac:dyDescent="0.3">
      <c r="A223">
        <v>221</v>
      </c>
      <c r="B223" s="2">
        <v>11100</v>
      </c>
      <c r="C223" s="1">
        <f t="shared" si="5"/>
        <v>49</v>
      </c>
      <c r="D223" s="1">
        <f>VLOOKUP(A223,Balalnce!H:L,5,FALSE)/100</f>
        <v>452.9</v>
      </c>
    </row>
    <row r="224" spans="1:4" x14ac:dyDescent="0.3">
      <c r="A224">
        <v>222</v>
      </c>
      <c r="B224" s="2">
        <v>11150</v>
      </c>
      <c r="C224" s="1">
        <f t="shared" si="5"/>
        <v>49</v>
      </c>
      <c r="D224" s="1">
        <f>VLOOKUP(A224,Balalnce!H:L,5,FALSE)/100</f>
        <v>455</v>
      </c>
    </row>
    <row r="225" spans="1:4" x14ac:dyDescent="0.3">
      <c r="A225">
        <v>223</v>
      </c>
      <c r="B225" s="2">
        <v>11200</v>
      </c>
      <c r="C225" s="1">
        <f t="shared" si="5"/>
        <v>49</v>
      </c>
      <c r="D225" s="1">
        <f>VLOOKUP(A225,Balalnce!H:L,5,FALSE)/100</f>
        <v>457</v>
      </c>
    </row>
    <row r="226" spans="1:4" x14ac:dyDescent="0.3">
      <c r="A226">
        <v>224</v>
      </c>
      <c r="B226" s="2">
        <v>11250</v>
      </c>
      <c r="C226" s="1">
        <f t="shared" si="5"/>
        <v>49</v>
      </c>
      <c r="D226" s="1">
        <f>VLOOKUP(A226,Balalnce!H:L,5,FALSE)/100</f>
        <v>459</v>
      </c>
    </row>
    <row r="227" spans="1:4" x14ac:dyDescent="0.3">
      <c r="A227">
        <v>225</v>
      </c>
      <c r="B227" s="2">
        <v>11300</v>
      </c>
      <c r="C227" s="1">
        <f t="shared" si="5"/>
        <v>49</v>
      </c>
      <c r="D227" s="1">
        <f>VLOOKUP(A227,Balalnce!H:L,5,FALSE)/100</f>
        <v>461.1</v>
      </c>
    </row>
    <row r="228" spans="1:4" x14ac:dyDescent="0.3">
      <c r="A228">
        <v>226</v>
      </c>
      <c r="B228" s="2">
        <v>11350</v>
      </c>
      <c r="C228" s="1">
        <f t="shared" si="5"/>
        <v>49</v>
      </c>
      <c r="D228" s="1">
        <f>VLOOKUP(A228,Balalnce!H:L,5,FALSE)/100</f>
        <v>463.1</v>
      </c>
    </row>
    <row r="229" spans="1:4" x14ac:dyDescent="0.3">
      <c r="A229">
        <v>227</v>
      </c>
      <c r="B229" s="2">
        <v>11400</v>
      </c>
      <c r="C229" s="1">
        <f t="shared" si="5"/>
        <v>49</v>
      </c>
      <c r="D229" s="1">
        <f>VLOOKUP(A229,Balalnce!H:L,5,FALSE)/100</f>
        <v>465.2</v>
      </c>
    </row>
    <row r="230" spans="1:4" x14ac:dyDescent="0.3">
      <c r="A230">
        <v>228</v>
      </c>
      <c r="B230" s="2">
        <v>11450</v>
      </c>
      <c r="C230" s="1">
        <f t="shared" si="5"/>
        <v>49</v>
      </c>
      <c r="D230" s="1">
        <f>VLOOKUP(A230,Balalnce!H:L,5,FALSE)/100</f>
        <v>467.2</v>
      </c>
    </row>
    <row r="231" spans="1:4" x14ac:dyDescent="0.3">
      <c r="A231">
        <v>229</v>
      </c>
      <c r="B231" s="2">
        <v>11500</v>
      </c>
      <c r="C231" s="1">
        <f t="shared" si="5"/>
        <v>49</v>
      </c>
      <c r="D231" s="1">
        <f>VLOOKUP(A231,Balalnce!H:L,5,FALSE)/100</f>
        <v>469.2</v>
      </c>
    </row>
    <row r="232" spans="1:4" x14ac:dyDescent="0.3">
      <c r="A232">
        <v>230</v>
      </c>
      <c r="B232" s="2">
        <v>11550</v>
      </c>
      <c r="C232" s="1">
        <f t="shared" si="5"/>
        <v>49</v>
      </c>
      <c r="D232" s="1">
        <f>VLOOKUP(A232,Balalnce!H:L,5,FALSE)/100</f>
        <v>471.3</v>
      </c>
    </row>
    <row r="233" spans="1:4" x14ac:dyDescent="0.3">
      <c r="A233">
        <v>231</v>
      </c>
      <c r="B233" s="2">
        <v>11600</v>
      </c>
      <c r="C233" s="1">
        <f t="shared" si="5"/>
        <v>49</v>
      </c>
      <c r="D233" s="1">
        <f>VLOOKUP(A233,Balalnce!H:L,5,FALSE)/100</f>
        <v>473.3</v>
      </c>
    </row>
    <row r="234" spans="1:4" x14ac:dyDescent="0.3">
      <c r="A234">
        <v>232</v>
      </c>
      <c r="B234" s="2">
        <v>11650</v>
      </c>
      <c r="C234" s="1">
        <f t="shared" si="5"/>
        <v>49</v>
      </c>
      <c r="D234" s="1">
        <f>VLOOKUP(A234,Balalnce!H:L,5,FALSE)/100</f>
        <v>475.4</v>
      </c>
    </row>
    <row r="235" spans="1:4" x14ac:dyDescent="0.3">
      <c r="A235">
        <v>233</v>
      </c>
      <c r="B235" s="2">
        <v>11700</v>
      </c>
      <c r="C235" s="1">
        <f t="shared" si="5"/>
        <v>49</v>
      </c>
      <c r="D235" s="1">
        <f>VLOOKUP(A235,Balalnce!H:L,5,FALSE)/100</f>
        <v>477.4</v>
      </c>
    </row>
    <row r="236" spans="1:4" x14ac:dyDescent="0.3">
      <c r="A236">
        <v>234</v>
      </c>
      <c r="B236" s="2">
        <v>11750</v>
      </c>
      <c r="C236" s="1">
        <f t="shared" si="5"/>
        <v>49</v>
      </c>
      <c r="D236" s="1">
        <f>VLOOKUP(A236,Balalnce!H:L,5,FALSE)/100</f>
        <v>479.4</v>
      </c>
    </row>
    <row r="237" spans="1:4" x14ac:dyDescent="0.3">
      <c r="A237">
        <v>235</v>
      </c>
      <c r="B237" s="2">
        <v>11800</v>
      </c>
      <c r="C237" s="1">
        <f t="shared" si="5"/>
        <v>49</v>
      </c>
      <c r="D237" s="1">
        <f>VLOOKUP(A237,Balalnce!H:L,5,FALSE)/100</f>
        <v>481.5</v>
      </c>
    </row>
    <row r="238" spans="1:4" x14ac:dyDescent="0.3">
      <c r="A238">
        <v>236</v>
      </c>
      <c r="B238" s="2">
        <v>11850</v>
      </c>
      <c r="C238" s="1">
        <f t="shared" si="5"/>
        <v>49</v>
      </c>
      <c r="D238" s="1">
        <f>VLOOKUP(A238,Balalnce!H:L,5,FALSE)/100</f>
        <v>483.5</v>
      </c>
    </row>
    <row r="239" spans="1:4" x14ac:dyDescent="0.3">
      <c r="A239">
        <v>237</v>
      </c>
      <c r="B239" s="2">
        <v>11900</v>
      </c>
      <c r="C239" s="1">
        <f t="shared" si="5"/>
        <v>49</v>
      </c>
      <c r="D239" s="1">
        <f>VLOOKUP(A239,Balalnce!H:L,5,FALSE)/100</f>
        <v>485.6</v>
      </c>
    </row>
    <row r="240" spans="1:4" x14ac:dyDescent="0.3">
      <c r="A240">
        <v>238</v>
      </c>
      <c r="B240" s="2">
        <v>11950</v>
      </c>
      <c r="C240" s="1">
        <f t="shared" si="5"/>
        <v>49</v>
      </c>
      <c r="D240" s="1">
        <f>VLOOKUP(A240,Balalnce!H:L,5,FALSE)/100</f>
        <v>487.6</v>
      </c>
    </row>
    <row r="241" spans="1:4" x14ac:dyDescent="0.3">
      <c r="A241">
        <v>239</v>
      </c>
      <c r="B241" s="2">
        <v>12000</v>
      </c>
      <c r="C241" s="1">
        <f t="shared" si="5"/>
        <v>49</v>
      </c>
      <c r="D241" s="1">
        <f>VLOOKUP(A241,Balalnce!H:L,5,FALSE)/100</f>
        <v>489.6</v>
      </c>
    </row>
    <row r="242" spans="1:4" x14ac:dyDescent="0.3">
      <c r="A242">
        <v>240</v>
      </c>
      <c r="B242" s="2">
        <v>12050</v>
      </c>
      <c r="C242" s="1">
        <f t="shared" si="5"/>
        <v>49</v>
      </c>
      <c r="D242" s="1">
        <f>VLOOKUP(A242,Balalnce!H:L,5,FALSE)/100</f>
        <v>491.7</v>
      </c>
    </row>
    <row r="243" spans="1:4" x14ac:dyDescent="0.3">
      <c r="A243">
        <v>241</v>
      </c>
      <c r="B243" s="2">
        <v>12100</v>
      </c>
      <c r="C243" s="1">
        <f t="shared" si="5"/>
        <v>49</v>
      </c>
      <c r="D243" s="1">
        <f>VLOOKUP(A243,Balalnce!H:L,5,FALSE)/100</f>
        <v>493.7</v>
      </c>
    </row>
    <row r="244" spans="1:4" x14ac:dyDescent="0.3">
      <c r="A244">
        <v>242</v>
      </c>
      <c r="B244" s="2">
        <v>12150</v>
      </c>
      <c r="C244" s="1">
        <f t="shared" si="5"/>
        <v>49</v>
      </c>
      <c r="D244" s="1">
        <f>VLOOKUP(A244,Balalnce!H:L,5,FALSE)/100</f>
        <v>495.8</v>
      </c>
    </row>
    <row r="245" spans="1:4" x14ac:dyDescent="0.3">
      <c r="A245">
        <v>243</v>
      </c>
      <c r="B245" s="2">
        <v>12200</v>
      </c>
      <c r="C245" s="1">
        <f t="shared" si="5"/>
        <v>49</v>
      </c>
      <c r="D245" s="1">
        <f>VLOOKUP(A245,Balalnce!H:L,5,FALSE)/100</f>
        <v>497.8</v>
      </c>
    </row>
    <row r="246" spans="1:4" x14ac:dyDescent="0.3">
      <c r="A246">
        <v>244</v>
      </c>
      <c r="B246" s="2">
        <v>12250</v>
      </c>
      <c r="C246" s="1">
        <f t="shared" si="5"/>
        <v>49</v>
      </c>
      <c r="D246" s="1">
        <f>VLOOKUP(A246,Balalnce!H:L,5,FALSE)/100</f>
        <v>499.8</v>
      </c>
    </row>
    <row r="247" spans="1:4" x14ac:dyDescent="0.3">
      <c r="A247">
        <v>245</v>
      </c>
      <c r="B247" s="2">
        <v>12300</v>
      </c>
      <c r="C247" s="1">
        <f t="shared" ref="C247:C281" si="6">C246</f>
        <v>49</v>
      </c>
      <c r="D247" s="1">
        <f>VLOOKUP(A247,Balalnce!H:L,5,FALSE)/100</f>
        <v>501.9</v>
      </c>
    </row>
    <row r="248" spans="1:4" x14ac:dyDescent="0.3">
      <c r="A248">
        <v>246</v>
      </c>
      <c r="B248" s="2">
        <v>12350</v>
      </c>
      <c r="C248" s="1">
        <f t="shared" si="6"/>
        <v>49</v>
      </c>
      <c r="D248" s="1">
        <f>VLOOKUP(A248,Balalnce!H:L,5,FALSE)/100</f>
        <v>503.9</v>
      </c>
    </row>
    <row r="249" spans="1:4" x14ac:dyDescent="0.3">
      <c r="A249">
        <v>247</v>
      </c>
      <c r="B249" s="2">
        <v>12400</v>
      </c>
      <c r="C249" s="1">
        <f t="shared" si="6"/>
        <v>49</v>
      </c>
      <c r="D249" s="1">
        <f>VLOOKUP(A249,Balalnce!H:L,5,FALSE)/100</f>
        <v>506</v>
      </c>
    </row>
    <row r="250" spans="1:4" x14ac:dyDescent="0.3">
      <c r="A250">
        <v>248</v>
      </c>
      <c r="B250" s="2">
        <v>12450</v>
      </c>
      <c r="C250" s="1">
        <f t="shared" si="6"/>
        <v>49</v>
      </c>
      <c r="D250" s="1">
        <f>VLOOKUP(A250,Balalnce!H:L,5,FALSE)/100</f>
        <v>508</v>
      </c>
    </row>
    <row r="251" spans="1:4" x14ac:dyDescent="0.3">
      <c r="A251">
        <v>249</v>
      </c>
      <c r="B251" s="2">
        <v>12500</v>
      </c>
      <c r="C251" s="1">
        <f t="shared" si="6"/>
        <v>49</v>
      </c>
      <c r="D251" s="1">
        <f>VLOOKUP(A251,Balalnce!H:L,5,FALSE)/100</f>
        <v>510</v>
      </c>
    </row>
    <row r="252" spans="1:4" x14ac:dyDescent="0.3">
      <c r="A252">
        <v>250</v>
      </c>
      <c r="B252" s="2">
        <v>12550</v>
      </c>
      <c r="C252" s="1">
        <f t="shared" si="6"/>
        <v>49</v>
      </c>
      <c r="D252" s="1">
        <f>VLOOKUP(A252,Balalnce!H:L,5,FALSE)/100</f>
        <v>512.1</v>
      </c>
    </row>
    <row r="253" spans="1:4" x14ac:dyDescent="0.3">
      <c r="A253">
        <v>251</v>
      </c>
      <c r="B253" s="2">
        <v>12600</v>
      </c>
      <c r="C253" s="1">
        <f t="shared" si="6"/>
        <v>49</v>
      </c>
      <c r="D253" s="1">
        <f>VLOOKUP(A253,Balalnce!H:L,5,FALSE)/100</f>
        <v>514.1</v>
      </c>
    </row>
    <row r="254" spans="1:4" x14ac:dyDescent="0.3">
      <c r="A254">
        <v>252</v>
      </c>
      <c r="B254" s="2">
        <v>12650</v>
      </c>
      <c r="C254" s="1">
        <f t="shared" si="6"/>
        <v>49</v>
      </c>
      <c r="D254" s="1">
        <f>VLOOKUP(A254,Balalnce!H:L,5,FALSE)/100</f>
        <v>516.20000000000005</v>
      </c>
    </row>
    <row r="255" spans="1:4" x14ac:dyDescent="0.3">
      <c r="A255">
        <v>253</v>
      </c>
      <c r="B255" s="2">
        <v>12700</v>
      </c>
      <c r="C255" s="1">
        <f t="shared" si="6"/>
        <v>49</v>
      </c>
      <c r="D255" s="1">
        <f>VLOOKUP(A255,Balalnce!H:L,5,FALSE)/100</f>
        <v>518.20000000000005</v>
      </c>
    </row>
    <row r="256" spans="1:4" x14ac:dyDescent="0.3">
      <c r="A256">
        <v>254</v>
      </c>
      <c r="B256" s="2">
        <v>12750</v>
      </c>
      <c r="C256" s="1">
        <f t="shared" si="6"/>
        <v>49</v>
      </c>
      <c r="D256" s="1">
        <f>VLOOKUP(A256,Balalnce!H:L,5,FALSE)/100</f>
        <v>520.20000000000005</v>
      </c>
    </row>
    <row r="257" spans="1:4" x14ac:dyDescent="0.3">
      <c r="A257">
        <v>255</v>
      </c>
      <c r="B257" s="2">
        <v>12800</v>
      </c>
      <c r="C257" s="1">
        <f t="shared" si="6"/>
        <v>49</v>
      </c>
      <c r="D257" s="1">
        <f>VLOOKUP(A257,Balalnce!H:L,5,FALSE)/100</f>
        <v>522.29999999999995</v>
      </c>
    </row>
    <row r="258" spans="1:4" x14ac:dyDescent="0.3">
      <c r="A258">
        <v>256</v>
      </c>
      <c r="B258" s="2">
        <v>12850</v>
      </c>
      <c r="C258" s="1">
        <f t="shared" si="6"/>
        <v>49</v>
      </c>
      <c r="D258" s="1">
        <f>VLOOKUP(A258,Balalnce!H:L,5,FALSE)/100</f>
        <v>524.29999999999995</v>
      </c>
    </row>
    <row r="259" spans="1:4" x14ac:dyDescent="0.3">
      <c r="A259">
        <v>257</v>
      </c>
      <c r="B259" s="2">
        <v>12900</v>
      </c>
      <c r="C259" s="1">
        <f t="shared" si="6"/>
        <v>49</v>
      </c>
      <c r="D259" s="1">
        <f>VLOOKUP(A259,Balalnce!H:L,5,FALSE)/100</f>
        <v>526.4</v>
      </c>
    </row>
    <row r="260" spans="1:4" x14ac:dyDescent="0.3">
      <c r="A260">
        <v>258</v>
      </c>
      <c r="B260" s="2">
        <v>12950</v>
      </c>
      <c r="C260" s="1">
        <f t="shared" si="6"/>
        <v>49</v>
      </c>
      <c r="D260" s="1">
        <f>VLOOKUP(A260,Balalnce!H:L,5,FALSE)/100</f>
        <v>528.4</v>
      </c>
    </row>
    <row r="261" spans="1:4" x14ac:dyDescent="0.3">
      <c r="A261">
        <v>259</v>
      </c>
      <c r="B261" s="2">
        <v>13000</v>
      </c>
      <c r="C261" s="1">
        <f t="shared" si="6"/>
        <v>49</v>
      </c>
      <c r="D261" s="1">
        <f>VLOOKUP(A261,Balalnce!H:L,5,FALSE)/100</f>
        <v>530.4</v>
      </c>
    </row>
    <row r="262" spans="1:4" x14ac:dyDescent="0.3">
      <c r="A262">
        <v>260</v>
      </c>
      <c r="B262" s="2">
        <v>13050</v>
      </c>
      <c r="C262" s="1">
        <f t="shared" si="6"/>
        <v>49</v>
      </c>
      <c r="D262" s="1">
        <f>VLOOKUP(A262,Balalnce!H:L,5,FALSE)/100</f>
        <v>532.5</v>
      </c>
    </row>
    <row r="263" spans="1:4" x14ac:dyDescent="0.3">
      <c r="A263">
        <v>261</v>
      </c>
      <c r="B263" s="2">
        <v>13100</v>
      </c>
      <c r="C263" s="1">
        <f t="shared" si="6"/>
        <v>49</v>
      </c>
      <c r="D263" s="1">
        <f>VLOOKUP(A263,Balalnce!H:L,5,FALSE)/100</f>
        <v>534.5</v>
      </c>
    </row>
    <row r="264" spans="1:4" x14ac:dyDescent="0.3">
      <c r="A264">
        <v>262</v>
      </c>
      <c r="B264" s="2">
        <v>13150</v>
      </c>
      <c r="C264" s="1">
        <f t="shared" si="6"/>
        <v>49</v>
      </c>
      <c r="D264" s="1">
        <f>VLOOKUP(A264,Balalnce!H:L,5,FALSE)/100</f>
        <v>536.6</v>
      </c>
    </row>
    <row r="265" spans="1:4" x14ac:dyDescent="0.3">
      <c r="A265">
        <v>263</v>
      </c>
      <c r="B265" s="2">
        <v>13200</v>
      </c>
      <c r="C265" s="1">
        <f t="shared" si="6"/>
        <v>49</v>
      </c>
      <c r="D265" s="1">
        <f>VLOOKUP(A265,Balalnce!H:L,5,FALSE)/100</f>
        <v>538.6</v>
      </c>
    </row>
    <row r="266" spans="1:4" x14ac:dyDescent="0.3">
      <c r="A266">
        <v>264</v>
      </c>
      <c r="B266" s="2">
        <v>13250</v>
      </c>
      <c r="C266" s="1">
        <f t="shared" si="6"/>
        <v>49</v>
      </c>
      <c r="D266" s="1">
        <f>VLOOKUP(A266,Balalnce!H:L,5,FALSE)/100</f>
        <v>540.6</v>
      </c>
    </row>
    <row r="267" spans="1:4" x14ac:dyDescent="0.3">
      <c r="A267">
        <v>265</v>
      </c>
      <c r="B267" s="2">
        <v>13300</v>
      </c>
      <c r="C267" s="1">
        <f t="shared" si="6"/>
        <v>49</v>
      </c>
      <c r="D267" s="1">
        <f>VLOOKUP(A267,Balalnce!H:L,5,FALSE)/100</f>
        <v>542.70000000000005</v>
      </c>
    </row>
    <row r="268" spans="1:4" x14ac:dyDescent="0.3">
      <c r="A268">
        <v>266</v>
      </c>
      <c r="B268" s="2">
        <v>13350</v>
      </c>
      <c r="C268" s="1">
        <f t="shared" si="6"/>
        <v>49</v>
      </c>
      <c r="D268" s="1">
        <f>VLOOKUP(A268,Balalnce!H:L,5,FALSE)/100</f>
        <v>544.70000000000005</v>
      </c>
    </row>
    <row r="269" spans="1:4" x14ac:dyDescent="0.3">
      <c r="A269">
        <v>267</v>
      </c>
      <c r="B269" s="2">
        <v>13400</v>
      </c>
      <c r="C269" s="1">
        <f t="shared" si="6"/>
        <v>49</v>
      </c>
      <c r="D269" s="1">
        <f>VLOOKUP(A269,Balalnce!H:L,5,FALSE)/100</f>
        <v>546.79999999999995</v>
      </c>
    </row>
    <row r="270" spans="1:4" x14ac:dyDescent="0.3">
      <c r="A270">
        <v>268</v>
      </c>
      <c r="B270" s="2">
        <v>13450</v>
      </c>
      <c r="C270" s="1">
        <f t="shared" si="6"/>
        <v>49</v>
      </c>
      <c r="D270" s="1">
        <f>VLOOKUP(A270,Balalnce!H:L,5,FALSE)/100</f>
        <v>548.79999999999995</v>
      </c>
    </row>
    <row r="271" spans="1:4" x14ac:dyDescent="0.3">
      <c r="A271">
        <v>269</v>
      </c>
      <c r="B271" s="2">
        <v>13500</v>
      </c>
      <c r="C271" s="1">
        <f t="shared" si="6"/>
        <v>49</v>
      </c>
      <c r="D271" s="1">
        <f>VLOOKUP(A271,Balalnce!H:L,5,FALSE)/100</f>
        <v>550.79999999999995</v>
      </c>
    </row>
    <row r="272" spans="1:4" x14ac:dyDescent="0.3">
      <c r="A272">
        <v>270</v>
      </c>
      <c r="B272" s="2">
        <v>13550</v>
      </c>
      <c r="C272" s="1">
        <f t="shared" si="6"/>
        <v>49</v>
      </c>
      <c r="D272" s="1">
        <f>VLOOKUP(A272,Balalnce!H:L,5,FALSE)/100</f>
        <v>552.9</v>
      </c>
    </row>
    <row r="273" spans="1:4" x14ac:dyDescent="0.3">
      <c r="A273">
        <v>271</v>
      </c>
      <c r="B273" s="2">
        <v>13600</v>
      </c>
      <c r="C273" s="1">
        <f t="shared" si="6"/>
        <v>49</v>
      </c>
      <c r="D273" s="1">
        <f>VLOOKUP(A273,Balalnce!H:L,5,FALSE)/100</f>
        <v>554.9</v>
      </c>
    </row>
    <row r="274" spans="1:4" x14ac:dyDescent="0.3">
      <c r="A274">
        <v>272</v>
      </c>
      <c r="B274" s="2">
        <v>13650</v>
      </c>
      <c r="C274" s="1">
        <f t="shared" si="6"/>
        <v>49</v>
      </c>
      <c r="D274" s="1">
        <f>VLOOKUP(A274,Balalnce!H:L,5,FALSE)/100</f>
        <v>557</v>
      </c>
    </row>
    <row r="275" spans="1:4" x14ac:dyDescent="0.3">
      <c r="A275">
        <v>273</v>
      </c>
      <c r="B275" s="2">
        <v>13700</v>
      </c>
      <c r="C275" s="1">
        <f t="shared" si="6"/>
        <v>49</v>
      </c>
      <c r="D275" s="1">
        <f>VLOOKUP(A275,Balalnce!H:L,5,FALSE)/100</f>
        <v>559</v>
      </c>
    </row>
    <row r="276" spans="1:4" x14ac:dyDescent="0.3">
      <c r="A276">
        <v>274</v>
      </c>
      <c r="B276" s="2">
        <v>13750</v>
      </c>
      <c r="C276" s="1">
        <f t="shared" si="6"/>
        <v>49</v>
      </c>
      <c r="D276" s="1">
        <f>VLOOKUP(A276,Balalnce!H:L,5,FALSE)/100</f>
        <v>561</v>
      </c>
    </row>
    <row r="277" spans="1:4" x14ac:dyDescent="0.3">
      <c r="A277">
        <v>275</v>
      </c>
      <c r="B277" s="2">
        <v>13800</v>
      </c>
      <c r="C277" s="1">
        <f t="shared" si="6"/>
        <v>49</v>
      </c>
      <c r="D277" s="1">
        <f>VLOOKUP(A277,Balalnce!H:L,5,FALSE)/100</f>
        <v>563.1</v>
      </c>
    </row>
    <row r="278" spans="1:4" x14ac:dyDescent="0.3">
      <c r="A278">
        <v>276</v>
      </c>
      <c r="B278" s="2">
        <v>13850</v>
      </c>
      <c r="C278" s="1">
        <f t="shared" si="6"/>
        <v>49</v>
      </c>
      <c r="D278" s="1">
        <f>VLOOKUP(A278,Balalnce!H:L,5,FALSE)/100</f>
        <v>565.1</v>
      </c>
    </row>
    <row r="279" spans="1:4" x14ac:dyDescent="0.3">
      <c r="A279">
        <v>277</v>
      </c>
      <c r="B279" s="2">
        <v>13900</v>
      </c>
      <c r="C279" s="1">
        <f t="shared" si="6"/>
        <v>49</v>
      </c>
      <c r="D279" s="1">
        <f>VLOOKUP(A279,Balalnce!H:L,5,FALSE)/100</f>
        <v>567.20000000000005</v>
      </c>
    </row>
    <row r="280" spans="1:4" x14ac:dyDescent="0.3">
      <c r="A280">
        <v>278</v>
      </c>
      <c r="B280" s="2">
        <v>13950</v>
      </c>
      <c r="C280" s="1">
        <f t="shared" si="6"/>
        <v>49</v>
      </c>
      <c r="D280" s="1">
        <f>VLOOKUP(A280,Balalnce!H:L,5,FALSE)/100</f>
        <v>569.20000000000005</v>
      </c>
    </row>
    <row r="281" spans="1:4" x14ac:dyDescent="0.3">
      <c r="A281">
        <v>279</v>
      </c>
      <c r="B281" s="2">
        <v>14000</v>
      </c>
      <c r="C281" s="1">
        <f t="shared" si="6"/>
        <v>49</v>
      </c>
      <c r="D281" s="1">
        <f>VLOOKUP(A281,Balalnce!H:L,5,FALSE)/100</f>
        <v>571.20000000000005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7DAF-5617-475D-9474-AD8765AEB979}">
  <dimension ref="A3:L283"/>
  <sheetViews>
    <sheetView topLeftCell="A267" workbookViewId="0">
      <selection activeCell="H281" sqref="H281"/>
    </sheetView>
  </sheetViews>
  <sheetFormatPr defaultRowHeight="16.5" x14ac:dyDescent="0.3"/>
  <cols>
    <col min="1" max="1" width="25.25" bestFit="1" customWidth="1"/>
    <col min="9" max="9" width="14.375" bestFit="1" customWidth="1"/>
  </cols>
  <sheetData>
    <row r="3" spans="1:12" x14ac:dyDescent="0.3">
      <c r="A3" s="3" t="s">
        <v>4</v>
      </c>
      <c r="B3" s="4">
        <v>100</v>
      </c>
      <c r="E3" t="s">
        <v>7</v>
      </c>
      <c r="F3">
        <v>411</v>
      </c>
      <c r="H3" t="s">
        <v>0</v>
      </c>
      <c r="I3" t="s">
        <v>10</v>
      </c>
      <c r="J3" t="s">
        <v>3</v>
      </c>
      <c r="K3" t="s">
        <v>1</v>
      </c>
      <c r="L3" t="s">
        <v>2</v>
      </c>
    </row>
    <row r="4" spans="1:12" x14ac:dyDescent="0.3">
      <c r="A4" s="3" t="s">
        <v>5</v>
      </c>
      <c r="B4" s="5">
        <v>1.2</v>
      </c>
      <c r="E4" t="s">
        <v>8</v>
      </c>
      <c r="F4">
        <f>((F3/B3)*$B$4*(100+$B$5)/100)</f>
        <v>16.768800000000002</v>
      </c>
      <c r="H4">
        <v>0</v>
      </c>
      <c r="I4">
        <f>J4*$B$6</f>
        <v>5000</v>
      </c>
      <c r="J4">
        <v>50</v>
      </c>
      <c r="L4">
        <f>ROUNDUP(((I4/$B$3)*$B$4*(100+$B$5)/100),-1)</f>
        <v>210</v>
      </c>
    </row>
    <row r="5" spans="1:12" ht="17.25" thickBot="1" x14ac:dyDescent="0.35">
      <c r="A5" s="6" t="s">
        <v>6</v>
      </c>
      <c r="B5" s="5">
        <v>240</v>
      </c>
      <c r="H5">
        <v>1</v>
      </c>
      <c r="I5">
        <f t="shared" ref="I5:I68" si="0">J5*$B$6</f>
        <v>10000</v>
      </c>
      <c r="J5">
        <v>100</v>
      </c>
      <c r="L5">
        <f t="shared" ref="L5:L68" si="1">ROUNDUP(((I5/$B$3)*$B$4*(100+$B$5)/100),-1)</f>
        <v>410</v>
      </c>
    </row>
    <row r="6" spans="1:12" ht="18" thickTop="1" thickBot="1" x14ac:dyDescent="0.35">
      <c r="A6" s="6" t="s">
        <v>9</v>
      </c>
      <c r="B6" s="5">
        <v>100</v>
      </c>
      <c r="H6">
        <v>2</v>
      </c>
      <c r="I6">
        <f t="shared" si="0"/>
        <v>15000</v>
      </c>
      <c r="J6">
        <v>150</v>
      </c>
      <c r="L6">
        <f t="shared" si="1"/>
        <v>620</v>
      </c>
    </row>
    <row r="7" spans="1:12" ht="17.25" thickTop="1" x14ac:dyDescent="0.3">
      <c r="H7">
        <v>3</v>
      </c>
      <c r="I7">
        <f t="shared" si="0"/>
        <v>20000</v>
      </c>
      <c r="J7">
        <v>200</v>
      </c>
      <c r="L7">
        <f t="shared" si="1"/>
        <v>820</v>
      </c>
    </row>
    <row r="8" spans="1:12" x14ac:dyDescent="0.3">
      <c r="H8">
        <v>4</v>
      </c>
      <c r="I8">
        <f t="shared" si="0"/>
        <v>25000</v>
      </c>
      <c r="J8">
        <v>250</v>
      </c>
      <c r="L8">
        <f t="shared" si="1"/>
        <v>1020</v>
      </c>
    </row>
    <row r="9" spans="1:12" x14ac:dyDescent="0.3">
      <c r="H9">
        <v>5</v>
      </c>
      <c r="I9">
        <f t="shared" si="0"/>
        <v>30000</v>
      </c>
      <c r="J9">
        <v>300</v>
      </c>
      <c r="L9">
        <f t="shared" si="1"/>
        <v>1230</v>
      </c>
    </row>
    <row r="10" spans="1:12" x14ac:dyDescent="0.3">
      <c r="H10">
        <v>6</v>
      </c>
      <c r="I10">
        <f t="shared" si="0"/>
        <v>35000</v>
      </c>
      <c r="J10">
        <v>350</v>
      </c>
      <c r="L10">
        <f t="shared" si="1"/>
        <v>1430</v>
      </c>
    </row>
    <row r="11" spans="1:12" x14ac:dyDescent="0.3">
      <c r="H11">
        <v>7</v>
      </c>
      <c r="I11">
        <f t="shared" si="0"/>
        <v>40000</v>
      </c>
      <c r="J11">
        <v>400</v>
      </c>
      <c r="L11">
        <f t="shared" si="1"/>
        <v>1640</v>
      </c>
    </row>
    <row r="12" spans="1:12" x14ac:dyDescent="0.3">
      <c r="H12">
        <v>8</v>
      </c>
      <c r="I12">
        <f t="shared" si="0"/>
        <v>45000</v>
      </c>
      <c r="J12">
        <v>450</v>
      </c>
      <c r="L12">
        <f t="shared" si="1"/>
        <v>1840</v>
      </c>
    </row>
    <row r="13" spans="1:12" x14ac:dyDescent="0.3">
      <c r="H13">
        <v>9</v>
      </c>
      <c r="I13">
        <f t="shared" si="0"/>
        <v>50000</v>
      </c>
      <c r="J13">
        <v>500</v>
      </c>
      <c r="L13">
        <f t="shared" si="1"/>
        <v>2040</v>
      </c>
    </row>
    <row r="14" spans="1:12" x14ac:dyDescent="0.3">
      <c r="H14">
        <v>10</v>
      </c>
      <c r="I14">
        <f t="shared" si="0"/>
        <v>55000</v>
      </c>
      <c r="J14">
        <v>550</v>
      </c>
      <c r="L14">
        <f t="shared" si="1"/>
        <v>2250</v>
      </c>
    </row>
    <row r="15" spans="1:12" x14ac:dyDescent="0.3">
      <c r="H15">
        <v>11</v>
      </c>
      <c r="I15">
        <f t="shared" si="0"/>
        <v>60000</v>
      </c>
      <c r="J15">
        <v>600</v>
      </c>
      <c r="L15">
        <f t="shared" si="1"/>
        <v>2450</v>
      </c>
    </row>
    <row r="16" spans="1:12" x14ac:dyDescent="0.3">
      <c r="H16">
        <v>12</v>
      </c>
      <c r="I16">
        <f t="shared" si="0"/>
        <v>65000</v>
      </c>
      <c r="J16">
        <v>650</v>
      </c>
      <c r="L16">
        <f t="shared" si="1"/>
        <v>2660</v>
      </c>
    </row>
    <row r="17" spans="8:12" x14ac:dyDescent="0.3">
      <c r="H17">
        <v>13</v>
      </c>
      <c r="I17">
        <f t="shared" si="0"/>
        <v>70000</v>
      </c>
      <c r="J17">
        <v>700</v>
      </c>
      <c r="L17">
        <f t="shared" si="1"/>
        <v>2860</v>
      </c>
    </row>
    <row r="18" spans="8:12" x14ac:dyDescent="0.3">
      <c r="H18">
        <v>14</v>
      </c>
      <c r="I18">
        <f t="shared" si="0"/>
        <v>75000</v>
      </c>
      <c r="J18">
        <v>750</v>
      </c>
      <c r="L18">
        <f t="shared" si="1"/>
        <v>3060</v>
      </c>
    </row>
    <row r="19" spans="8:12" x14ac:dyDescent="0.3">
      <c r="H19">
        <v>15</v>
      </c>
      <c r="I19">
        <f t="shared" si="0"/>
        <v>80000</v>
      </c>
      <c r="J19">
        <v>800</v>
      </c>
      <c r="L19">
        <f t="shared" si="1"/>
        <v>3270</v>
      </c>
    </row>
    <row r="20" spans="8:12" x14ac:dyDescent="0.3">
      <c r="H20">
        <v>16</v>
      </c>
      <c r="I20">
        <f t="shared" si="0"/>
        <v>85000</v>
      </c>
      <c r="J20">
        <v>850</v>
      </c>
      <c r="L20">
        <f t="shared" si="1"/>
        <v>3470</v>
      </c>
    </row>
    <row r="21" spans="8:12" x14ac:dyDescent="0.3">
      <c r="H21">
        <v>17</v>
      </c>
      <c r="I21">
        <f t="shared" si="0"/>
        <v>90000</v>
      </c>
      <c r="J21">
        <v>900</v>
      </c>
      <c r="L21">
        <f t="shared" si="1"/>
        <v>3680</v>
      </c>
    </row>
    <row r="22" spans="8:12" x14ac:dyDescent="0.3">
      <c r="H22">
        <v>18</v>
      </c>
      <c r="I22">
        <f t="shared" si="0"/>
        <v>95000</v>
      </c>
      <c r="J22">
        <v>950</v>
      </c>
      <c r="L22">
        <f t="shared" si="1"/>
        <v>3880</v>
      </c>
    </row>
    <row r="23" spans="8:12" x14ac:dyDescent="0.3">
      <c r="H23">
        <v>19</v>
      </c>
      <c r="I23">
        <f t="shared" si="0"/>
        <v>100000</v>
      </c>
      <c r="J23">
        <v>1000</v>
      </c>
      <c r="L23">
        <f t="shared" si="1"/>
        <v>4080</v>
      </c>
    </row>
    <row r="24" spans="8:12" x14ac:dyDescent="0.3">
      <c r="H24">
        <v>20</v>
      </c>
      <c r="I24">
        <f t="shared" si="0"/>
        <v>105000</v>
      </c>
      <c r="J24">
        <v>1050</v>
      </c>
      <c r="L24">
        <f t="shared" si="1"/>
        <v>4290</v>
      </c>
    </row>
    <row r="25" spans="8:12" x14ac:dyDescent="0.3">
      <c r="H25">
        <v>21</v>
      </c>
      <c r="I25">
        <f t="shared" si="0"/>
        <v>110000</v>
      </c>
      <c r="J25">
        <v>1100</v>
      </c>
      <c r="L25">
        <f t="shared" si="1"/>
        <v>4490</v>
      </c>
    </row>
    <row r="26" spans="8:12" x14ac:dyDescent="0.3">
      <c r="H26">
        <v>22</v>
      </c>
      <c r="I26">
        <f t="shared" si="0"/>
        <v>115000</v>
      </c>
      <c r="J26">
        <v>1150</v>
      </c>
      <c r="L26">
        <f t="shared" si="1"/>
        <v>4700</v>
      </c>
    </row>
    <row r="27" spans="8:12" x14ac:dyDescent="0.3">
      <c r="H27">
        <v>23</v>
      </c>
      <c r="I27">
        <f t="shared" si="0"/>
        <v>120000</v>
      </c>
      <c r="J27">
        <v>1200</v>
      </c>
      <c r="L27">
        <f t="shared" si="1"/>
        <v>4900</v>
      </c>
    </row>
    <row r="28" spans="8:12" x14ac:dyDescent="0.3">
      <c r="H28">
        <v>24</v>
      </c>
      <c r="I28">
        <f t="shared" si="0"/>
        <v>125000</v>
      </c>
      <c r="J28">
        <v>1250</v>
      </c>
      <c r="L28">
        <f t="shared" si="1"/>
        <v>5100</v>
      </c>
    </row>
    <row r="29" spans="8:12" x14ac:dyDescent="0.3">
      <c r="H29">
        <v>25</v>
      </c>
      <c r="I29">
        <f t="shared" si="0"/>
        <v>130000</v>
      </c>
      <c r="J29">
        <v>1300</v>
      </c>
      <c r="L29">
        <f t="shared" si="1"/>
        <v>5310</v>
      </c>
    </row>
    <row r="30" spans="8:12" x14ac:dyDescent="0.3">
      <c r="H30">
        <v>26</v>
      </c>
      <c r="I30">
        <f t="shared" si="0"/>
        <v>135000</v>
      </c>
      <c r="J30">
        <v>1350</v>
      </c>
      <c r="L30">
        <f t="shared" si="1"/>
        <v>5510</v>
      </c>
    </row>
    <row r="31" spans="8:12" x14ac:dyDescent="0.3">
      <c r="H31">
        <v>27</v>
      </c>
      <c r="I31">
        <f t="shared" si="0"/>
        <v>140000</v>
      </c>
      <c r="J31">
        <v>1400</v>
      </c>
      <c r="L31">
        <f t="shared" si="1"/>
        <v>5720</v>
      </c>
    </row>
    <row r="32" spans="8:12" x14ac:dyDescent="0.3">
      <c r="H32">
        <v>28</v>
      </c>
      <c r="I32">
        <f t="shared" si="0"/>
        <v>145000</v>
      </c>
      <c r="J32">
        <v>1450</v>
      </c>
      <c r="L32">
        <f t="shared" si="1"/>
        <v>5920</v>
      </c>
    </row>
    <row r="33" spans="8:12" x14ac:dyDescent="0.3">
      <c r="H33">
        <v>29</v>
      </c>
      <c r="I33">
        <f t="shared" si="0"/>
        <v>150000</v>
      </c>
      <c r="J33">
        <v>1500</v>
      </c>
      <c r="L33">
        <f t="shared" si="1"/>
        <v>6120</v>
      </c>
    </row>
    <row r="34" spans="8:12" x14ac:dyDescent="0.3">
      <c r="H34">
        <v>30</v>
      </c>
      <c r="I34">
        <f t="shared" si="0"/>
        <v>155000</v>
      </c>
      <c r="J34">
        <v>1550</v>
      </c>
      <c r="L34">
        <f t="shared" si="1"/>
        <v>6330</v>
      </c>
    </row>
    <row r="35" spans="8:12" x14ac:dyDescent="0.3">
      <c r="H35">
        <v>31</v>
      </c>
      <c r="I35">
        <f t="shared" si="0"/>
        <v>160000</v>
      </c>
      <c r="J35">
        <v>1600</v>
      </c>
      <c r="L35">
        <f t="shared" si="1"/>
        <v>6530</v>
      </c>
    </row>
    <row r="36" spans="8:12" x14ac:dyDescent="0.3">
      <c r="H36">
        <v>32</v>
      </c>
      <c r="I36">
        <f t="shared" si="0"/>
        <v>165000</v>
      </c>
      <c r="J36">
        <v>1650</v>
      </c>
      <c r="L36">
        <f t="shared" si="1"/>
        <v>6740</v>
      </c>
    </row>
    <row r="37" spans="8:12" x14ac:dyDescent="0.3">
      <c r="H37">
        <v>33</v>
      </c>
      <c r="I37">
        <f t="shared" si="0"/>
        <v>170000</v>
      </c>
      <c r="J37">
        <v>1700</v>
      </c>
      <c r="L37">
        <f t="shared" si="1"/>
        <v>6940</v>
      </c>
    </row>
    <row r="38" spans="8:12" x14ac:dyDescent="0.3">
      <c r="H38">
        <v>34</v>
      </c>
      <c r="I38">
        <f t="shared" si="0"/>
        <v>175000</v>
      </c>
      <c r="J38">
        <v>1750</v>
      </c>
      <c r="L38">
        <f t="shared" si="1"/>
        <v>7140</v>
      </c>
    </row>
    <row r="39" spans="8:12" x14ac:dyDescent="0.3">
      <c r="H39">
        <v>35</v>
      </c>
      <c r="I39">
        <f t="shared" si="0"/>
        <v>180000</v>
      </c>
      <c r="J39">
        <v>1800</v>
      </c>
      <c r="L39">
        <f t="shared" si="1"/>
        <v>7350</v>
      </c>
    </row>
    <row r="40" spans="8:12" x14ac:dyDescent="0.3">
      <c r="H40">
        <v>36</v>
      </c>
      <c r="I40">
        <f t="shared" si="0"/>
        <v>185000</v>
      </c>
      <c r="J40">
        <v>1850</v>
      </c>
      <c r="L40">
        <f t="shared" si="1"/>
        <v>7550</v>
      </c>
    </row>
    <row r="41" spans="8:12" x14ac:dyDescent="0.3">
      <c r="H41">
        <v>37</v>
      </c>
      <c r="I41">
        <f t="shared" si="0"/>
        <v>190000</v>
      </c>
      <c r="J41">
        <v>1900</v>
      </c>
      <c r="L41">
        <f t="shared" si="1"/>
        <v>7760</v>
      </c>
    </row>
    <row r="42" spans="8:12" x14ac:dyDescent="0.3">
      <c r="H42">
        <v>38</v>
      </c>
      <c r="I42">
        <f t="shared" si="0"/>
        <v>195000</v>
      </c>
      <c r="J42">
        <v>1950</v>
      </c>
      <c r="L42">
        <f t="shared" si="1"/>
        <v>7960</v>
      </c>
    </row>
    <row r="43" spans="8:12" x14ac:dyDescent="0.3">
      <c r="H43">
        <v>39</v>
      </c>
      <c r="I43">
        <f t="shared" si="0"/>
        <v>200000</v>
      </c>
      <c r="J43">
        <v>2000</v>
      </c>
      <c r="L43">
        <f t="shared" si="1"/>
        <v>8160</v>
      </c>
    </row>
    <row r="44" spans="8:12" x14ac:dyDescent="0.3">
      <c r="H44">
        <v>40</v>
      </c>
      <c r="I44">
        <f t="shared" si="0"/>
        <v>205000</v>
      </c>
      <c r="J44">
        <v>2050</v>
      </c>
      <c r="L44">
        <f t="shared" si="1"/>
        <v>8370</v>
      </c>
    </row>
    <row r="45" spans="8:12" x14ac:dyDescent="0.3">
      <c r="H45">
        <v>41</v>
      </c>
      <c r="I45">
        <f t="shared" si="0"/>
        <v>210000</v>
      </c>
      <c r="J45">
        <v>2100</v>
      </c>
      <c r="L45">
        <f t="shared" si="1"/>
        <v>8570</v>
      </c>
    </row>
    <row r="46" spans="8:12" x14ac:dyDescent="0.3">
      <c r="H46">
        <v>42</v>
      </c>
      <c r="I46">
        <f t="shared" si="0"/>
        <v>215000</v>
      </c>
      <c r="J46">
        <v>2150</v>
      </c>
      <c r="L46">
        <f t="shared" si="1"/>
        <v>8780</v>
      </c>
    </row>
    <row r="47" spans="8:12" x14ac:dyDescent="0.3">
      <c r="H47">
        <v>43</v>
      </c>
      <c r="I47">
        <f t="shared" si="0"/>
        <v>220000</v>
      </c>
      <c r="J47">
        <v>2200</v>
      </c>
      <c r="L47">
        <f t="shared" si="1"/>
        <v>8980</v>
      </c>
    </row>
    <row r="48" spans="8:12" x14ac:dyDescent="0.3">
      <c r="H48">
        <v>44</v>
      </c>
      <c r="I48">
        <f t="shared" si="0"/>
        <v>225000</v>
      </c>
      <c r="J48">
        <v>2250</v>
      </c>
      <c r="L48">
        <f t="shared" si="1"/>
        <v>9180</v>
      </c>
    </row>
    <row r="49" spans="8:12" x14ac:dyDescent="0.3">
      <c r="H49">
        <v>45</v>
      </c>
      <c r="I49">
        <f t="shared" si="0"/>
        <v>230000</v>
      </c>
      <c r="J49">
        <v>2300</v>
      </c>
      <c r="L49">
        <f t="shared" si="1"/>
        <v>9390</v>
      </c>
    </row>
    <row r="50" spans="8:12" x14ac:dyDescent="0.3">
      <c r="H50">
        <v>46</v>
      </c>
      <c r="I50">
        <f t="shared" si="0"/>
        <v>235000</v>
      </c>
      <c r="J50">
        <v>2350</v>
      </c>
      <c r="L50">
        <f t="shared" si="1"/>
        <v>9590</v>
      </c>
    </row>
    <row r="51" spans="8:12" x14ac:dyDescent="0.3">
      <c r="H51">
        <v>47</v>
      </c>
      <c r="I51">
        <f t="shared" si="0"/>
        <v>240000</v>
      </c>
      <c r="J51">
        <v>2400</v>
      </c>
      <c r="L51">
        <f t="shared" si="1"/>
        <v>9800</v>
      </c>
    </row>
    <row r="52" spans="8:12" x14ac:dyDescent="0.3">
      <c r="H52">
        <v>48</v>
      </c>
      <c r="I52">
        <f t="shared" si="0"/>
        <v>245000</v>
      </c>
      <c r="J52">
        <v>2450</v>
      </c>
      <c r="L52">
        <f t="shared" si="1"/>
        <v>10000</v>
      </c>
    </row>
    <row r="53" spans="8:12" x14ac:dyDescent="0.3">
      <c r="H53">
        <v>49</v>
      </c>
      <c r="I53">
        <f t="shared" si="0"/>
        <v>250000</v>
      </c>
      <c r="J53">
        <v>2500</v>
      </c>
      <c r="L53">
        <f t="shared" si="1"/>
        <v>10200</v>
      </c>
    </row>
    <row r="54" spans="8:12" x14ac:dyDescent="0.3">
      <c r="H54">
        <v>50</v>
      </c>
      <c r="I54">
        <f t="shared" si="0"/>
        <v>255000</v>
      </c>
      <c r="J54">
        <v>2550</v>
      </c>
      <c r="L54">
        <f t="shared" si="1"/>
        <v>10410</v>
      </c>
    </row>
    <row r="55" spans="8:12" x14ac:dyDescent="0.3">
      <c r="H55">
        <v>51</v>
      </c>
      <c r="I55">
        <f t="shared" si="0"/>
        <v>260000</v>
      </c>
      <c r="J55">
        <v>2600</v>
      </c>
      <c r="L55">
        <f t="shared" si="1"/>
        <v>10610</v>
      </c>
    </row>
    <row r="56" spans="8:12" x14ac:dyDescent="0.3">
      <c r="H56">
        <v>52</v>
      </c>
      <c r="I56">
        <f t="shared" si="0"/>
        <v>265000</v>
      </c>
      <c r="J56">
        <v>2650</v>
      </c>
      <c r="L56">
        <f t="shared" si="1"/>
        <v>10820</v>
      </c>
    </row>
    <row r="57" spans="8:12" x14ac:dyDescent="0.3">
      <c r="H57">
        <v>53</v>
      </c>
      <c r="I57">
        <f t="shared" si="0"/>
        <v>270000</v>
      </c>
      <c r="J57">
        <v>2700</v>
      </c>
      <c r="L57">
        <f t="shared" si="1"/>
        <v>11020</v>
      </c>
    </row>
    <row r="58" spans="8:12" x14ac:dyDescent="0.3">
      <c r="H58">
        <v>54</v>
      </c>
      <c r="I58">
        <f t="shared" si="0"/>
        <v>275000</v>
      </c>
      <c r="J58">
        <v>2750</v>
      </c>
      <c r="L58">
        <f t="shared" si="1"/>
        <v>11220</v>
      </c>
    </row>
    <row r="59" spans="8:12" x14ac:dyDescent="0.3">
      <c r="H59">
        <v>55</v>
      </c>
      <c r="I59">
        <f t="shared" si="0"/>
        <v>280000</v>
      </c>
      <c r="J59">
        <v>2800</v>
      </c>
      <c r="L59">
        <f t="shared" si="1"/>
        <v>11430</v>
      </c>
    </row>
    <row r="60" spans="8:12" x14ac:dyDescent="0.3">
      <c r="H60">
        <v>56</v>
      </c>
      <c r="I60">
        <f t="shared" si="0"/>
        <v>285000</v>
      </c>
      <c r="J60">
        <v>2850</v>
      </c>
      <c r="L60">
        <f t="shared" si="1"/>
        <v>11630</v>
      </c>
    </row>
    <row r="61" spans="8:12" x14ac:dyDescent="0.3">
      <c r="H61">
        <v>57</v>
      </c>
      <c r="I61">
        <f t="shared" si="0"/>
        <v>290000</v>
      </c>
      <c r="J61">
        <v>2900</v>
      </c>
      <c r="L61">
        <f t="shared" si="1"/>
        <v>11840</v>
      </c>
    </row>
    <row r="62" spans="8:12" x14ac:dyDescent="0.3">
      <c r="H62">
        <v>58</v>
      </c>
      <c r="I62">
        <f t="shared" si="0"/>
        <v>295000</v>
      </c>
      <c r="J62">
        <v>2950</v>
      </c>
      <c r="L62">
        <f t="shared" si="1"/>
        <v>12040</v>
      </c>
    </row>
    <row r="63" spans="8:12" x14ac:dyDescent="0.3">
      <c r="H63">
        <v>59</v>
      </c>
      <c r="I63">
        <f t="shared" si="0"/>
        <v>300000</v>
      </c>
      <c r="J63">
        <v>3000</v>
      </c>
      <c r="L63">
        <f t="shared" si="1"/>
        <v>12240</v>
      </c>
    </row>
    <row r="64" spans="8:12" x14ac:dyDescent="0.3">
      <c r="H64">
        <v>60</v>
      </c>
      <c r="I64">
        <f t="shared" si="0"/>
        <v>305000</v>
      </c>
      <c r="J64">
        <v>3050</v>
      </c>
      <c r="L64">
        <f t="shared" si="1"/>
        <v>12450</v>
      </c>
    </row>
    <row r="65" spans="8:12" x14ac:dyDescent="0.3">
      <c r="H65">
        <v>61</v>
      </c>
      <c r="I65">
        <f t="shared" si="0"/>
        <v>310000</v>
      </c>
      <c r="J65">
        <v>3100</v>
      </c>
      <c r="L65">
        <f t="shared" si="1"/>
        <v>12650</v>
      </c>
    </row>
    <row r="66" spans="8:12" x14ac:dyDescent="0.3">
      <c r="H66">
        <v>62</v>
      </c>
      <c r="I66">
        <f t="shared" si="0"/>
        <v>315000</v>
      </c>
      <c r="J66">
        <v>3150</v>
      </c>
      <c r="L66">
        <f t="shared" si="1"/>
        <v>12860</v>
      </c>
    </row>
    <row r="67" spans="8:12" x14ac:dyDescent="0.3">
      <c r="H67">
        <v>63</v>
      </c>
      <c r="I67">
        <f t="shared" si="0"/>
        <v>320000</v>
      </c>
      <c r="J67">
        <v>3200</v>
      </c>
      <c r="L67">
        <f t="shared" si="1"/>
        <v>13060</v>
      </c>
    </row>
    <row r="68" spans="8:12" x14ac:dyDescent="0.3">
      <c r="H68">
        <v>64</v>
      </c>
      <c r="I68">
        <f t="shared" si="0"/>
        <v>325000</v>
      </c>
      <c r="J68">
        <v>3250</v>
      </c>
      <c r="L68">
        <f t="shared" si="1"/>
        <v>13260</v>
      </c>
    </row>
    <row r="69" spans="8:12" x14ac:dyDescent="0.3">
      <c r="H69">
        <v>65</v>
      </c>
      <c r="I69">
        <f t="shared" ref="I69:I117" si="2">J69*$B$6</f>
        <v>330000</v>
      </c>
      <c r="J69">
        <v>3300</v>
      </c>
      <c r="L69">
        <f t="shared" ref="L69:L117" si="3">ROUNDUP(((I69/$B$3)*$B$4*(100+$B$5)/100),-1)</f>
        <v>13470</v>
      </c>
    </row>
    <row r="70" spans="8:12" x14ac:dyDescent="0.3">
      <c r="H70">
        <v>66</v>
      </c>
      <c r="I70">
        <f t="shared" si="2"/>
        <v>335000</v>
      </c>
      <c r="J70">
        <v>3350</v>
      </c>
      <c r="L70">
        <f t="shared" si="3"/>
        <v>13670</v>
      </c>
    </row>
    <row r="71" spans="8:12" x14ac:dyDescent="0.3">
      <c r="H71">
        <v>67</v>
      </c>
      <c r="I71">
        <f t="shared" si="2"/>
        <v>340000</v>
      </c>
      <c r="J71">
        <v>3400</v>
      </c>
      <c r="L71">
        <f t="shared" si="3"/>
        <v>13880</v>
      </c>
    </row>
    <row r="72" spans="8:12" x14ac:dyDescent="0.3">
      <c r="H72">
        <v>68</v>
      </c>
      <c r="I72">
        <f t="shared" si="2"/>
        <v>345000</v>
      </c>
      <c r="J72">
        <v>3450</v>
      </c>
      <c r="L72">
        <f t="shared" si="3"/>
        <v>14080</v>
      </c>
    </row>
    <row r="73" spans="8:12" x14ac:dyDescent="0.3">
      <c r="H73">
        <v>69</v>
      </c>
      <c r="I73">
        <f t="shared" si="2"/>
        <v>350000</v>
      </c>
      <c r="J73">
        <v>3500</v>
      </c>
      <c r="L73">
        <f t="shared" si="3"/>
        <v>14280</v>
      </c>
    </row>
    <row r="74" spans="8:12" x14ac:dyDescent="0.3">
      <c r="H74">
        <v>70</v>
      </c>
      <c r="I74">
        <f t="shared" si="2"/>
        <v>355000</v>
      </c>
      <c r="J74">
        <v>3550</v>
      </c>
      <c r="L74">
        <f t="shared" si="3"/>
        <v>14490</v>
      </c>
    </row>
    <row r="75" spans="8:12" x14ac:dyDescent="0.3">
      <c r="H75">
        <v>71</v>
      </c>
      <c r="I75">
        <f t="shared" si="2"/>
        <v>360000</v>
      </c>
      <c r="J75">
        <v>3600</v>
      </c>
      <c r="L75">
        <f t="shared" si="3"/>
        <v>14690</v>
      </c>
    </row>
    <row r="76" spans="8:12" x14ac:dyDescent="0.3">
      <c r="H76">
        <v>72</v>
      </c>
      <c r="I76">
        <f t="shared" si="2"/>
        <v>365000</v>
      </c>
      <c r="J76">
        <v>3650</v>
      </c>
      <c r="L76">
        <f t="shared" si="3"/>
        <v>14900</v>
      </c>
    </row>
    <row r="77" spans="8:12" x14ac:dyDescent="0.3">
      <c r="H77">
        <v>73</v>
      </c>
      <c r="I77">
        <f t="shared" si="2"/>
        <v>370000</v>
      </c>
      <c r="J77">
        <v>3700</v>
      </c>
      <c r="L77">
        <f t="shared" si="3"/>
        <v>15100</v>
      </c>
    </row>
    <row r="78" spans="8:12" x14ac:dyDescent="0.3">
      <c r="H78">
        <v>74</v>
      </c>
      <c r="I78">
        <f t="shared" si="2"/>
        <v>375000</v>
      </c>
      <c r="J78">
        <v>3750</v>
      </c>
      <c r="L78">
        <f t="shared" si="3"/>
        <v>15300</v>
      </c>
    </row>
    <row r="79" spans="8:12" x14ac:dyDescent="0.3">
      <c r="H79">
        <v>75</v>
      </c>
      <c r="I79">
        <f t="shared" si="2"/>
        <v>380000</v>
      </c>
      <c r="J79">
        <v>3800</v>
      </c>
      <c r="L79">
        <f t="shared" si="3"/>
        <v>15510</v>
      </c>
    </row>
    <row r="80" spans="8:12" x14ac:dyDescent="0.3">
      <c r="H80">
        <v>76</v>
      </c>
      <c r="I80">
        <f t="shared" si="2"/>
        <v>385000</v>
      </c>
      <c r="J80">
        <v>3850</v>
      </c>
      <c r="L80">
        <f t="shared" si="3"/>
        <v>15710</v>
      </c>
    </row>
    <row r="81" spans="8:12" x14ac:dyDescent="0.3">
      <c r="H81">
        <v>77</v>
      </c>
      <c r="I81">
        <f t="shared" si="2"/>
        <v>390000</v>
      </c>
      <c r="J81">
        <v>3900</v>
      </c>
      <c r="L81">
        <f t="shared" si="3"/>
        <v>15920</v>
      </c>
    </row>
    <row r="82" spans="8:12" x14ac:dyDescent="0.3">
      <c r="H82">
        <v>78</v>
      </c>
      <c r="I82">
        <f t="shared" si="2"/>
        <v>395000</v>
      </c>
      <c r="J82">
        <v>3950</v>
      </c>
      <c r="L82">
        <f t="shared" si="3"/>
        <v>16120</v>
      </c>
    </row>
    <row r="83" spans="8:12" x14ac:dyDescent="0.3">
      <c r="H83">
        <v>79</v>
      </c>
      <c r="I83">
        <f t="shared" si="2"/>
        <v>400000</v>
      </c>
      <c r="J83">
        <v>4000</v>
      </c>
      <c r="L83">
        <f t="shared" si="3"/>
        <v>16320</v>
      </c>
    </row>
    <row r="84" spans="8:12" x14ac:dyDescent="0.3">
      <c r="H84">
        <v>80</v>
      </c>
      <c r="I84">
        <f t="shared" si="2"/>
        <v>405000</v>
      </c>
      <c r="J84">
        <v>4050</v>
      </c>
      <c r="L84">
        <f t="shared" si="3"/>
        <v>16530</v>
      </c>
    </row>
    <row r="85" spans="8:12" x14ac:dyDescent="0.3">
      <c r="H85">
        <v>81</v>
      </c>
      <c r="I85">
        <f t="shared" si="2"/>
        <v>410000</v>
      </c>
      <c r="J85">
        <v>4100</v>
      </c>
      <c r="L85">
        <f t="shared" si="3"/>
        <v>16730</v>
      </c>
    </row>
    <row r="86" spans="8:12" x14ac:dyDescent="0.3">
      <c r="H86">
        <v>82</v>
      </c>
      <c r="I86">
        <f t="shared" si="2"/>
        <v>415000</v>
      </c>
      <c r="J86">
        <v>4150</v>
      </c>
      <c r="L86">
        <f t="shared" si="3"/>
        <v>16940</v>
      </c>
    </row>
    <row r="87" spans="8:12" x14ac:dyDescent="0.3">
      <c r="H87">
        <v>83</v>
      </c>
      <c r="I87">
        <f t="shared" si="2"/>
        <v>420000</v>
      </c>
      <c r="J87">
        <v>4200</v>
      </c>
      <c r="L87">
        <f t="shared" si="3"/>
        <v>17140</v>
      </c>
    </row>
    <row r="88" spans="8:12" x14ac:dyDescent="0.3">
      <c r="H88">
        <v>84</v>
      </c>
      <c r="I88">
        <f t="shared" si="2"/>
        <v>425000</v>
      </c>
      <c r="J88">
        <v>4250</v>
      </c>
      <c r="L88">
        <f t="shared" si="3"/>
        <v>17340</v>
      </c>
    </row>
    <row r="89" spans="8:12" x14ac:dyDescent="0.3">
      <c r="H89">
        <v>85</v>
      </c>
      <c r="I89">
        <f t="shared" si="2"/>
        <v>430000</v>
      </c>
      <c r="J89">
        <v>4300</v>
      </c>
      <c r="L89">
        <f t="shared" si="3"/>
        <v>17550</v>
      </c>
    </row>
    <row r="90" spans="8:12" x14ac:dyDescent="0.3">
      <c r="H90">
        <v>86</v>
      </c>
      <c r="I90">
        <f t="shared" si="2"/>
        <v>435000</v>
      </c>
      <c r="J90">
        <v>4350</v>
      </c>
      <c r="L90">
        <f t="shared" si="3"/>
        <v>17750</v>
      </c>
    </row>
    <row r="91" spans="8:12" x14ac:dyDescent="0.3">
      <c r="H91">
        <v>87</v>
      </c>
      <c r="I91">
        <f t="shared" si="2"/>
        <v>440000</v>
      </c>
      <c r="J91">
        <v>4400</v>
      </c>
      <c r="L91">
        <f t="shared" si="3"/>
        <v>17960</v>
      </c>
    </row>
    <row r="92" spans="8:12" x14ac:dyDescent="0.3">
      <c r="H92">
        <v>88</v>
      </c>
      <c r="I92">
        <f t="shared" si="2"/>
        <v>445000</v>
      </c>
      <c r="J92">
        <v>4450</v>
      </c>
      <c r="L92">
        <f t="shared" si="3"/>
        <v>18160</v>
      </c>
    </row>
    <row r="93" spans="8:12" x14ac:dyDescent="0.3">
      <c r="H93">
        <v>89</v>
      </c>
      <c r="I93">
        <f t="shared" si="2"/>
        <v>450000</v>
      </c>
      <c r="J93">
        <v>4500</v>
      </c>
      <c r="L93">
        <f t="shared" si="3"/>
        <v>18360</v>
      </c>
    </row>
    <row r="94" spans="8:12" x14ac:dyDescent="0.3">
      <c r="H94">
        <v>90</v>
      </c>
      <c r="I94">
        <f t="shared" si="2"/>
        <v>455000</v>
      </c>
      <c r="J94">
        <v>4550</v>
      </c>
      <c r="L94">
        <f t="shared" si="3"/>
        <v>18570</v>
      </c>
    </row>
    <row r="95" spans="8:12" x14ac:dyDescent="0.3">
      <c r="H95">
        <v>91</v>
      </c>
      <c r="I95">
        <f t="shared" si="2"/>
        <v>460000</v>
      </c>
      <c r="J95">
        <v>4600</v>
      </c>
      <c r="L95">
        <f t="shared" si="3"/>
        <v>18770</v>
      </c>
    </row>
    <row r="96" spans="8:12" x14ac:dyDescent="0.3">
      <c r="H96">
        <v>92</v>
      </c>
      <c r="I96">
        <f t="shared" si="2"/>
        <v>465000</v>
      </c>
      <c r="J96">
        <v>4650</v>
      </c>
      <c r="L96">
        <f t="shared" si="3"/>
        <v>18980</v>
      </c>
    </row>
    <row r="97" spans="8:12" x14ac:dyDescent="0.3">
      <c r="H97">
        <v>93</v>
      </c>
      <c r="I97">
        <f t="shared" si="2"/>
        <v>470000</v>
      </c>
      <c r="J97">
        <v>4700</v>
      </c>
      <c r="L97">
        <f t="shared" si="3"/>
        <v>19180</v>
      </c>
    </row>
    <row r="98" spans="8:12" x14ac:dyDescent="0.3">
      <c r="H98">
        <v>94</v>
      </c>
      <c r="I98">
        <f t="shared" si="2"/>
        <v>475000</v>
      </c>
      <c r="J98">
        <v>4750</v>
      </c>
      <c r="L98">
        <f t="shared" si="3"/>
        <v>19380</v>
      </c>
    </row>
    <row r="99" spans="8:12" x14ac:dyDescent="0.3">
      <c r="H99">
        <v>95</v>
      </c>
      <c r="I99">
        <f t="shared" si="2"/>
        <v>480000</v>
      </c>
      <c r="J99">
        <v>4800</v>
      </c>
      <c r="L99">
        <f t="shared" si="3"/>
        <v>19590</v>
      </c>
    </row>
    <row r="100" spans="8:12" x14ac:dyDescent="0.3">
      <c r="H100">
        <v>96</v>
      </c>
      <c r="I100">
        <f t="shared" si="2"/>
        <v>485000</v>
      </c>
      <c r="J100">
        <v>4850</v>
      </c>
      <c r="L100">
        <f t="shared" si="3"/>
        <v>19790</v>
      </c>
    </row>
    <row r="101" spans="8:12" x14ac:dyDescent="0.3">
      <c r="H101">
        <v>97</v>
      </c>
      <c r="I101">
        <f t="shared" si="2"/>
        <v>490000</v>
      </c>
      <c r="J101">
        <v>4900</v>
      </c>
      <c r="L101">
        <f t="shared" si="3"/>
        <v>20000</v>
      </c>
    </row>
    <row r="102" spans="8:12" x14ac:dyDescent="0.3">
      <c r="H102">
        <v>98</v>
      </c>
      <c r="I102">
        <f t="shared" si="2"/>
        <v>495000</v>
      </c>
      <c r="J102">
        <v>4950</v>
      </c>
      <c r="L102">
        <f t="shared" si="3"/>
        <v>20200</v>
      </c>
    </row>
    <row r="103" spans="8:12" x14ac:dyDescent="0.3">
      <c r="H103">
        <v>99</v>
      </c>
      <c r="I103">
        <f t="shared" si="2"/>
        <v>500000</v>
      </c>
      <c r="J103">
        <v>5000</v>
      </c>
      <c r="L103">
        <f t="shared" si="3"/>
        <v>20400</v>
      </c>
    </row>
    <row r="104" spans="8:12" x14ac:dyDescent="0.3">
      <c r="H104">
        <v>100</v>
      </c>
      <c r="I104">
        <f t="shared" si="2"/>
        <v>505000</v>
      </c>
      <c r="J104">
        <v>5050</v>
      </c>
      <c r="L104">
        <f t="shared" si="3"/>
        <v>20610</v>
      </c>
    </row>
    <row r="105" spans="8:12" x14ac:dyDescent="0.3">
      <c r="H105">
        <v>101</v>
      </c>
      <c r="I105">
        <f t="shared" si="2"/>
        <v>510000</v>
      </c>
      <c r="J105">
        <v>5100</v>
      </c>
      <c r="L105">
        <f t="shared" si="3"/>
        <v>20810</v>
      </c>
    </row>
    <row r="106" spans="8:12" x14ac:dyDescent="0.3">
      <c r="H106">
        <v>102</v>
      </c>
      <c r="I106">
        <f t="shared" si="2"/>
        <v>515000</v>
      </c>
      <c r="J106">
        <v>5150</v>
      </c>
      <c r="L106">
        <f t="shared" si="3"/>
        <v>21020</v>
      </c>
    </row>
    <row r="107" spans="8:12" x14ac:dyDescent="0.3">
      <c r="H107">
        <v>103</v>
      </c>
      <c r="I107">
        <f t="shared" si="2"/>
        <v>520000</v>
      </c>
      <c r="J107">
        <v>5200</v>
      </c>
      <c r="L107">
        <f t="shared" si="3"/>
        <v>21220</v>
      </c>
    </row>
    <row r="108" spans="8:12" x14ac:dyDescent="0.3">
      <c r="H108">
        <v>104</v>
      </c>
      <c r="I108">
        <f t="shared" si="2"/>
        <v>525000</v>
      </c>
      <c r="J108">
        <v>5250</v>
      </c>
      <c r="L108">
        <f t="shared" si="3"/>
        <v>21420</v>
      </c>
    </row>
    <row r="109" spans="8:12" x14ac:dyDescent="0.3">
      <c r="H109">
        <v>105</v>
      </c>
      <c r="I109">
        <f t="shared" si="2"/>
        <v>530000</v>
      </c>
      <c r="J109">
        <v>5300</v>
      </c>
      <c r="L109">
        <f t="shared" si="3"/>
        <v>21630</v>
      </c>
    </row>
    <row r="110" spans="8:12" x14ac:dyDescent="0.3">
      <c r="H110">
        <v>106</v>
      </c>
      <c r="I110">
        <f t="shared" si="2"/>
        <v>535000</v>
      </c>
      <c r="J110">
        <v>5350</v>
      </c>
      <c r="L110">
        <f t="shared" si="3"/>
        <v>21830</v>
      </c>
    </row>
    <row r="111" spans="8:12" x14ac:dyDescent="0.3">
      <c r="H111">
        <v>107</v>
      </c>
      <c r="I111">
        <f t="shared" si="2"/>
        <v>540000</v>
      </c>
      <c r="J111">
        <v>5400</v>
      </c>
      <c r="L111">
        <f t="shared" si="3"/>
        <v>22040</v>
      </c>
    </row>
    <row r="112" spans="8:12" x14ac:dyDescent="0.3">
      <c r="H112">
        <v>108</v>
      </c>
      <c r="I112">
        <f t="shared" si="2"/>
        <v>545000</v>
      </c>
      <c r="J112">
        <v>5450</v>
      </c>
      <c r="L112">
        <f t="shared" si="3"/>
        <v>22240</v>
      </c>
    </row>
    <row r="113" spans="8:12" x14ac:dyDescent="0.3">
      <c r="H113">
        <v>109</v>
      </c>
      <c r="I113">
        <f t="shared" si="2"/>
        <v>550000</v>
      </c>
      <c r="J113">
        <v>5500</v>
      </c>
      <c r="L113">
        <f t="shared" si="3"/>
        <v>22440</v>
      </c>
    </row>
    <row r="114" spans="8:12" x14ac:dyDescent="0.3">
      <c r="H114">
        <v>110</v>
      </c>
      <c r="I114">
        <f t="shared" si="2"/>
        <v>555000</v>
      </c>
      <c r="J114">
        <v>5550</v>
      </c>
      <c r="L114">
        <f t="shared" si="3"/>
        <v>22650</v>
      </c>
    </row>
    <row r="115" spans="8:12" x14ac:dyDescent="0.3">
      <c r="H115">
        <v>111</v>
      </c>
      <c r="I115">
        <f t="shared" si="2"/>
        <v>560000</v>
      </c>
      <c r="J115">
        <v>5600</v>
      </c>
      <c r="L115">
        <f t="shared" si="3"/>
        <v>22850</v>
      </c>
    </row>
    <row r="116" spans="8:12" x14ac:dyDescent="0.3">
      <c r="H116">
        <v>112</v>
      </c>
      <c r="I116">
        <f t="shared" si="2"/>
        <v>565000</v>
      </c>
      <c r="J116">
        <v>5650</v>
      </c>
      <c r="L116">
        <f t="shared" si="3"/>
        <v>23060</v>
      </c>
    </row>
    <row r="117" spans="8:12" x14ac:dyDescent="0.3">
      <c r="H117">
        <v>113</v>
      </c>
      <c r="I117">
        <f t="shared" si="2"/>
        <v>570000</v>
      </c>
      <c r="J117">
        <v>5700</v>
      </c>
      <c r="L117">
        <f t="shared" si="3"/>
        <v>23260</v>
      </c>
    </row>
    <row r="118" spans="8:12" x14ac:dyDescent="0.3">
      <c r="H118">
        <v>114</v>
      </c>
      <c r="I118">
        <f t="shared" ref="I118:I143" si="4">J118*$B$6</f>
        <v>575000</v>
      </c>
      <c r="J118">
        <v>5750</v>
      </c>
      <c r="L118">
        <f t="shared" ref="L118:L143" si="5">ROUNDUP(((I118/$B$3)*$B$4*(100+$B$5)/100),-1)</f>
        <v>23460</v>
      </c>
    </row>
    <row r="119" spans="8:12" x14ac:dyDescent="0.3">
      <c r="H119">
        <v>115</v>
      </c>
      <c r="I119">
        <f t="shared" si="4"/>
        <v>580000</v>
      </c>
      <c r="J119">
        <v>5800</v>
      </c>
      <c r="L119">
        <f t="shared" si="5"/>
        <v>23670</v>
      </c>
    </row>
    <row r="120" spans="8:12" x14ac:dyDescent="0.3">
      <c r="H120">
        <v>116</v>
      </c>
      <c r="I120">
        <f t="shared" si="4"/>
        <v>585000</v>
      </c>
      <c r="J120">
        <v>5850</v>
      </c>
      <c r="L120">
        <f t="shared" si="5"/>
        <v>23870</v>
      </c>
    </row>
    <row r="121" spans="8:12" x14ac:dyDescent="0.3">
      <c r="H121">
        <v>117</v>
      </c>
      <c r="I121">
        <f t="shared" si="4"/>
        <v>590000</v>
      </c>
      <c r="J121">
        <v>5900</v>
      </c>
      <c r="L121">
        <f t="shared" si="5"/>
        <v>24080</v>
      </c>
    </row>
    <row r="122" spans="8:12" x14ac:dyDescent="0.3">
      <c r="H122">
        <v>118</v>
      </c>
      <c r="I122">
        <f t="shared" si="4"/>
        <v>595000</v>
      </c>
      <c r="J122">
        <v>5950</v>
      </c>
      <c r="L122">
        <f t="shared" si="5"/>
        <v>24280</v>
      </c>
    </row>
    <row r="123" spans="8:12" x14ac:dyDescent="0.3">
      <c r="H123">
        <v>119</v>
      </c>
      <c r="I123">
        <f t="shared" si="4"/>
        <v>600000</v>
      </c>
      <c r="J123">
        <v>6000</v>
      </c>
      <c r="L123">
        <f t="shared" si="5"/>
        <v>24480</v>
      </c>
    </row>
    <row r="124" spans="8:12" x14ac:dyDescent="0.3">
      <c r="H124">
        <v>120</v>
      </c>
      <c r="I124">
        <f t="shared" si="4"/>
        <v>605000</v>
      </c>
      <c r="J124">
        <v>6050</v>
      </c>
      <c r="L124">
        <f t="shared" si="5"/>
        <v>24690</v>
      </c>
    </row>
    <row r="125" spans="8:12" x14ac:dyDescent="0.3">
      <c r="H125">
        <v>121</v>
      </c>
      <c r="I125">
        <f t="shared" si="4"/>
        <v>610000</v>
      </c>
      <c r="J125">
        <v>6100</v>
      </c>
      <c r="L125">
        <f t="shared" si="5"/>
        <v>24890</v>
      </c>
    </row>
    <row r="126" spans="8:12" x14ac:dyDescent="0.3">
      <c r="H126">
        <v>122</v>
      </c>
      <c r="I126">
        <f t="shared" si="4"/>
        <v>615000</v>
      </c>
      <c r="J126">
        <v>6150</v>
      </c>
      <c r="L126">
        <f t="shared" si="5"/>
        <v>25100</v>
      </c>
    </row>
    <row r="127" spans="8:12" x14ac:dyDescent="0.3">
      <c r="H127">
        <v>123</v>
      </c>
      <c r="I127">
        <f t="shared" si="4"/>
        <v>620000</v>
      </c>
      <c r="J127">
        <v>6200</v>
      </c>
      <c r="L127">
        <f t="shared" si="5"/>
        <v>25300</v>
      </c>
    </row>
    <row r="128" spans="8:12" x14ac:dyDescent="0.3">
      <c r="H128">
        <v>124</v>
      </c>
      <c r="I128">
        <f t="shared" si="4"/>
        <v>625000</v>
      </c>
      <c r="J128">
        <v>6250</v>
      </c>
      <c r="L128">
        <f t="shared" si="5"/>
        <v>25500</v>
      </c>
    </row>
    <row r="129" spans="8:12" x14ac:dyDescent="0.3">
      <c r="H129">
        <v>125</v>
      </c>
      <c r="I129">
        <f t="shared" si="4"/>
        <v>630000</v>
      </c>
      <c r="J129">
        <v>6300</v>
      </c>
      <c r="L129">
        <f t="shared" si="5"/>
        <v>25710</v>
      </c>
    </row>
    <row r="130" spans="8:12" x14ac:dyDescent="0.3">
      <c r="H130">
        <v>126</v>
      </c>
      <c r="I130">
        <f t="shared" si="4"/>
        <v>635000</v>
      </c>
      <c r="J130">
        <v>6350</v>
      </c>
      <c r="L130">
        <f t="shared" si="5"/>
        <v>25910</v>
      </c>
    </row>
    <row r="131" spans="8:12" x14ac:dyDescent="0.3">
      <c r="H131">
        <v>127</v>
      </c>
      <c r="I131">
        <f t="shared" si="4"/>
        <v>640000</v>
      </c>
      <c r="J131">
        <v>6400</v>
      </c>
      <c r="L131">
        <f t="shared" si="5"/>
        <v>26120</v>
      </c>
    </row>
    <row r="132" spans="8:12" x14ac:dyDescent="0.3">
      <c r="H132">
        <v>128</v>
      </c>
      <c r="I132">
        <f t="shared" si="4"/>
        <v>645000</v>
      </c>
      <c r="J132">
        <v>6450</v>
      </c>
      <c r="L132">
        <f t="shared" si="5"/>
        <v>26320</v>
      </c>
    </row>
    <row r="133" spans="8:12" x14ac:dyDescent="0.3">
      <c r="H133">
        <v>129</v>
      </c>
      <c r="I133">
        <f t="shared" si="4"/>
        <v>650000</v>
      </c>
      <c r="J133">
        <v>6500</v>
      </c>
      <c r="L133">
        <f t="shared" si="5"/>
        <v>26520</v>
      </c>
    </row>
    <row r="134" spans="8:12" x14ac:dyDescent="0.3">
      <c r="H134">
        <v>130</v>
      </c>
      <c r="I134">
        <f t="shared" si="4"/>
        <v>655000</v>
      </c>
      <c r="J134">
        <v>6550</v>
      </c>
      <c r="L134">
        <f t="shared" si="5"/>
        <v>26730</v>
      </c>
    </row>
    <row r="135" spans="8:12" x14ac:dyDescent="0.3">
      <c r="H135">
        <v>131</v>
      </c>
      <c r="I135">
        <f t="shared" si="4"/>
        <v>660000</v>
      </c>
      <c r="J135">
        <v>6600</v>
      </c>
      <c r="L135">
        <f t="shared" si="5"/>
        <v>26930</v>
      </c>
    </row>
    <row r="136" spans="8:12" x14ac:dyDescent="0.3">
      <c r="H136">
        <v>132</v>
      </c>
      <c r="I136">
        <f t="shared" si="4"/>
        <v>665000</v>
      </c>
      <c r="J136">
        <v>6650</v>
      </c>
      <c r="L136">
        <f t="shared" si="5"/>
        <v>27140</v>
      </c>
    </row>
    <row r="137" spans="8:12" x14ac:dyDescent="0.3">
      <c r="H137">
        <v>133</v>
      </c>
      <c r="I137">
        <f t="shared" si="4"/>
        <v>670000</v>
      </c>
      <c r="J137">
        <v>6700</v>
      </c>
      <c r="L137">
        <f t="shared" si="5"/>
        <v>27340</v>
      </c>
    </row>
    <row r="138" spans="8:12" x14ac:dyDescent="0.3">
      <c r="H138">
        <v>134</v>
      </c>
      <c r="I138">
        <f t="shared" si="4"/>
        <v>675000</v>
      </c>
      <c r="J138">
        <v>6750</v>
      </c>
      <c r="L138">
        <f t="shared" si="5"/>
        <v>27540</v>
      </c>
    </row>
    <row r="139" spans="8:12" x14ac:dyDescent="0.3">
      <c r="H139">
        <v>135</v>
      </c>
      <c r="I139">
        <f t="shared" si="4"/>
        <v>680000</v>
      </c>
      <c r="J139">
        <v>6800</v>
      </c>
      <c r="L139">
        <f t="shared" si="5"/>
        <v>27750</v>
      </c>
    </row>
    <row r="140" spans="8:12" x14ac:dyDescent="0.3">
      <c r="H140">
        <v>136</v>
      </c>
      <c r="I140">
        <f t="shared" si="4"/>
        <v>685000</v>
      </c>
      <c r="J140">
        <v>6850</v>
      </c>
      <c r="L140">
        <f t="shared" si="5"/>
        <v>27950</v>
      </c>
    </row>
    <row r="141" spans="8:12" x14ac:dyDescent="0.3">
      <c r="H141">
        <v>137</v>
      </c>
      <c r="I141">
        <f t="shared" si="4"/>
        <v>690000</v>
      </c>
      <c r="J141">
        <v>6900</v>
      </c>
      <c r="L141">
        <f t="shared" si="5"/>
        <v>28160</v>
      </c>
    </row>
    <row r="142" spans="8:12" x14ac:dyDescent="0.3">
      <c r="H142">
        <v>138</v>
      </c>
      <c r="I142">
        <f t="shared" si="4"/>
        <v>695000</v>
      </c>
      <c r="J142">
        <v>6950</v>
      </c>
      <c r="L142">
        <f t="shared" si="5"/>
        <v>28360</v>
      </c>
    </row>
    <row r="143" spans="8:12" x14ac:dyDescent="0.3">
      <c r="H143">
        <v>139</v>
      </c>
      <c r="I143">
        <f t="shared" si="4"/>
        <v>700000</v>
      </c>
      <c r="J143">
        <v>7000</v>
      </c>
      <c r="L143">
        <f t="shared" si="5"/>
        <v>28560</v>
      </c>
    </row>
    <row r="144" spans="8:12" x14ac:dyDescent="0.3">
      <c r="H144">
        <v>140</v>
      </c>
      <c r="I144">
        <f t="shared" ref="I144:I173" si="6">J144*$B$6</f>
        <v>705000</v>
      </c>
      <c r="J144">
        <v>7050</v>
      </c>
      <c r="L144">
        <f t="shared" ref="L144:L173" si="7">ROUNDUP(((I144/$B$3)*$B$4*(100+$B$5)/100),-1)</f>
        <v>28770</v>
      </c>
    </row>
    <row r="145" spans="8:12" x14ac:dyDescent="0.3">
      <c r="H145">
        <v>141</v>
      </c>
      <c r="I145">
        <f t="shared" si="6"/>
        <v>710000</v>
      </c>
      <c r="J145">
        <v>7100</v>
      </c>
      <c r="L145">
        <f t="shared" si="7"/>
        <v>28970</v>
      </c>
    </row>
    <row r="146" spans="8:12" x14ac:dyDescent="0.3">
      <c r="H146">
        <v>142</v>
      </c>
      <c r="I146">
        <f t="shared" si="6"/>
        <v>715000</v>
      </c>
      <c r="J146">
        <v>7150</v>
      </c>
      <c r="L146">
        <f t="shared" si="7"/>
        <v>29180</v>
      </c>
    </row>
    <row r="147" spans="8:12" x14ac:dyDescent="0.3">
      <c r="H147">
        <v>143</v>
      </c>
      <c r="I147">
        <f t="shared" si="6"/>
        <v>720000</v>
      </c>
      <c r="J147">
        <v>7200</v>
      </c>
      <c r="L147">
        <f t="shared" si="7"/>
        <v>29380</v>
      </c>
    </row>
    <row r="148" spans="8:12" x14ac:dyDescent="0.3">
      <c r="H148">
        <v>144</v>
      </c>
      <c r="I148">
        <f t="shared" si="6"/>
        <v>725000</v>
      </c>
      <c r="J148">
        <v>7250</v>
      </c>
      <c r="L148">
        <f t="shared" si="7"/>
        <v>29580</v>
      </c>
    </row>
    <row r="149" spans="8:12" x14ac:dyDescent="0.3">
      <c r="H149">
        <v>145</v>
      </c>
      <c r="I149">
        <f t="shared" si="6"/>
        <v>730000</v>
      </c>
      <c r="J149">
        <v>7300</v>
      </c>
      <c r="L149">
        <f t="shared" si="7"/>
        <v>29790</v>
      </c>
    </row>
    <row r="150" spans="8:12" x14ac:dyDescent="0.3">
      <c r="H150">
        <v>146</v>
      </c>
      <c r="I150">
        <f t="shared" si="6"/>
        <v>735000</v>
      </c>
      <c r="J150">
        <v>7350</v>
      </c>
      <c r="L150">
        <f t="shared" si="7"/>
        <v>29990</v>
      </c>
    </row>
    <row r="151" spans="8:12" x14ac:dyDescent="0.3">
      <c r="H151">
        <v>147</v>
      </c>
      <c r="I151">
        <f t="shared" si="6"/>
        <v>740000</v>
      </c>
      <c r="J151">
        <v>7400</v>
      </c>
      <c r="L151">
        <f t="shared" si="7"/>
        <v>30200</v>
      </c>
    </row>
    <row r="152" spans="8:12" x14ac:dyDescent="0.3">
      <c r="H152">
        <v>148</v>
      </c>
      <c r="I152">
        <f t="shared" si="6"/>
        <v>745000</v>
      </c>
      <c r="J152">
        <v>7450</v>
      </c>
      <c r="L152">
        <f t="shared" si="7"/>
        <v>30400</v>
      </c>
    </row>
    <row r="153" spans="8:12" x14ac:dyDescent="0.3">
      <c r="H153">
        <v>149</v>
      </c>
      <c r="I153">
        <f t="shared" si="6"/>
        <v>750000</v>
      </c>
      <c r="J153">
        <v>7500</v>
      </c>
      <c r="L153">
        <f t="shared" si="7"/>
        <v>30600</v>
      </c>
    </row>
    <row r="154" spans="8:12" x14ac:dyDescent="0.3">
      <c r="H154">
        <v>150</v>
      </c>
      <c r="I154">
        <f t="shared" si="6"/>
        <v>755000</v>
      </c>
      <c r="J154">
        <v>7550</v>
      </c>
      <c r="L154">
        <f t="shared" si="7"/>
        <v>30810</v>
      </c>
    </row>
    <row r="155" spans="8:12" x14ac:dyDescent="0.3">
      <c r="H155">
        <v>151</v>
      </c>
      <c r="I155">
        <f t="shared" si="6"/>
        <v>760000</v>
      </c>
      <c r="J155">
        <v>7600</v>
      </c>
      <c r="L155">
        <f t="shared" si="7"/>
        <v>31010</v>
      </c>
    </row>
    <row r="156" spans="8:12" x14ac:dyDescent="0.3">
      <c r="H156">
        <v>152</v>
      </c>
      <c r="I156">
        <f t="shared" si="6"/>
        <v>765000</v>
      </c>
      <c r="J156">
        <v>7650</v>
      </c>
      <c r="L156">
        <f t="shared" si="7"/>
        <v>31220</v>
      </c>
    </row>
    <row r="157" spans="8:12" x14ac:dyDescent="0.3">
      <c r="H157">
        <v>153</v>
      </c>
      <c r="I157">
        <f t="shared" si="6"/>
        <v>770000</v>
      </c>
      <c r="J157">
        <v>7700</v>
      </c>
      <c r="L157">
        <f t="shared" si="7"/>
        <v>31420</v>
      </c>
    </row>
    <row r="158" spans="8:12" x14ac:dyDescent="0.3">
      <c r="H158">
        <v>154</v>
      </c>
      <c r="I158">
        <f t="shared" si="6"/>
        <v>775000</v>
      </c>
      <c r="J158">
        <v>7750</v>
      </c>
      <c r="L158">
        <f t="shared" si="7"/>
        <v>31620</v>
      </c>
    </row>
    <row r="159" spans="8:12" x14ac:dyDescent="0.3">
      <c r="H159">
        <v>155</v>
      </c>
      <c r="I159">
        <f t="shared" si="6"/>
        <v>780000</v>
      </c>
      <c r="J159">
        <v>7800</v>
      </c>
      <c r="L159">
        <f t="shared" si="7"/>
        <v>31830</v>
      </c>
    </row>
    <row r="160" spans="8:12" x14ac:dyDescent="0.3">
      <c r="H160">
        <v>156</v>
      </c>
      <c r="I160">
        <f t="shared" si="6"/>
        <v>785000</v>
      </c>
      <c r="J160">
        <v>7850</v>
      </c>
      <c r="L160">
        <f t="shared" si="7"/>
        <v>32030</v>
      </c>
    </row>
    <row r="161" spans="8:12" x14ac:dyDescent="0.3">
      <c r="H161">
        <v>157</v>
      </c>
      <c r="I161">
        <f t="shared" si="6"/>
        <v>790000</v>
      </c>
      <c r="J161">
        <v>7900</v>
      </c>
      <c r="L161">
        <f t="shared" si="7"/>
        <v>32240</v>
      </c>
    </row>
    <row r="162" spans="8:12" x14ac:dyDescent="0.3">
      <c r="H162">
        <v>158</v>
      </c>
      <c r="I162">
        <f t="shared" si="6"/>
        <v>795000</v>
      </c>
      <c r="J162">
        <v>7950</v>
      </c>
      <c r="L162">
        <f t="shared" si="7"/>
        <v>32440</v>
      </c>
    </row>
    <row r="163" spans="8:12" x14ac:dyDescent="0.3">
      <c r="H163">
        <v>159</v>
      </c>
      <c r="I163">
        <f t="shared" si="6"/>
        <v>800000</v>
      </c>
      <c r="J163">
        <v>8000</v>
      </c>
      <c r="L163">
        <f t="shared" si="7"/>
        <v>32640</v>
      </c>
    </row>
    <row r="164" spans="8:12" x14ac:dyDescent="0.3">
      <c r="H164">
        <v>160</v>
      </c>
      <c r="I164">
        <f t="shared" si="6"/>
        <v>805000</v>
      </c>
      <c r="J164">
        <v>8050</v>
      </c>
      <c r="L164">
        <f t="shared" si="7"/>
        <v>32850</v>
      </c>
    </row>
    <row r="165" spans="8:12" x14ac:dyDescent="0.3">
      <c r="H165">
        <v>161</v>
      </c>
      <c r="I165">
        <f t="shared" si="6"/>
        <v>810000</v>
      </c>
      <c r="J165">
        <v>8100</v>
      </c>
      <c r="L165">
        <f t="shared" si="7"/>
        <v>33050</v>
      </c>
    </row>
    <row r="166" spans="8:12" x14ac:dyDescent="0.3">
      <c r="H166">
        <v>162</v>
      </c>
      <c r="I166">
        <f t="shared" si="6"/>
        <v>815000</v>
      </c>
      <c r="J166">
        <v>8150</v>
      </c>
      <c r="L166">
        <f t="shared" si="7"/>
        <v>33260</v>
      </c>
    </row>
    <row r="167" spans="8:12" x14ac:dyDescent="0.3">
      <c r="H167">
        <v>163</v>
      </c>
      <c r="I167">
        <f t="shared" si="6"/>
        <v>820000</v>
      </c>
      <c r="J167">
        <v>8200</v>
      </c>
      <c r="L167">
        <f t="shared" si="7"/>
        <v>33460</v>
      </c>
    </row>
    <row r="168" spans="8:12" x14ac:dyDescent="0.3">
      <c r="H168">
        <v>164</v>
      </c>
      <c r="I168">
        <f t="shared" si="6"/>
        <v>825000</v>
      </c>
      <c r="J168">
        <v>8250</v>
      </c>
      <c r="L168">
        <f t="shared" si="7"/>
        <v>33660</v>
      </c>
    </row>
    <row r="169" spans="8:12" x14ac:dyDescent="0.3">
      <c r="H169">
        <v>165</v>
      </c>
      <c r="I169">
        <f t="shared" si="6"/>
        <v>830000</v>
      </c>
      <c r="J169">
        <v>8300</v>
      </c>
      <c r="L169">
        <f t="shared" si="7"/>
        <v>33870</v>
      </c>
    </row>
    <row r="170" spans="8:12" x14ac:dyDescent="0.3">
      <c r="H170">
        <v>166</v>
      </c>
      <c r="I170">
        <f t="shared" si="6"/>
        <v>835000</v>
      </c>
      <c r="J170">
        <v>8350</v>
      </c>
      <c r="L170">
        <f t="shared" si="7"/>
        <v>34070</v>
      </c>
    </row>
    <row r="171" spans="8:12" x14ac:dyDescent="0.3">
      <c r="H171">
        <v>167</v>
      </c>
      <c r="I171">
        <f t="shared" si="6"/>
        <v>840000</v>
      </c>
      <c r="J171">
        <v>8400</v>
      </c>
      <c r="L171">
        <f t="shared" si="7"/>
        <v>34280</v>
      </c>
    </row>
    <row r="172" spans="8:12" x14ac:dyDescent="0.3">
      <c r="H172">
        <v>168</v>
      </c>
      <c r="I172">
        <f t="shared" si="6"/>
        <v>845000</v>
      </c>
      <c r="J172">
        <v>8450</v>
      </c>
      <c r="L172">
        <f t="shared" si="7"/>
        <v>34480</v>
      </c>
    </row>
    <row r="173" spans="8:12" x14ac:dyDescent="0.3">
      <c r="H173">
        <v>169</v>
      </c>
      <c r="I173">
        <f t="shared" si="6"/>
        <v>850000</v>
      </c>
      <c r="J173">
        <v>8500</v>
      </c>
      <c r="L173">
        <f t="shared" si="7"/>
        <v>34680</v>
      </c>
    </row>
    <row r="174" spans="8:12" x14ac:dyDescent="0.3">
      <c r="H174">
        <v>170</v>
      </c>
      <c r="I174">
        <f t="shared" ref="I174:I203" si="8">J174*$B$6</f>
        <v>855000</v>
      </c>
      <c r="J174">
        <v>8550</v>
      </c>
      <c r="L174">
        <f t="shared" ref="L174:L237" si="9">ROUNDUP(((I174/$B$3)*$B$4*(100+$B$5)/100),-1)</f>
        <v>34890</v>
      </c>
    </row>
    <row r="175" spans="8:12" x14ac:dyDescent="0.3">
      <c r="H175">
        <v>171</v>
      </c>
      <c r="I175">
        <f t="shared" si="8"/>
        <v>860000</v>
      </c>
      <c r="J175">
        <v>8600</v>
      </c>
      <c r="L175">
        <f t="shared" si="9"/>
        <v>35090</v>
      </c>
    </row>
    <row r="176" spans="8:12" x14ac:dyDescent="0.3">
      <c r="H176">
        <v>172</v>
      </c>
      <c r="I176">
        <f t="shared" si="8"/>
        <v>865000</v>
      </c>
      <c r="J176">
        <v>8650</v>
      </c>
      <c r="L176">
        <f t="shared" si="9"/>
        <v>35300</v>
      </c>
    </row>
    <row r="177" spans="8:12" x14ac:dyDescent="0.3">
      <c r="H177">
        <v>173</v>
      </c>
      <c r="I177">
        <f t="shared" si="8"/>
        <v>870000</v>
      </c>
      <c r="J177">
        <v>8700</v>
      </c>
      <c r="L177">
        <f t="shared" si="9"/>
        <v>35500</v>
      </c>
    </row>
    <row r="178" spans="8:12" x14ac:dyDescent="0.3">
      <c r="H178">
        <v>174</v>
      </c>
      <c r="I178">
        <f t="shared" si="8"/>
        <v>875000</v>
      </c>
      <c r="J178">
        <v>8750</v>
      </c>
      <c r="L178">
        <f t="shared" si="9"/>
        <v>35700</v>
      </c>
    </row>
    <row r="179" spans="8:12" x14ac:dyDescent="0.3">
      <c r="H179">
        <v>175</v>
      </c>
      <c r="I179">
        <f t="shared" si="8"/>
        <v>880000</v>
      </c>
      <c r="J179">
        <v>8800</v>
      </c>
      <c r="L179">
        <f t="shared" si="9"/>
        <v>35910</v>
      </c>
    </row>
    <row r="180" spans="8:12" x14ac:dyDescent="0.3">
      <c r="H180">
        <v>176</v>
      </c>
      <c r="I180">
        <f t="shared" si="8"/>
        <v>885000</v>
      </c>
      <c r="J180">
        <v>8850</v>
      </c>
      <c r="L180">
        <f t="shared" si="9"/>
        <v>36110</v>
      </c>
    </row>
    <row r="181" spans="8:12" x14ac:dyDescent="0.3">
      <c r="H181">
        <v>177</v>
      </c>
      <c r="I181">
        <f t="shared" si="8"/>
        <v>890000</v>
      </c>
      <c r="J181">
        <v>8900</v>
      </c>
      <c r="L181">
        <f t="shared" si="9"/>
        <v>36320</v>
      </c>
    </row>
    <row r="182" spans="8:12" x14ac:dyDescent="0.3">
      <c r="H182">
        <v>178</v>
      </c>
      <c r="I182">
        <f t="shared" si="8"/>
        <v>895000</v>
      </c>
      <c r="J182">
        <v>8950</v>
      </c>
      <c r="L182">
        <f t="shared" si="9"/>
        <v>36520</v>
      </c>
    </row>
    <row r="183" spans="8:12" x14ac:dyDescent="0.3">
      <c r="H183">
        <v>179</v>
      </c>
      <c r="I183">
        <f t="shared" si="8"/>
        <v>900000</v>
      </c>
      <c r="J183">
        <v>9000</v>
      </c>
      <c r="L183">
        <f t="shared" si="9"/>
        <v>36720</v>
      </c>
    </row>
    <row r="184" spans="8:12" x14ac:dyDescent="0.3">
      <c r="H184">
        <v>180</v>
      </c>
      <c r="I184">
        <f t="shared" si="8"/>
        <v>905000</v>
      </c>
      <c r="J184">
        <v>9050</v>
      </c>
      <c r="L184">
        <f t="shared" si="9"/>
        <v>36930</v>
      </c>
    </row>
    <row r="185" spans="8:12" x14ac:dyDescent="0.3">
      <c r="H185">
        <v>181</v>
      </c>
      <c r="I185">
        <f t="shared" si="8"/>
        <v>910000</v>
      </c>
      <c r="J185">
        <v>9100</v>
      </c>
      <c r="L185">
        <f t="shared" si="9"/>
        <v>37130</v>
      </c>
    </row>
    <row r="186" spans="8:12" x14ac:dyDescent="0.3">
      <c r="H186">
        <v>182</v>
      </c>
      <c r="I186">
        <f t="shared" si="8"/>
        <v>915000</v>
      </c>
      <c r="J186">
        <v>9150</v>
      </c>
      <c r="L186">
        <f t="shared" si="9"/>
        <v>37340</v>
      </c>
    </row>
    <row r="187" spans="8:12" x14ac:dyDescent="0.3">
      <c r="H187">
        <v>183</v>
      </c>
      <c r="I187">
        <f t="shared" si="8"/>
        <v>920000</v>
      </c>
      <c r="J187">
        <v>9200</v>
      </c>
      <c r="L187">
        <f t="shared" si="9"/>
        <v>37540</v>
      </c>
    </row>
    <row r="188" spans="8:12" x14ac:dyDescent="0.3">
      <c r="H188">
        <v>184</v>
      </c>
      <c r="I188">
        <f t="shared" si="8"/>
        <v>925000</v>
      </c>
      <c r="J188">
        <v>9250</v>
      </c>
      <c r="L188">
        <f t="shared" si="9"/>
        <v>37740</v>
      </c>
    </row>
    <row r="189" spans="8:12" x14ac:dyDescent="0.3">
      <c r="H189">
        <v>185</v>
      </c>
      <c r="I189">
        <f t="shared" si="8"/>
        <v>930000</v>
      </c>
      <c r="J189">
        <v>9300</v>
      </c>
      <c r="L189">
        <f t="shared" si="9"/>
        <v>37950</v>
      </c>
    </row>
    <row r="190" spans="8:12" x14ac:dyDescent="0.3">
      <c r="H190">
        <v>186</v>
      </c>
      <c r="I190">
        <f t="shared" si="8"/>
        <v>935000</v>
      </c>
      <c r="J190">
        <v>9350</v>
      </c>
      <c r="L190">
        <f t="shared" si="9"/>
        <v>38150</v>
      </c>
    </row>
    <row r="191" spans="8:12" x14ac:dyDescent="0.3">
      <c r="H191">
        <v>187</v>
      </c>
      <c r="I191">
        <f t="shared" si="8"/>
        <v>940000</v>
      </c>
      <c r="J191">
        <v>9400</v>
      </c>
      <c r="L191">
        <f t="shared" si="9"/>
        <v>38360</v>
      </c>
    </row>
    <row r="192" spans="8:12" x14ac:dyDescent="0.3">
      <c r="H192">
        <v>188</v>
      </c>
      <c r="I192">
        <f t="shared" si="8"/>
        <v>945000</v>
      </c>
      <c r="J192">
        <v>9450</v>
      </c>
      <c r="L192">
        <f t="shared" si="9"/>
        <v>38560</v>
      </c>
    </row>
    <row r="193" spans="8:12" x14ac:dyDescent="0.3">
      <c r="H193">
        <v>189</v>
      </c>
      <c r="I193">
        <f t="shared" si="8"/>
        <v>950000</v>
      </c>
      <c r="J193">
        <v>9500</v>
      </c>
      <c r="L193">
        <f t="shared" si="9"/>
        <v>38760</v>
      </c>
    </row>
    <row r="194" spans="8:12" x14ac:dyDescent="0.3">
      <c r="H194">
        <v>190</v>
      </c>
      <c r="I194">
        <f t="shared" si="8"/>
        <v>955000</v>
      </c>
      <c r="J194">
        <v>9550</v>
      </c>
      <c r="L194">
        <f t="shared" si="9"/>
        <v>38970</v>
      </c>
    </row>
    <row r="195" spans="8:12" x14ac:dyDescent="0.3">
      <c r="H195">
        <v>191</v>
      </c>
      <c r="I195">
        <f t="shared" si="8"/>
        <v>960000</v>
      </c>
      <c r="J195">
        <v>9600</v>
      </c>
      <c r="L195">
        <f t="shared" si="9"/>
        <v>39170</v>
      </c>
    </row>
    <row r="196" spans="8:12" x14ac:dyDescent="0.3">
      <c r="H196">
        <v>192</v>
      </c>
      <c r="I196">
        <f t="shared" si="8"/>
        <v>965000</v>
      </c>
      <c r="J196">
        <v>9650</v>
      </c>
      <c r="L196">
        <f t="shared" si="9"/>
        <v>39380</v>
      </c>
    </row>
    <row r="197" spans="8:12" x14ac:dyDescent="0.3">
      <c r="H197">
        <v>193</v>
      </c>
      <c r="I197">
        <f t="shared" si="8"/>
        <v>970000</v>
      </c>
      <c r="J197">
        <v>9700</v>
      </c>
      <c r="L197">
        <f t="shared" si="9"/>
        <v>39580</v>
      </c>
    </row>
    <row r="198" spans="8:12" x14ac:dyDescent="0.3">
      <c r="H198">
        <v>194</v>
      </c>
      <c r="I198">
        <f t="shared" si="8"/>
        <v>975000</v>
      </c>
      <c r="J198">
        <v>9750</v>
      </c>
      <c r="L198">
        <f t="shared" si="9"/>
        <v>39780</v>
      </c>
    </row>
    <row r="199" spans="8:12" x14ac:dyDescent="0.3">
      <c r="H199">
        <v>195</v>
      </c>
      <c r="I199">
        <f t="shared" si="8"/>
        <v>980000</v>
      </c>
      <c r="J199">
        <v>9800</v>
      </c>
      <c r="L199">
        <f t="shared" si="9"/>
        <v>39990</v>
      </c>
    </row>
    <row r="200" spans="8:12" x14ac:dyDescent="0.3">
      <c r="H200">
        <v>196</v>
      </c>
      <c r="I200">
        <f>J200*$B$6</f>
        <v>985000</v>
      </c>
      <c r="J200">
        <v>9850</v>
      </c>
      <c r="L200">
        <f t="shared" si="9"/>
        <v>40190</v>
      </c>
    </row>
    <row r="201" spans="8:12" x14ac:dyDescent="0.3">
      <c r="H201">
        <v>197</v>
      </c>
      <c r="I201">
        <f t="shared" si="8"/>
        <v>990000</v>
      </c>
      <c r="J201">
        <v>9900</v>
      </c>
      <c r="L201">
        <f t="shared" si="9"/>
        <v>40400</v>
      </c>
    </row>
    <row r="202" spans="8:12" x14ac:dyDescent="0.3">
      <c r="H202">
        <v>198</v>
      </c>
      <c r="I202">
        <f t="shared" si="8"/>
        <v>995000</v>
      </c>
      <c r="J202">
        <v>9950</v>
      </c>
      <c r="L202">
        <f t="shared" si="9"/>
        <v>40600</v>
      </c>
    </row>
    <row r="203" spans="8:12" x14ac:dyDescent="0.3">
      <c r="H203">
        <v>199</v>
      </c>
      <c r="I203">
        <f t="shared" si="8"/>
        <v>1000000</v>
      </c>
      <c r="J203">
        <v>10000</v>
      </c>
      <c r="L203">
        <f t="shared" si="9"/>
        <v>40800</v>
      </c>
    </row>
    <row r="204" spans="8:12" x14ac:dyDescent="0.3">
      <c r="H204">
        <v>200</v>
      </c>
      <c r="I204">
        <f t="shared" ref="I204:I206" si="10">J204*$B$6</f>
        <v>1005000</v>
      </c>
      <c r="J204">
        <v>10050</v>
      </c>
      <c r="L204">
        <f t="shared" si="9"/>
        <v>41010</v>
      </c>
    </row>
    <row r="205" spans="8:12" x14ac:dyDescent="0.3">
      <c r="H205">
        <v>201</v>
      </c>
      <c r="I205">
        <f t="shared" si="10"/>
        <v>1010000</v>
      </c>
      <c r="J205">
        <v>10100</v>
      </c>
      <c r="L205">
        <f t="shared" si="9"/>
        <v>41210</v>
      </c>
    </row>
    <row r="206" spans="8:12" x14ac:dyDescent="0.3">
      <c r="H206">
        <v>202</v>
      </c>
      <c r="I206">
        <f t="shared" si="10"/>
        <v>1015000</v>
      </c>
      <c r="J206">
        <v>10150</v>
      </c>
      <c r="L206">
        <f t="shared" si="9"/>
        <v>41420</v>
      </c>
    </row>
    <row r="207" spans="8:12" x14ac:dyDescent="0.3">
      <c r="H207">
        <v>203</v>
      </c>
      <c r="I207">
        <f>J207*$B$6</f>
        <v>1020000</v>
      </c>
      <c r="J207">
        <v>10200</v>
      </c>
      <c r="L207">
        <f t="shared" si="9"/>
        <v>41620</v>
      </c>
    </row>
    <row r="208" spans="8:12" x14ac:dyDescent="0.3">
      <c r="H208">
        <v>204</v>
      </c>
      <c r="I208">
        <f t="shared" ref="I208:I243" si="11">J208*$B$6</f>
        <v>1025000</v>
      </c>
      <c r="J208">
        <v>10250</v>
      </c>
      <c r="L208">
        <f t="shared" si="9"/>
        <v>41820</v>
      </c>
    </row>
    <row r="209" spans="8:12" x14ac:dyDescent="0.3">
      <c r="H209">
        <v>205</v>
      </c>
      <c r="I209">
        <f t="shared" si="11"/>
        <v>1030000</v>
      </c>
      <c r="J209">
        <v>10300</v>
      </c>
      <c r="L209">
        <f t="shared" si="9"/>
        <v>42030</v>
      </c>
    </row>
    <row r="210" spans="8:12" x14ac:dyDescent="0.3">
      <c r="H210">
        <v>206</v>
      </c>
      <c r="I210">
        <f t="shared" si="11"/>
        <v>1035000</v>
      </c>
      <c r="J210">
        <v>10350</v>
      </c>
      <c r="L210">
        <f t="shared" si="9"/>
        <v>42230</v>
      </c>
    </row>
    <row r="211" spans="8:12" x14ac:dyDescent="0.3">
      <c r="H211">
        <v>207</v>
      </c>
      <c r="I211">
        <f t="shared" si="11"/>
        <v>1040000</v>
      </c>
      <c r="J211">
        <v>10400</v>
      </c>
      <c r="L211">
        <f t="shared" si="9"/>
        <v>42440</v>
      </c>
    </row>
    <row r="212" spans="8:12" x14ac:dyDescent="0.3">
      <c r="H212">
        <v>208</v>
      </c>
      <c r="I212">
        <f t="shared" si="11"/>
        <v>1045000</v>
      </c>
      <c r="J212">
        <v>10450</v>
      </c>
      <c r="L212">
        <f t="shared" si="9"/>
        <v>42640</v>
      </c>
    </row>
    <row r="213" spans="8:12" x14ac:dyDescent="0.3">
      <c r="H213">
        <v>209</v>
      </c>
      <c r="I213">
        <f t="shared" si="11"/>
        <v>1050000</v>
      </c>
      <c r="J213">
        <v>10500</v>
      </c>
      <c r="L213">
        <f t="shared" si="9"/>
        <v>42840</v>
      </c>
    </row>
    <row r="214" spans="8:12" x14ac:dyDescent="0.3">
      <c r="H214">
        <v>210</v>
      </c>
      <c r="I214">
        <f t="shared" si="11"/>
        <v>1055000</v>
      </c>
      <c r="J214">
        <v>10550</v>
      </c>
      <c r="L214">
        <f t="shared" si="9"/>
        <v>43050</v>
      </c>
    </row>
    <row r="215" spans="8:12" x14ac:dyDescent="0.3">
      <c r="H215">
        <v>211</v>
      </c>
      <c r="I215">
        <f t="shared" si="11"/>
        <v>1060000</v>
      </c>
      <c r="J215">
        <v>10600</v>
      </c>
      <c r="L215">
        <f t="shared" si="9"/>
        <v>43250</v>
      </c>
    </row>
    <row r="216" spans="8:12" x14ac:dyDescent="0.3">
      <c r="H216">
        <v>212</v>
      </c>
      <c r="I216">
        <f t="shared" si="11"/>
        <v>1065000</v>
      </c>
      <c r="J216">
        <v>10650</v>
      </c>
      <c r="L216">
        <f t="shared" si="9"/>
        <v>43460</v>
      </c>
    </row>
    <row r="217" spans="8:12" x14ac:dyDescent="0.3">
      <c r="H217">
        <v>213</v>
      </c>
      <c r="I217">
        <f t="shared" si="11"/>
        <v>1070000</v>
      </c>
      <c r="J217">
        <v>10700</v>
      </c>
      <c r="L217">
        <f t="shared" si="9"/>
        <v>43660</v>
      </c>
    </row>
    <row r="218" spans="8:12" x14ac:dyDescent="0.3">
      <c r="H218">
        <v>214</v>
      </c>
      <c r="I218">
        <f t="shared" si="11"/>
        <v>1075000</v>
      </c>
      <c r="J218">
        <v>10750</v>
      </c>
      <c r="L218">
        <f t="shared" si="9"/>
        <v>43860</v>
      </c>
    </row>
    <row r="219" spans="8:12" x14ac:dyDescent="0.3">
      <c r="H219">
        <v>215</v>
      </c>
      <c r="I219">
        <f t="shared" si="11"/>
        <v>1080000</v>
      </c>
      <c r="J219">
        <v>10800</v>
      </c>
      <c r="L219">
        <f t="shared" si="9"/>
        <v>44070</v>
      </c>
    </row>
    <row r="220" spans="8:12" x14ac:dyDescent="0.3">
      <c r="H220">
        <v>216</v>
      </c>
      <c r="I220">
        <f t="shared" si="11"/>
        <v>1085000</v>
      </c>
      <c r="J220">
        <v>10850</v>
      </c>
      <c r="L220">
        <f t="shared" si="9"/>
        <v>44270</v>
      </c>
    </row>
    <row r="221" spans="8:12" x14ac:dyDescent="0.3">
      <c r="H221">
        <v>217</v>
      </c>
      <c r="I221">
        <f t="shared" si="11"/>
        <v>1090000</v>
      </c>
      <c r="J221">
        <v>10900</v>
      </c>
      <c r="L221">
        <f t="shared" si="9"/>
        <v>44480</v>
      </c>
    </row>
    <row r="222" spans="8:12" x14ac:dyDescent="0.3">
      <c r="H222">
        <v>218</v>
      </c>
      <c r="I222">
        <f t="shared" si="11"/>
        <v>1095000</v>
      </c>
      <c r="J222">
        <v>10950</v>
      </c>
      <c r="L222">
        <f t="shared" si="9"/>
        <v>44680</v>
      </c>
    </row>
    <row r="223" spans="8:12" x14ac:dyDescent="0.3">
      <c r="H223">
        <v>219</v>
      </c>
      <c r="I223">
        <f t="shared" si="11"/>
        <v>1100000</v>
      </c>
      <c r="J223">
        <v>11000</v>
      </c>
      <c r="L223">
        <f t="shared" si="9"/>
        <v>44880</v>
      </c>
    </row>
    <row r="224" spans="8:12" x14ac:dyDescent="0.3">
      <c r="H224">
        <v>220</v>
      </c>
      <c r="I224">
        <f t="shared" si="11"/>
        <v>1105000</v>
      </c>
      <c r="J224">
        <v>11050</v>
      </c>
      <c r="L224">
        <f t="shared" si="9"/>
        <v>45090</v>
      </c>
    </row>
    <row r="225" spans="8:12" x14ac:dyDescent="0.3">
      <c r="H225">
        <v>221</v>
      </c>
      <c r="I225">
        <f t="shared" si="11"/>
        <v>1110000</v>
      </c>
      <c r="J225">
        <v>11100</v>
      </c>
      <c r="L225">
        <f t="shared" si="9"/>
        <v>45290</v>
      </c>
    </row>
    <row r="226" spans="8:12" x14ac:dyDescent="0.3">
      <c r="H226">
        <v>222</v>
      </c>
      <c r="I226">
        <f t="shared" si="11"/>
        <v>1115000</v>
      </c>
      <c r="J226">
        <v>11150</v>
      </c>
      <c r="L226">
        <f t="shared" si="9"/>
        <v>45500</v>
      </c>
    </row>
    <row r="227" spans="8:12" x14ac:dyDescent="0.3">
      <c r="H227">
        <v>223</v>
      </c>
      <c r="I227">
        <f t="shared" si="11"/>
        <v>1120000</v>
      </c>
      <c r="J227">
        <v>11200</v>
      </c>
      <c r="L227">
        <f t="shared" si="9"/>
        <v>45700</v>
      </c>
    </row>
    <row r="228" spans="8:12" x14ac:dyDescent="0.3">
      <c r="H228">
        <v>224</v>
      </c>
      <c r="I228">
        <f t="shared" si="11"/>
        <v>1125000</v>
      </c>
      <c r="J228">
        <v>11250</v>
      </c>
      <c r="L228">
        <f t="shared" si="9"/>
        <v>45900</v>
      </c>
    </row>
    <row r="229" spans="8:12" x14ac:dyDescent="0.3">
      <c r="H229">
        <v>225</v>
      </c>
      <c r="I229">
        <f t="shared" si="11"/>
        <v>1130000</v>
      </c>
      <c r="J229">
        <v>11300</v>
      </c>
      <c r="L229">
        <f t="shared" si="9"/>
        <v>46110</v>
      </c>
    </row>
    <row r="230" spans="8:12" x14ac:dyDescent="0.3">
      <c r="H230">
        <v>226</v>
      </c>
      <c r="I230">
        <f t="shared" si="11"/>
        <v>1135000</v>
      </c>
      <c r="J230">
        <v>11350</v>
      </c>
      <c r="L230">
        <f t="shared" si="9"/>
        <v>46310</v>
      </c>
    </row>
    <row r="231" spans="8:12" x14ac:dyDescent="0.3">
      <c r="H231">
        <v>227</v>
      </c>
      <c r="I231">
        <f t="shared" si="11"/>
        <v>1140000</v>
      </c>
      <c r="J231">
        <v>11400</v>
      </c>
      <c r="L231">
        <f t="shared" si="9"/>
        <v>46520</v>
      </c>
    </row>
    <row r="232" spans="8:12" x14ac:dyDescent="0.3">
      <c r="H232">
        <v>228</v>
      </c>
      <c r="I232">
        <f t="shared" si="11"/>
        <v>1145000</v>
      </c>
      <c r="J232">
        <v>11450</v>
      </c>
      <c r="L232">
        <f t="shared" si="9"/>
        <v>46720</v>
      </c>
    </row>
    <row r="233" spans="8:12" x14ac:dyDescent="0.3">
      <c r="H233">
        <v>229</v>
      </c>
      <c r="I233">
        <f t="shared" si="11"/>
        <v>1150000</v>
      </c>
      <c r="J233">
        <v>11500</v>
      </c>
      <c r="L233">
        <f t="shared" si="9"/>
        <v>46920</v>
      </c>
    </row>
    <row r="234" spans="8:12" x14ac:dyDescent="0.3">
      <c r="H234">
        <v>230</v>
      </c>
      <c r="I234">
        <f t="shared" si="11"/>
        <v>1155000</v>
      </c>
      <c r="J234">
        <v>11550</v>
      </c>
      <c r="L234">
        <f t="shared" si="9"/>
        <v>47130</v>
      </c>
    </row>
    <row r="235" spans="8:12" x14ac:dyDescent="0.3">
      <c r="H235">
        <v>231</v>
      </c>
      <c r="I235">
        <f t="shared" si="11"/>
        <v>1160000</v>
      </c>
      <c r="J235">
        <v>11600</v>
      </c>
      <c r="L235">
        <f t="shared" si="9"/>
        <v>47330</v>
      </c>
    </row>
    <row r="236" spans="8:12" x14ac:dyDescent="0.3">
      <c r="H236">
        <v>232</v>
      </c>
      <c r="I236">
        <f t="shared" si="11"/>
        <v>1165000</v>
      </c>
      <c r="J236">
        <v>11650</v>
      </c>
      <c r="L236">
        <f t="shared" si="9"/>
        <v>47540</v>
      </c>
    </row>
    <row r="237" spans="8:12" x14ac:dyDescent="0.3">
      <c r="H237">
        <v>233</v>
      </c>
      <c r="I237">
        <f t="shared" si="11"/>
        <v>1170000</v>
      </c>
      <c r="J237">
        <v>11700</v>
      </c>
      <c r="L237">
        <f t="shared" si="9"/>
        <v>47740</v>
      </c>
    </row>
    <row r="238" spans="8:12" x14ac:dyDescent="0.3">
      <c r="H238">
        <v>234</v>
      </c>
      <c r="I238">
        <f t="shared" si="11"/>
        <v>1175000</v>
      </c>
      <c r="J238">
        <v>11750</v>
      </c>
      <c r="L238">
        <f t="shared" ref="L238:L249" si="12">ROUNDUP(((I238/$B$3)*$B$4*(100+$B$5)/100),-1)</f>
        <v>47940</v>
      </c>
    </row>
    <row r="239" spans="8:12" x14ac:dyDescent="0.3">
      <c r="H239">
        <v>235</v>
      </c>
      <c r="I239">
        <f t="shared" si="11"/>
        <v>1180000</v>
      </c>
      <c r="J239">
        <v>11800</v>
      </c>
      <c r="L239">
        <f t="shared" si="12"/>
        <v>48150</v>
      </c>
    </row>
    <row r="240" spans="8:12" x14ac:dyDescent="0.3">
      <c r="H240">
        <v>236</v>
      </c>
      <c r="I240">
        <f t="shared" si="11"/>
        <v>1185000</v>
      </c>
      <c r="J240">
        <v>11850</v>
      </c>
      <c r="L240">
        <f t="shared" si="12"/>
        <v>48350</v>
      </c>
    </row>
    <row r="241" spans="8:12" x14ac:dyDescent="0.3">
      <c r="H241">
        <v>237</v>
      </c>
      <c r="I241">
        <f t="shared" si="11"/>
        <v>1190000</v>
      </c>
      <c r="J241">
        <v>11900</v>
      </c>
      <c r="L241">
        <f t="shared" si="12"/>
        <v>48560</v>
      </c>
    </row>
    <row r="242" spans="8:12" x14ac:dyDescent="0.3">
      <c r="H242">
        <v>238</v>
      </c>
      <c r="I242">
        <f t="shared" si="11"/>
        <v>1195000</v>
      </c>
      <c r="J242">
        <v>11950</v>
      </c>
      <c r="L242">
        <f t="shared" si="12"/>
        <v>48760</v>
      </c>
    </row>
    <row r="243" spans="8:12" x14ac:dyDescent="0.3">
      <c r="H243">
        <v>239</v>
      </c>
      <c r="I243">
        <f t="shared" si="11"/>
        <v>1200000</v>
      </c>
      <c r="J243">
        <v>12000</v>
      </c>
      <c r="L243">
        <f t="shared" si="12"/>
        <v>48960</v>
      </c>
    </row>
    <row r="244" spans="8:12" x14ac:dyDescent="0.3">
      <c r="H244">
        <v>240</v>
      </c>
      <c r="I244">
        <f t="shared" ref="I244:I278" si="13">J244*$B$6</f>
        <v>1205000</v>
      </c>
      <c r="J244">
        <v>12050</v>
      </c>
      <c r="L244">
        <f t="shared" si="12"/>
        <v>49170</v>
      </c>
    </row>
    <row r="245" spans="8:12" x14ac:dyDescent="0.3">
      <c r="H245">
        <v>241</v>
      </c>
      <c r="I245">
        <f t="shared" si="13"/>
        <v>1210000</v>
      </c>
      <c r="J245">
        <v>12100</v>
      </c>
      <c r="L245">
        <f t="shared" si="12"/>
        <v>49370</v>
      </c>
    </row>
    <row r="246" spans="8:12" x14ac:dyDescent="0.3">
      <c r="H246">
        <v>242</v>
      </c>
      <c r="I246">
        <f t="shared" si="13"/>
        <v>1215000</v>
      </c>
      <c r="J246">
        <v>12150</v>
      </c>
      <c r="L246">
        <f t="shared" si="12"/>
        <v>49580</v>
      </c>
    </row>
    <row r="247" spans="8:12" x14ac:dyDescent="0.3">
      <c r="H247">
        <v>243</v>
      </c>
      <c r="I247">
        <f t="shared" si="13"/>
        <v>1220000</v>
      </c>
      <c r="J247">
        <v>12200</v>
      </c>
      <c r="L247">
        <f t="shared" si="12"/>
        <v>49780</v>
      </c>
    </row>
    <row r="248" spans="8:12" x14ac:dyDescent="0.3">
      <c r="H248">
        <v>244</v>
      </c>
      <c r="I248">
        <f t="shared" si="13"/>
        <v>1225000</v>
      </c>
      <c r="J248">
        <v>12250</v>
      </c>
      <c r="L248">
        <f t="shared" si="12"/>
        <v>49980</v>
      </c>
    </row>
    <row r="249" spans="8:12" x14ac:dyDescent="0.3">
      <c r="H249">
        <v>245</v>
      </c>
      <c r="I249">
        <f t="shared" si="13"/>
        <v>1230000</v>
      </c>
      <c r="J249">
        <v>12300</v>
      </c>
      <c r="L249">
        <f t="shared" si="12"/>
        <v>50190</v>
      </c>
    </row>
    <row r="250" spans="8:12" x14ac:dyDescent="0.3">
      <c r="H250">
        <v>246</v>
      </c>
      <c r="I250">
        <f t="shared" si="13"/>
        <v>1235000</v>
      </c>
      <c r="J250">
        <v>12350</v>
      </c>
      <c r="L250">
        <f t="shared" ref="L250:L283" si="14">ROUNDUP(((I250/$B$3)*$B$4*(100+$B$5)/100),-1)</f>
        <v>50390</v>
      </c>
    </row>
    <row r="251" spans="8:12" x14ac:dyDescent="0.3">
      <c r="H251">
        <v>247</v>
      </c>
      <c r="I251">
        <f t="shared" si="13"/>
        <v>1240000</v>
      </c>
      <c r="J251">
        <v>12400</v>
      </c>
      <c r="L251">
        <f t="shared" si="14"/>
        <v>50600</v>
      </c>
    </row>
    <row r="252" spans="8:12" x14ac:dyDescent="0.3">
      <c r="H252">
        <v>248</v>
      </c>
      <c r="I252">
        <f t="shared" si="13"/>
        <v>1245000</v>
      </c>
      <c r="J252">
        <v>12450</v>
      </c>
      <c r="L252">
        <f t="shared" si="14"/>
        <v>50800</v>
      </c>
    </row>
    <row r="253" spans="8:12" x14ac:dyDescent="0.3">
      <c r="H253">
        <v>249</v>
      </c>
      <c r="I253">
        <f t="shared" si="13"/>
        <v>1250000</v>
      </c>
      <c r="J253">
        <v>12500</v>
      </c>
      <c r="L253">
        <f t="shared" si="14"/>
        <v>51000</v>
      </c>
    </row>
    <row r="254" spans="8:12" x14ac:dyDescent="0.3">
      <c r="H254">
        <v>250</v>
      </c>
      <c r="I254">
        <f t="shared" si="13"/>
        <v>1255000</v>
      </c>
      <c r="J254">
        <v>12550</v>
      </c>
      <c r="L254">
        <f t="shared" si="14"/>
        <v>51210</v>
      </c>
    </row>
    <row r="255" spans="8:12" x14ac:dyDescent="0.3">
      <c r="H255">
        <v>251</v>
      </c>
      <c r="I255">
        <f t="shared" si="13"/>
        <v>1260000</v>
      </c>
      <c r="J255">
        <v>12600</v>
      </c>
      <c r="L255">
        <f t="shared" si="14"/>
        <v>51410</v>
      </c>
    </row>
    <row r="256" spans="8:12" x14ac:dyDescent="0.3">
      <c r="H256">
        <v>252</v>
      </c>
      <c r="I256">
        <f t="shared" si="13"/>
        <v>1265000</v>
      </c>
      <c r="J256">
        <v>12650</v>
      </c>
      <c r="L256">
        <f t="shared" si="14"/>
        <v>51620</v>
      </c>
    </row>
    <row r="257" spans="8:12" x14ac:dyDescent="0.3">
      <c r="H257">
        <v>253</v>
      </c>
      <c r="I257">
        <f t="shared" si="13"/>
        <v>1270000</v>
      </c>
      <c r="J257">
        <v>12700</v>
      </c>
      <c r="L257">
        <f t="shared" si="14"/>
        <v>51820</v>
      </c>
    </row>
    <row r="258" spans="8:12" x14ac:dyDescent="0.3">
      <c r="H258">
        <v>254</v>
      </c>
      <c r="I258">
        <f t="shared" si="13"/>
        <v>1275000</v>
      </c>
      <c r="J258">
        <v>12750</v>
      </c>
      <c r="L258">
        <f t="shared" si="14"/>
        <v>52020</v>
      </c>
    </row>
    <row r="259" spans="8:12" x14ac:dyDescent="0.3">
      <c r="H259">
        <v>255</v>
      </c>
      <c r="I259">
        <f t="shared" si="13"/>
        <v>1280000</v>
      </c>
      <c r="J259">
        <v>12800</v>
      </c>
      <c r="L259">
        <f t="shared" si="14"/>
        <v>52230</v>
      </c>
    </row>
    <row r="260" spans="8:12" x14ac:dyDescent="0.3">
      <c r="H260">
        <v>256</v>
      </c>
      <c r="I260">
        <f t="shared" si="13"/>
        <v>1285000</v>
      </c>
      <c r="J260">
        <v>12850</v>
      </c>
      <c r="L260">
        <f t="shared" si="14"/>
        <v>52430</v>
      </c>
    </row>
    <row r="261" spans="8:12" x14ac:dyDescent="0.3">
      <c r="H261">
        <v>257</v>
      </c>
      <c r="I261">
        <f t="shared" si="13"/>
        <v>1290000</v>
      </c>
      <c r="J261">
        <v>12900</v>
      </c>
      <c r="L261">
        <f t="shared" si="14"/>
        <v>52640</v>
      </c>
    </row>
    <row r="262" spans="8:12" x14ac:dyDescent="0.3">
      <c r="H262">
        <v>258</v>
      </c>
      <c r="I262">
        <f t="shared" si="13"/>
        <v>1295000</v>
      </c>
      <c r="J262">
        <v>12950</v>
      </c>
      <c r="L262">
        <f t="shared" si="14"/>
        <v>52840</v>
      </c>
    </row>
    <row r="263" spans="8:12" x14ac:dyDescent="0.3">
      <c r="H263">
        <v>259</v>
      </c>
      <c r="I263">
        <f t="shared" si="13"/>
        <v>1300000</v>
      </c>
      <c r="J263">
        <v>13000</v>
      </c>
      <c r="L263">
        <f t="shared" si="14"/>
        <v>53040</v>
      </c>
    </row>
    <row r="264" spans="8:12" x14ac:dyDescent="0.3">
      <c r="H264">
        <v>260</v>
      </c>
      <c r="I264">
        <f t="shared" si="13"/>
        <v>1305000</v>
      </c>
      <c r="J264">
        <v>13050</v>
      </c>
      <c r="L264">
        <f t="shared" si="14"/>
        <v>53250</v>
      </c>
    </row>
    <row r="265" spans="8:12" x14ac:dyDescent="0.3">
      <c r="H265">
        <v>261</v>
      </c>
      <c r="I265">
        <f t="shared" si="13"/>
        <v>1310000</v>
      </c>
      <c r="J265">
        <v>13100</v>
      </c>
      <c r="L265">
        <f t="shared" si="14"/>
        <v>53450</v>
      </c>
    </row>
    <row r="266" spans="8:12" x14ac:dyDescent="0.3">
      <c r="H266">
        <v>262</v>
      </c>
      <c r="I266">
        <f t="shared" si="13"/>
        <v>1315000</v>
      </c>
      <c r="J266">
        <v>13150</v>
      </c>
      <c r="L266">
        <f t="shared" si="14"/>
        <v>53660</v>
      </c>
    </row>
    <row r="267" spans="8:12" x14ac:dyDescent="0.3">
      <c r="H267">
        <v>263</v>
      </c>
      <c r="I267">
        <f t="shared" si="13"/>
        <v>1320000</v>
      </c>
      <c r="J267">
        <v>13200</v>
      </c>
      <c r="L267">
        <f t="shared" si="14"/>
        <v>53860</v>
      </c>
    </row>
    <row r="268" spans="8:12" x14ac:dyDescent="0.3">
      <c r="H268">
        <v>264</v>
      </c>
      <c r="I268">
        <f t="shared" si="13"/>
        <v>1325000</v>
      </c>
      <c r="J268">
        <v>13250</v>
      </c>
      <c r="L268">
        <f t="shared" si="14"/>
        <v>54060</v>
      </c>
    </row>
    <row r="269" spans="8:12" x14ac:dyDescent="0.3">
      <c r="H269">
        <v>265</v>
      </c>
      <c r="I269">
        <f t="shared" si="13"/>
        <v>1330000</v>
      </c>
      <c r="J269">
        <v>13300</v>
      </c>
      <c r="L269">
        <f t="shared" si="14"/>
        <v>54270</v>
      </c>
    </row>
    <row r="270" spans="8:12" x14ac:dyDescent="0.3">
      <c r="H270">
        <v>266</v>
      </c>
      <c r="I270">
        <f t="shared" si="13"/>
        <v>1335000</v>
      </c>
      <c r="J270">
        <v>13350</v>
      </c>
      <c r="L270">
        <f t="shared" si="14"/>
        <v>54470</v>
      </c>
    </row>
    <row r="271" spans="8:12" x14ac:dyDescent="0.3">
      <c r="H271">
        <v>267</v>
      </c>
      <c r="I271">
        <f t="shared" si="13"/>
        <v>1340000</v>
      </c>
      <c r="J271">
        <v>13400</v>
      </c>
      <c r="L271">
        <f t="shared" si="14"/>
        <v>54680</v>
      </c>
    </row>
    <row r="272" spans="8:12" x14ac:dyDescent="0.3">
      <c r="H272">
        <v>268</v>
      </c>
      <c r="I272">
        <f t="shared" si="13"/>
        <v>1345000</v>
      </c>
      <c r="J272">
        <v>13450</v>
      </c>
      <c r="L272">
        <f t="shared" si="14"/>
        <v>54880</v>
      </c>
    </row>
    <row r="273" spans="8:12" x14ac:dyDescent="0.3">
      <c r="H273">
        <v>269</v>
      </c>
      <c r="I273">
        <f t="shared" si="13"/>
        <v>1350000</v>
      </c>
      <c r="J273">
        <v>13500</v>
      </c>
      <c r="L273">
        <f t="shared" si="14"/>
        <v>55080</v>
      </c>
    </row>
    <row r="274" spans="8:12" x14ac:dyDescent="0.3">
      <c r="H274">
        <v>270</v>
      </c>
      <c r="I274">
        <f t="shared" si="13"/>
        <v>1355000</v>
      </c>
      <c r="J274">
        <v>13550</v>
      </c>
      <c r="L274">
        <f t="shared" si="14"/>
        <v>55290</v>
      </c>
    </row>
    <row r="275" spans="8:12" x14ac:dyDescent="0.3">
      <c r="H275">
        <v>271</v>
      </c>
      <c r="I275">
        <f t="shared" si="13"/>
        <v>1360000</v>
      </c>
      <c r="J275">
        <v>13600</v>
      </c>
      <c r="L275">
        <f t="shared" si="14"/>
        <v>55490</v>
      </c>
    </row>
    <row r="276" spans="8:12" x14ac:dyDescent="0.3">
      <c r="H276">
        <v>272</v>
      </c>
      <c r="I276">
        <f t="shared" si="13"/>
        <v>1365000</v>
      </c>
      <c r="J276">
        <v>13650</v>
      </c>
      <c r="L276">
        <f t="shared" si="14"/>
        <v>55700</v>
      </c>
    </row>
    <row r="277" spans="8:12" x14ac:dyDescent="0.3">
      <c r="H277">
        <v>273</v>
      </c>
      <c r="I277">
        <f t="shared" si="13"/>
        <v>1370000</v>
      </c>
      <c r="J277">
        <v>13700</v>
      </c>
      <c r="L277">
        <f t="shared" si="14"/>
        <v>55900</v>
      </c>
    </row>
    <row r="278" spans="8:12" x14ac:dyDescent="0.3">
      <c r="H278">
        <v>274</v>
      </c>
      <c r="I278">
        <f t="shared" si="13"/>
        <v>1375000</v>
      </c>
      <c r="J278">
        <v>13750</v>
      </c>
      <c r="L278">
        <f t="shared" si="14"/>
        <v>56100</v>
      </c>
    </row>
    <row r="279" spans="8:12" x14ac:dyDescent="0.3">
      <c r="H279">
        <v>275</v>
      </c>
      <c r="I279">
        <f t="shared" ref="I279:I283" si="15">J279*$B$6</f>
        <v>1380000</v>
      </c>
      <c r="J279">
        <v>13800</v>
      </c>
      <c r="L279">
        <f t="shared" si="14"/>
        <v>56310</v>
      </c>
    </row>
    <row r="280" spans="8:12" x14ac:dyDescent="0.3">
      <c r="H280">
        <v>276</v>
      </c>
      <c r="I280">
        <f t="shared" si="15"/>
        <v>1385000</v>
      </c>
      <c r="J280">
        <v>13850</v>
      </c>
      <c r="L280">
        <f t="shared" si="14"/>
        <v>56510</v>
      </c>
    </row>
    <row r="281" spans="8:12" x14ac:dyDescent="0.3">
      <c r="H281">
        <v>277</v>
      </c>
      <c r="I281">
        <f t="shared" si="15"/>
        <v>1390000</v>
      </c>
      <c r="J281">
        <v>13900</v>
      </c>
      <c r="L281">
        <f t="shared" si="14"/>
        <v>56720</v>
      </c>
    </row>
    <row r="282" spans="8:12" x14ac:dyDescent="0.3">
      <c r="H282">
        <v>278</v>
      </c>
      <c r="I282">
        <f t="shared" si="15"/>
        <v>1395000</v>
      </c>
      <c r="J282">
        <v>13950</v>
      </c>
      <c r="L282">
        <f t="shared" si="14"/>
        <v>56920</v>
      </c>
    </row>
    <row r="283" spans="8:12" x14ac:dyDescent="0.3">
      <c r="H283">
        <v>279</v>
      </c>
      <c r="I283">
        <f t="shared" si="15"/>
        <v>1400000</v>
      </c>
      <c r="J283">
        <v>14000</v>
      </c>
      <c r="L283">
        <f t="shared" si="14"/>
        <v>57120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SuhoUpgrade</vt:lpstr>
      <vt:lpstr>Balalnce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2023-12-04T06:21:44Z</dcterms:modified>
</cp:coreProperties>
</file>