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4B83F1E-F78E-44B1-89CB-59A1B113064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aveBel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2" i="1" l="1"/>
  <c r="I302" i="1"/>
  <c r="I307" i="1" s="1"/>
  <c r="B303" i="1"/>
  <c r="I303" i="1"/>
  <c r="B304" i="1"/>
  <c r="I304" i="1"/>
  <c r="B305" i="1"/>
  <c r="I305" i="1"/>
  <c r="B306" i="1"/>
  <c r="I306" i="1"/>
  <c r="B307" i="1"/>
  <c r="B296" i="1"/>
  <c r="B297" i="1"/>
  <c r="B298" i="1"/>
  <c r="B299" i="1"/>
  <c r="B300" i="1"/>
  <c r="B301" i="1"/>
  <c r="B295" i="1"/>
  <c r="B290" i="1"/>
  <c r="B291" i="1"/>
  <c r="B292" i="1"/>
  <c r="B293" i="1"/>
  <c r="B294" i="1"/>
  <c r="B285" i="1"/>
  <c r="B286" i="1"/>
  <c r="B287" i="1"/>
  <c r="B288" i="1"/>
  <c r="B289" i="1"/>
  <c r="C13" i="2"/>
  <c r="C14" i="2" s="1"/>
  <c r="D13" i="2"/>
  <c r="D14" i="2" s="1"/>
  <c r="I48" i="1"/>
  <c r="I53" i="1" s="1"/>
  <c r="I58" i="1" s="1"/>
  <c r="I63" i="1" s="1"/>
  <c r="I68" i="1" s="1"/>
  <c r="I73" i="1" s="1"/>
  <c r="I78" i="1" s="1"/>
  <c r="I83" i="1" s="1"/>
  <c r="I88" i="1" s="1"/>
  <c r="I93" i="1" s="1"/>
  <c r="I98" i="1" s="1"/>
  <c r="I103" i="1" s="1"/>
  <c r="I108" i="1" s="1"/>
  <c r="I113" i="1" s="1"/>
  <c r="I118" i="1" s="1"/>
  <c r="I123" i="1" s="1"/>
  <c r="I128" i="1" s="1"/>
  <c r="I133" i="1" s="1"/>
  <c r="I138" i="1" s="1"/>
  <c r="I143" i="1" s="1"/>
  <c r="I148" i="1" s="1"/>
  <c r="I153" i="1" s="1"/>
  <c r="I158" i="1" s="1"/>
  <c r="I163" i="1" s="1"/>
  <c r="I168" i="1" s="1"/>
  <c r="I173" i="1" s="1"/>
  <c r="I178" i="1" s="1"/>
  <c r="I183" i="1" s="1"/>
  <c r="I188" i="1" s="1"/>
  <c r="I193" i="1" s="1"/>
  <c r="I198" i="1" s="1"/>
  <c r="I203" i="1" s="1"/>
  <c r="I208" i="1" s="1"/>
  <c r="I213" i="1" s="1"/>
  <c r="I218" i="1" s="1"/>
  <c r="I223" i="1" s="1"/>
  <c r="I228" i="1" s="1"/>
  <c r="I233" i="1" s="1"/>
  <c r="I238" i="1" s="1"/>
  <c r="I243" i="1" s="1"/>
  <c r="I248" i="1" s="1"/>
  <c r="I253" i="1" s="1"/>
  <c r="I258" i="1" s="1"/>
  <c r="I263" i="1" s="1"/>
  <c r="I268" i="1" s="1"/>
  <c r="I273" i="1" s="1"/>
  <c r="I278" i="1" s="1"/>
  <c r="I283" i="1" s="1"/>
  <c r="I288" i="1" s="1"/>
  <c r="I293" i="1" s="1"/>
  <c r="I298" i="1" s="1"/>
  <c r="I49" i="1"/>
  <c r="I54" i="1" s="1"/>
  <c r="I59" i="1" s="1"/>
  <c r="I64" i="1" s="1"/>
  <c r="I69" i="1" s="1"/>
  <c r="I74" i="1" s="1"/>
  <c r="I79" i="1" s="1"/>
  <c r="I84" i="1" s="1"/>
  <c r="I89" i="1" s="1"/>
  <c r="I94" i="1" s="1"/>
  <c r="I99" i="1" s="1"/>
  <c r="I104" i="1" s="1"/>
  <c r="I109" i="1" s="1"/>
  <c r="I114" i="1" s="1"/>
  <c r="I119" i="1" s="1"/>
  <c r="I124" i="1" s="1"/>
  <c r="I129" i="1" s="1"/>
  <c r="I134" i="1" s="1"/>
  <c r="I139" i="1" s="1"/>
  <c r="I144" i="1" s="1"/>
  <c r="I149" i="1" s="1"/>
  <c r="I154" i="1" s="1"/>
  <c r="I159" i="1" s="1"/>
  <c r="I164" i="1" s="1"/>
  <c r="I169" i="1" s="1"/>
  <c r="I174" i="1" s="1"/>
  <c r="I179" i="1" s="1"/>
  <c r="I184" i="1" s="1"/>
  <c r="I189" i="1" s="1"/>
  <c r="I194" i="1" s="1"/>
  <c r="I199" i="1" s="1"/>
  <c r="I204" i="1" s="1"/>
  <c r="I209" i="1" s="1"/>
  <c r="I214" i="1" s="1"/>
  <c r="I219" i="1" s="1"/>
  <c r="I224" i="1" s="1"/>
  <c r="I229" i="1" s="1"/>
  <c r="I234" i="1" s="1"/>
  <c r="I239" i="1" s="1"/>
  <c r="I244" i="1" s="1"/>
  <c r="I249" i="1" s="1"/>
  <c r="I254" i="1" s="1"/>
  <c r="I259" i="1" s="1"/>
  <c r="I264" i="1" s="1"/>
  <c r="I269" i="1" s="1"/>
  <c r="I274" i="1" s="1"/>
  <c r="I279" i="1" s="1"/>
  <c r="I284" i="1" s="1"/>
  <c r="I289" i="1" s="1"/>
  <c r="I294" i="1" s="1"/>
  <c r="I299" i="1" s="1"/>
  <c r="I50" i="1"/>
  <c r="I55" i="1" s="1"/>
  <c r="I60" i="1" s="1"/>
  <c r="I65" i="1" s="1"/>
  <c r="I70" i="1" s="1"/>
  <c r="I75" i="1" s="1"/>
  <c r="I80" i="1" s="1"/>
  <c r="I85" i="1" s="1"/>
  <c r="I90" i="1" s="1"/>
  <c r="I95" i="1" s="1"/>
  <c r="I100" i="1" s="1"/>
  <c r="I105" i="1" s="1"/>
  <c r="I110" i="1" s="1"/>
  <c r="I115" i="1" s="1"/>
  <c r="I120" i="1" s="1"/>
  <c r="I125" i="1" s="1"/>
  <c r="I130" i="1" s="1"/>
  <c r="I135" i="1" s="1"/>
  <c r="I140" i="1" s="1"/>
  <c r="I145" i="1" s="1"/>
  <c r="I150" i="1" s="1"/>
  <c r="I155" i="1" s="1"/>
  <c r="I160" i="1" s="1"/>
  <c r="I165" i="1" s="1"/>
  <c r="I170" i="1" s="1"/>
  <c r="I175" i="1" s="1"/>
  <c r="I180" i="1" s="1"/>
  <c r="I185" i="1" s="1"/>
  <c r="I190" i="1" s="1"/>
  <c r="I195" i="1" s="1"/>
  <c r="I200" i="1" s="1"/>
  <c r="I205" i="1" s="1"/>
  <c r="I210" i="1" s="1"/>
  <c r="I215" i="1" s="1"/>
  <c r="I220" i="1" s="1"/>
  <c r="I225" i="1" s="1"/>
  <c r="I230" i="1" s="1"/>
  <c r="I235" i="1" s="1"/>
  <c r="I240" i="1" s="1"/>
  <c r="I245" i="1" s="1"/>
  <c r="I250" i="1" s="1"/>
  <c r="I255" i="1" s="1"/>
  <c r="I260" i="1" s="1"/>
  <c r="I265" i="1" s="1"/>
  <c r="I270" i="1" s="1"/>
  <c r="I275" i="1" s="1"/>
  <c r="I280" i="1" s="1"/>
  <c r="I285" i="1" s="1"/>
  <c r="I290" i="1" s="1"/>
  <c r="I295" i="1" s="1"/>
  <c r="I300" i="1" s="1"/>
  <c r="I51" i="1"/>
  <c r="I56" i="1" s="1"/>
  <c r="I61" i="1" s="1"/>
  <c r="I66" i="1" s="1"/>
  <c r="I71" i="1" s="1"/>
  <c r="I76" i="1" s="1"/>
  <c r="I81" i="1" s="1"/>
  <c r="I86" i="1" s="1"/>
  <c r="I91" i="1" s="1"/>
  <c r="I96" i="1" s="1"/>
  <c r="I101" i="1" s="1"/>
  <c r="I106" i="1" s="1"/>
  <c r="I111" i="1" s="1"/>
  <c r="I116" i="1" s="1"/>
  <c r="I121" i="1" s="1"/>
  <c r="I126" i="1" s="1"/>
  <c r="I131" i="1" s="1"/>
  <c r="I136" i="1" s="1"/>
  <c r="I141" i="1" s="1"/>
  <c r="I146" i="1" s="1"/>
  <c r="I151" i="1" s="1"/>
  <c r="I156" i="1" s="1"/>
  <c r="I161" i="1" s="1"/>
  <c r="I166" i="1" s="1"/>
  <c r="I171" i="1" s="1"/>
  <c r="I176" i="1" s="1"/>
  <c r="I181" i="1" s="1"/>
  <c r="I186" i="1" s="1"/>
  <c r="I191" i="1" s="1"/>
  <c r="I196" i="1" s="1"/>
  <c r="I201" i="1" s="1"/>
  <c r="I206" i="1" s="1"/>
  <c r="I211" i="1" s="1"/>
  <c r="I216" i="1" s="1"/>
  <c r="I221" i="1" s="1"/>
  <c r="I226" i="1" s="1"/>
  <c r="I231" i="1" s="1"/>
  <c r="I236" i="1" s="1"/>
  <c r="I241" i="1" s="1"/>
  <c r="I246" i="1" s="1"/>
  <c r="I251" i="1" s="1"/>
  <c r="I256" i="1" s="1"/>
  <c r="I261" i="1" s="1"/>
  <c r="I266" i="1" s="1"/>
  <c r="I271" i="1" s="1"/>
  <c r="I276" i="1" s="1"/>
  <c r="I281" i="1" s="1"/>
  <c r="I286" i="1" s="1"/>
  <c r="I291" i="1" s="1"/>
  <c r="I296" i="1" s="1"/>
  <c r="I301" i="1" s="1"/>
  <c r="I52" i="1"/>
  <c r="I57" i="1" s="1"/>
  <c r="I62" i="1" s="1"/>
  <c r="I67" i="1" s="1"/>
  <c r="I72" i="1" s="1"/>
  <c r="I77" i="1" s="1"/>
  <c r="I82" i="1" s="1"/>
  <c r="I87" i="1" s="1"/>
  <c r="I92" i="1" s="1"/>
  <c r="I97" i="1" s="1"/>
  <c r="I102" i="1" s="1"/>
  <c r="I107" i="1" s="1"/>
  <c r="I112" i="1" s="1"/>
  <c r="I117" i="1" s="1"/>
  <c r="I122" i="1" s="1"/>
  <c r="I127" i="1" s="1"/>
  <c r="I132" i="1" s="1"/>
  <c r="I137" i="1" s="1"/>
  <c r="I142" i="1" s="1"/>
  <c r="I147" i="1" s="1"/>
  <c r="I152" i="1" s="1"/>
  <c r="I157" i="1" s="1"/>
  <c r="I162" i="1" s="1"/>
  <c r="I167" i="1" s="1"/>
  <c r="I172" i="1" s="1"/>
  <c r="I177" i="1" s="1"/>
  <c r="I182" i="1" s="1"/>
  <c r="I187" i="1" s="1"/>
  <c r="I192" i="1" s="1"/>
  <c r="I197" i="1" s="1"/>
  <c r="I202" i="1" s="1"/>
  <c r="I207" i="1" s="1"/>
  <c r="I212" i="1" s="1"/>
  <c r="I217" i="1" s="1"/>
  <c r="I222" i="1" s="1"/>
  <c r="I227" i="1" s="1"/>
  <c r="I232" i="1" s="1"/>
  <c r="I237" i="1" s="1"/>
  <c r="I242" i="1" s="1"/>
  <c r="I247" i="1" s="1"/>
  <c r="I252" i="1" s="1"/>
  <c r="I257" i="1" s="1"/>
  <c r="I262" i="1" s="1"/>
  <c r="I267" i="1" s="1"/>
  <c r="I272" i="1" s="1"/>
  <c r="I277" i="1" s="1"/>
  <c r="I282" i="1" s="1"/>
  <c r="I287" i="1" s="1"/>
  <c r="I292" i="1" s="1"/>
  <c r="I297" i="1" s="1"/>
  <c r="D9" i="2"/>
  <c r="D10" i="2" s="1"/>
  <c r="D11" i="2" s="1"/>
  <c r="D12" i="2" s="1"/>
  <c r="D8" i="2"/>
  <c r="C8" i="2"/>
  <c r="C9" i="2" s="1"/>
  <c r="C10" i="2" s="1"/>
  <c r="C11" i="2" s="1"/>
  <c r="C12" i="2" s="1"/>
  <c r="B283" i="1"/>
  <c r="B284" i="1"/>
  <c r="B278" i="1"/>
  <c r="B279" i="1"/>
  <c r="B280" i="1"/>
  <c r="B281" i="1"/>
  <c r="B282" i="1"/>
  <c r="B276" i="1"/>
  <c r="B277" i="1"/>
  <c r="B272" i="1"/>
  <c r="B273" i="1"/>
  <c r="B274" i="1"/>
  <c r="B275" i="1"/>
  <c r="B266" i="1"/>
  <c r="B267" i="1"/>
  <c r="B268" i="1"/>
  <c r="B269" i="1"/>
  <c r="B270" i="1"/>
  <c r="B271" i="1"/>
  <c r="B259" i="1"/>
  <c r="B260" i="1"/>
  <c r="B261" i="1"/>
  <c r="B262" i="1"/>
  <c r="B263" i="1"/>
  <c r="B264" i="1"/>
  <c r="B265" i="1"/>
  <c r="B247" i="1" l="1"/>
  <c r="B248" i="1"/>
  <c r="B249" i="1"/>
  <c r="B250" i="1"/>
  <c r="B251" i="1"/>
  <c r="B252" i="1"/>
  <c r="B253" i="1"/>
  <c r="B254" i="1"/>
  <c r="B255" i="1"/>
  <c r="B256" i="1"/>
  <c r="B257" i="1"/>
  <c r="B258" i="1"/>
  <c r="B241" i="1"/>
  <c r="B242" i="1"/>
  <c r="B243" i="1"/>
  <c r="B244" i="1"/>
  <c r="B245" i="1"/>
  <c r="B246" i="1"/>
  <c r="B239" i="1"/>
  <c r="B240" i="1"/>
  <c r="B235" i="1"/>
  <c r="B236" i="1"/>
  <c r="B237" i="1"/>
  <c r="B238" i="1"/>
  <c r="B229" i="1"/>
  <c r="B230" i="1"/>
  <c r="B231" i="1"/>
  <c r="B232" i="1"/>
  <c r="B233" i="1"/>
  <c r="B234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10" i="1"/>
  <c r="B211" i="1"/>
  <c r="B212" i="1"/>
  <c r="B213" i="1"/>
  <c r="B214" i="1"/>
  <c r="B215" i="1"/>
  <c r="B216" i="1"/>
  <c r="B204" i="1"/>
  <c r="B205" i="1"/>
  <c r="B206" i="1"/>
  <c r="B207" i="1"/>
  <c r="B208" i="1"/>
  <c r="B209" i="1"/>
  <c r="B203" i="1"/>
  <c r="B200" i="1"/>
  <c r="B201" i="1"/>
  <c r="B202" i="1"/>
  <c r="B192" i="1"/>
  <c r="B193" i="1"/>
  <c r="B194" i="1"/>
  <c r="B195" i="1"/>
  <c r="B196" i="1"/>
  <c r="B197" i="1"/>
  <c r="B198" i="1"/>
  <c r="B199" i="1"/>
  <c r="B180" i="1" l="1"/>
  <c r="B181" i="1"/>
  <c r="B182" i="1"/>
  <c r="B183" i="1"/>
  <c r="B184" i="1"/>
  <c r="B185" i="1"/>
  <c r="B186" i="1"/>
  <c r="B187" i="1"/>
  <c r="B188" i="1"/>
  <c r="B189" i="1"/>
  <c r="B190" i="1"/>
  <c r="B191" i="1"/>
  <c r="B179" i="1"/>
  <c r="B174" i="1"/>
  <c r="B175" i="1"/>
  <c r="B176" i="1"/>
  <c r="B177" i="1"/>
  <c r="B178" i="1"/>
  <c r="B169" i="1"/>
  <c r="B170" i="1"/>
  <c r="B171" i="1"/>
  <c r="B172" i="1"/>
  <c r="B173" i="1"/>
  <c r="B161" i="1"/>
  <c r="B162" i="1"/>
  <c r="B163" i="1"/>
  <c r="B164" i="1"/>
  <c r="B165" i="1"/>
  <c r="B166" i="1"/>
  <c r="B167" i="1"/>
  <c r="B168" i="1"/>
  <c r="B160" i="1"/>
  <c r="B155" i="1"/>
  <c r="B156" i="1"/>
  <c r="B157" i="1"/>
  <c r="B158" i="1"/>
  <c r="B159" i="1"/>
  <c r="B149" i="1"/>
  <c r="B150" i="1"/>
  <c r="B151" i="1"/>
  <c r="B152" i="1"/>
  <c r="B153" i="1"/>
  <c r="B154" i="1"/>
  <c r="B148" i="1"/>
  <c r="B143" i="1"/>
  <c r="B144" i="1"/>
  <c r="B145" i="1"/>
  <c r="B146" i="1"/>
  <c r="B147" i="1"/>
  <c r="B137" i="1" l="1"/>
  <c r="B138" i="1"/>
  <c r="B139" i="1"/>
  <c r="B140" i="1"/>
  <c r="B141" i="1"/>
  <c r="B142" i="1"/>
  <c r="B135" i="1" l="1"/>
  <c r="B136" i="1"/>
  <c r="B131" i="1"/>
  <c r="B132" i="1"/>
  <c r="B133" i="1"/>
  <c r="B134" i="1"/>
  <c r="B130" i="1"/>
  <c r="B126" i="1"/>
  <c r="B127" i="1"/>
  <c r="B128" i="1"/>
  <c r="B129" i="1"/>
  <c r="B125" i="1"/>
  <c r="B119" i="1"/>
  <c r="B120" i="1"/>
  <c r="B121" i="1"/>
  <c r="B122" i="1"/>
  <c r="B123" i="1"/>
  <c r="B124" i="1"/>
  <c r="B113" i="1"/>
  <c r="B114" i="1"/>
  <c r="B115" i="1"/>
  <c r="B116" i="1"/>
  <c r="B117" i="1"/>
  <c r="B118" i="1"/>
  <c r="B107" i="1"/>
  <c r="B108" i="1"/>
  <c r="B109" i="1"/>
  <c r="B110" i="1"/>
  <c r="B111" i="1"/>
  <c r="B112" i="1"/>
  <c r="B105" i="1"/>
  <c r="B106" i="1"/>
  <c r="B101" i="1"/>
  <c r="B102" i="1"/>
  <c r="B103" i="1"/>
  <c r="B104" i="1"/>
  <c r="B100" i="1"/>
  <c r="B94" i="1"/>
  <c r="B95" i="1"/>
  <c r="B96" i="1"/>
  <c r="B97" i="1"/>
  <c r="B98" i="1"/>
  <c r="B99" i="1"/>
  <c r="B92" i="1"/>
  <c r="B93" i="1"/>
  <c r="B87" i="1"/>
  <c r="B88" i="1"/>
  <c r="B89" i="1"/>
  <c r="B90" i="1"/>
  <c r="B91" i="1"/>
  <c r="B79" i="1"/>
  <c r="B80" i="1"/>
  <c r="B81" i="1"/>
  <c r="B82" i="1"/>
  <c r="B83" i="1"/>
  <c r="B84" i="1"/>
  <c r="B85" i="1"/>
  <c r="B86" i="1"/>
  <c r="B74" i="1"/>
  <c r="B75" i="1"/>
  <c r="B76" i="1"/>
  <c r="B77" i="1"/>
  <c r="B78" i="1"/>
  <c r="B69" i="1"/>
  <c r="B70" i="1"/>
  <c r="B71" i="1"/>
  <c r="B72" i="1"/>
  <c r="B73" i="1"/>
  <c r="B68" i="1"/>
  <c r="B66" i="1"/>
  <c r="B67" i="1"/>
  <c r="B64" i="1"/>
  <c r="B65" i="1"/>
  <c r="B62" i="1"/>
  <c r="B63" i="1"/>
  <c r="B58" i="1"/>
  <c r="B59" i="1"/>
  <c r="B60" i="1"/>
  <c r="B61" i="1"/>
  <c r="B53" i="1"/>
  <c r="B54" i="1"/>
  <c r="B55" i="1"/>
  <c r="B56" i="1"/>
  <c r="B57" i="1"/>
  <c r="B43" i="1"/>
  <c r="B44" i="1"/>
  <c r="B45" i="1"/>
  <c r="B46" i="1"/>
  <c r="B47" i="1"/>
  <c r="B48" i="1"/>
  <c r="B49" i="1"/>
  <c r="B50" i="1"/>
  <c r="B51" i="1"/>
  <c r="B52" i="1"/>
  <c r="B37" i="1"/>
  <c r="B38" i="1"/>
  <c r="B39" i="1"/>
  <c r="B40" i="1"/>
  <c r="B41" i="1"/>
  <c r="B42" i="1"/>
  <c r="B35" i="1"/>
  <c r="B36" i="1"/>
  <c r="B32" i="1"/>
  <c r="B33" i="1"/>
  <c r="B34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</calcChain>
</file>

<file path=xl/sharedStrings.xml><?xml version="1.0" encoding="utf-8"?>
<sst xmlns="http://schemas.openxmlformats.org/spreadsheetml/2006/main" count="13" uniqueCount="13">
  <si>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</si>
  <si>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</si>
  <si>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</si>
  <si>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</si>
  <si>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</si>
  <si>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</si>
  <si>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</si>
  <si>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abilType2</t>
    <phoneticPr fontId="1" type="noConversion"/>
  </si>
  <si>
    <t>abilValue2</t>
    <phoneticPr fontId="1" type="noConversion"/>
  </si>
  <si>
    <t>증가량</t>
    <phoneticPr fontId="1" type="noConversion"/>
  </si>
  <si>
    <t>maxId</t>
    <phoneticPr fontId="2" type="noConversion"/>
  </si>
  <si>
    <t>minId</t>
    <phoneticPr fontId="2" type="noConversion"/>
  </si>
  <si>
    <t>100% 정도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</si>
</sst>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307"/>
  <sheetViews>
    <sheetView tabSelected="1" zoomScaleNormal="100" workbookViewId="0">
      <pane ySplit="1" topLeftCell="A286" activePane="bottomLeft" state="frozen"/>
      <selection pane="bottomLeft" activeCell="A300" sqref="A300"/>
    </sheetView>
  </sheetViews>
  <sheetFormatPr defaultRowHeight="16.5" x14ac:dyDescent="0.3"/>
  <cols>
    <col min="2" max="2" width="13.125" style="2" bestFit="1" customWidth="1"/>
    <col min="3" max="3" width="15.5" style="1" customWidth="1"/>
    <col min="4" max="4" width="16.125" style="1" customWidth="1"/>
    <col min="5" max="6" width="9" customWidth="1"/>
    <col min="7" max="7" width="12.75" bestFit="1" customWidth="1"/>
  </cols>
  <sheetData>
    <row r="1" spans="1:9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f>7.08648207993664E+31*15000</f>
        <v>1.062972311990496E+36</v>
      </c>
      <c r="C2">
        <v>0</v>
      </c>
      <c r="D2">
        <v>2</v>
      </c>
      <c r="E2">
        <v>2000</v>
      </c>
      <c r="F2">
        <v>11</v>
      </c>
      <c r="G2">
        <v>2000000000</v>
      </c>
      <c r="H2">
        <v>126</v>
      </c>
      <c r="I2">
        <v>0</v>
      </c>
    </row>
    <row r="3" spans="1:9" x14ac:dyDescent="0.3">
      <c r="A3">
        <v>1</v>
      </c>
      <c r="B3">
        <f>7.08648207993664E+31*15000</f>
        <v>1.062972311990496E+36</v>
      </c>
      <c r="C3">
        <v>0</v>
      </c>
      <c r="D3">
        <v>2</v>
      </c>
      <c r="E3">
        <v>2200</v>
      </c>
      <c r="F3">
        <v>11</v>
      </c>
      <c r="G3">
        <v>3000000000</v>
      </c>
      <c r="H3">
        <v>126</v>
      </c>
      <c r="I3">
        <v>0</v>
      </c>
    </row>
    <row r="4" spans="1:9" x14ac:dyDescent="0.3">
      <c r="A4">
        <v>2</v>
      </c>
      <c r="B4">
        <f t="shared" ref="B4:B69" si="0">7.08648207993664E+31*15000</f>
        <v>1.062972311990496E+36</v>
      </c>
      <c r="C4">
        <v>0</v>
      </c>
      <c r="D4">
        <v>2</v>
      </c>
      <c r="E4">
        <v>2400</v>
      </c>
      <c r="F4">
        <v>11</v>
      </c>
      <c r="G4">
        <v>4000000000</v>
      </c>
      <c r="H4">
        <v>126</v>
      </c>
      <c r="I4">
        <v>0</v>
      </c>
    </row>
    <row r="5" spans="1:9" x14ac:dyDescent="0.3">
      <c r="A5">
        <v>3</v>
      </c>
      <c r="B5">
        <f t="shared" si="0"/>
        <v>1.062972311990496E+36</v>
      </c>
      <c r="C5">
        <v>0</v>
      </c>
      <c r="D5">
        <v>2</v>
      </c>
      <c r="E5">
        <v>2600</v>
      </c>
      <c r="F5">
        <v>11</v>
      </c>
      <c r="G5">
        <v>5000000000</v>
      </c>
      <c r="H5">
        <v>126</v>
      </c>
      <c r="I5">
        <v>0</v>
      </c>
    </row>
    <row r="6" spans="1:9" x14ac:dyDescent="0.3">
      <c r="A6">
        <v>4</v>
      </c>
      <c r="B6">
        <f t="shared" si="0"/>
        <v>1.062972311990496E+36</v>
      </c>
      <c r="C6">
        <v>0</v>
      </c>
      <c r="D6">
        <v>2</v>
      </c>
      <c r="E6">
        <v>2800</v>
      </c>
      <c r="F6">
        <v>11</v>
      </c>
      <c r="G6">
        <v>10000000000</v>
      </c>
      <c r="H6">
        <v>126</v>
      </c>
      <c r="I6">
        <v>0</v>
      </c>
    </row>
    <row r="7" spans="1:9" x14ac:dyDescent="0.3">
      <c r="A7">
        <v>5</v>
      </c>
      <c r="B7">
        <f t="shared" si="0"/>
        <v>1.062972311990496E+36</v>
      </c>
      <c r="C7">
        <v>0</v>
      </c>
      <c r="D7">
        <v>2</v>
      </c>
      <c r="E7">
        <v>3000</v>
      </c>
      <c r="F7">
        <v>11</v>
      </c>
      <c r="G7">
        <v>20000000000</v>
      </c>
      <c r="H7">
        <v>126</v>
      </c>
      <c r="I7">
        <v>0</v>
      </c>
    </row>
    <row r="8" spans="1:9" x14ac:dyDescent="0.3">
      <c r="A8">
        <v>6</v>
      </c>
      <c r="B8">
        <f t="shared" si="0"/>
        <v>1.062972311990496E+36</v>
      </c>
      <c r="C8">
        <v>0</v>
      </c>
      <c r="D8">
        <v>2</v>
      </c>
      <c r="E8">
        <v>3200</v>
      </c>
      <c r="F8">
        <v>11</v>
      </c>
      <c r="G8">
        <v>30000000000</v>
      </c>
      <c r="H8">
        <v>126</v>
      </c>
      <c r="I8">
        <v>0</v>
      </c>
    </row>
    <row r="9" spans="1:9" x14ac:dyDescent="0.3">
      <c r="A9">
        <v>7</v>
      </c>
      <c r="B9">
        <f t="shared" si="0"/>
        <v>1.062972311990496E+36</v>
      </c>
      <c r="C9">
        <v>0</v>
      </c>
      <c r="D9">
        <v>2</v>
      </c>
      <c r="E9">
        <v>3400</v>
      </c>
      <c r="F9">
        <v>11</v>
      </c>
      <c r="G9">
        <v>40000000000</v>
      </c>
      <c r="H9">
        <v>126</v>
      </c>
      <c r="I9">
        <v>0</v>
      </c>
    </row>
    <row r="10" spans="1:9" x14ac:dyDescent="0.3">
      <c r="A10">
        <v>8</v>
      </c>
      <c r="B10">
        <f t="shared" si="0"/>
        <v>1.062972311990496E+36</v>
      </c>
      <c r="C10">
        <v>0</v>
      </c>
      <c r="D10">
        <v>2</v>
      </c>
      <c r="E10">
        <v>3600</v>
      </c>
      <c r="F10">
        <v>11</v>
      </c>
      <c r="G10">
        <v>50000000000</v>
      </c>
      <c r="H10">
        <v>126</v>
      </c>
      <c r="I10">
        <v>0</v>
      </c>
    </row>
    <row r="11" spans="1:9" x14ac:dyDescent="0.3">
      <c r="A11">
        <v>9</v>
      </c>
      <c r="B11">
        <f t="shared" si="0"/>
        <v>1.062972311990496E+36</v>
      </c>
      <c r="C11">
        <v>0</v>
      </c>
      <c r="D11">
        <v>2</v>
      </c>
      <c r="E11">
        <v>3800</v>
      </c>
      <c r="F11">
        <v>11</v>
      </c>
      <c r="G11">
        <v>100000000000</v>
      </c>
      <c r="H11">
        <v>126</v>
      </c>
      <c r="I11">
        <v>0</v>
      </c>
    </row>
    <row r="12" spans="1:9" x14ac:dyDescent="0.3">
      <c r="A12">
        <v>10</v>
      </c>
      <c r="B12">
        <f t="shared" si="0"/>
        <v>1.062972311990496E+36</v>
      </c>
      <c r="C12">
        <v>0</v>
      </c>
      <c r="D12">
        <v>2</v>
      </c>
      <c r="E12">
        <v>4000</v>
      </c>
      <c r="F12">
        <v>11</v>
      </c>
      <c r="G12">
        <v>110000000000</v>
      </c>
      <c r="H12">
        <v>126</v>
      </c>
      <c r="I12">
        <v>0</v>
      </c>
    </row>
    <row r="13" spans="1:9" x14ac:dyDescent="0.3">
      <c r="A13">
        <v>11</v>
      </c>
      <c r="B13">
        <f t="shared" si="0"/>
        <v>1.062972311990496E+36</v>
      </c>
      <c r="C13">
        <v>0</v>
      </c>
      <c r="D13">
        <v>2</v>
      </c>
      <c r="E13">
        <v>4200</v>
      </c>
      <c r="F13">
        <v>11</v>
      </c>
      <c r="G13">
        <v>120000000000</v>
      </c>
      <c r="H13">
        <v>126</v>
      </c>
      <c r="I13">
        <v>0</v>
      </c>
    </row>
    <row r="14" spans="1:9" x14ac:dyDescent="0.3">
      <c r="A14">
        <v>12</v>
      </c>
      <c r="B14">
        <f t="shared" si="0"/>
        <v>1.062972311990496E+36</v>
      </c>
      <c r="C14">
        <v>0</v>
      </c>
      <c r="D14">
        <v>2</v>
      </c>
      <c r="E14">
        <v>4400</v>
      </c>
      <c r="F14">
        <v>11</v>
      </c>
      <c r="G14">
        <v>130000000000</v>
      </c>
      <c r="H14">
        <v>126</v>
      </c>
      <c r="I14">
        <v>0</v>
      </c>
    </row>
    <row r="15" spans="1:9" x14ac:dyDescent="0.3">
      <c r="A15">
        <v>13</v>
      </c>
      <c r="B15">
        <f t="shared" si="0"/>
        <v>1.062972311990496E+36</v>
      </c>
      <c r="C15">
        <v>0</v>
      </c>
      <c r="D15">
        <v>2</v>
      </c>
      <c r="E15">
        <v>4600</v>
      </c>
      <c r="F15">
        <v>11</v>
      </c>
      <c r="G15">
        <v>140000000000</v>
      </c>
      <c r="H15">
        <v>126</v>
      </c>
      <c r="I15">
        <v>0</v>
      </c>
    </row>
    <row r="16" spans="1:9" x14ac:dyDescent="0.3">
      <c r="A16">
        <v>14</v>
      </c>
      <c r="B16">
        <f t="shared" si="0"/>
        <v>1.062972311990496E+36</v>
      </c>
      <c r="C16">
        <v>0</v>
      </c>
      <c r="D16">
        <v>2</v>
      </c>
      <c r="E16">
        <v>4800</v>
      </c>
      <c r="F16">
        <v>11</v>
      </c>
      <c r="G16">
        <v>150000000000</v>
      </c>
      <c r="H16">
        <v>126</v>
      </c>
      <c r="I16">
        <v>0</v>
      </c>
    </row>
    <row r="17" spans="1:9" x14ac:dyDescent="0.3">
      <c r="A17">
        <v>15</v>
      </c>
      <c r="B17">
        <f t="shared" si="0"/>
        <v>1.062972311990496E+36</v>
      </c>
      <c r="C17">
        <v>0</v>
      </c>
      <c r="D17">
        <v>2</v>
      </c>
      <c r="E17">
        <v>5000</v>
      </c>
      <c r="F17">
        <v>11</v>
      </c>
      <c r="G17">
        <v>160000000000</v>
      </c>
      <c r="H17">
        <v>126</v>
      </c>
      <c r="I17">
        <v>0</v>
      </c>
    </row>
    <row r="18" spans="1:9" x14ac:dyDescent="0.3">
      <c r="A18">
        <v>16</v>
      </c>
      <c r="B18">
        <f t="shared" si="0"/>
        <v>1.062972311990496E+36</v>
      </c>
      <c r="C18">
        <v>0</v>
      </c>
      <c r="D18">
        <v>2</v>
      </c>
      <c r="E18">
        <v>5200</v>
      </c>
      <c r="F18">
        <v>11</v>
      </c>
      <c r="G18">
        <v>170000000000</v>
      </c>
      <c r="H18">
        <v>126</v>
      </c>
      <c r="I18">
        <v>0</v>
      </c>
    </row>
    <row r="19" spans="1:9" x14ac:dyDescent="0.3">
      <c r="A19">
        <v>17</v>
      </c>
      <c r="B19">
        <f t="shared" si="0"/>
        <v>1.062972311990496E+36</v>
      </c>
      <c r="C19">
        <v>0</v>
      </c>
      <c r="D19">
        <v>2</v>
      </c>
      <c r="E19">
        <v>5400</v>
      </c>
      <c r="F19">
        <v>11</v>
      </c>
      <c r="G19">
        <v>180000000000</v>
      </c>
      <c r="H19">
        <v>126</v>
      </c>
      <c r="I19">
        <v>0</v>
      </c>
    </row>
    <row r="20" spans="1:9" x14ac:dyDescent="0.3">
      <c r="A20">
        <v>18</v>
      </c>
      <c r="B20">
        <f t="shared" si="0"/>
        <v>1.062972311990496E+36</v>
      </c>
      <c r="C20">
        <v>0</v>
      </c>
      <c r="D20">
        <v>2</v>
      </c>
      <c r="E20">
        <v>5600</v>
      </c>
      <c r="F20">
        <v>11</v>
      </c>
      <c r="G20">
        <v>190000000000</v>
      </c>
      <c r="H20">
        <v>126</v>
      </c>
      <c r="I20">
        <v>0</v>
      </c>
    </row>
    <row r="21" spans="1:9" x14ac:dyDescent="0.3">
      <c r="A21">
        <v>19</v>
      </c>
      <c r="B21">
        <f t="shared" si="0"/>
        <v>1.062972311990496E+36</v>
      </c>
      <c r="C21">
        <v>0</v>
      </c>
      <c r="D21">
        <v>2</v>
      </c>
      <c r="E21">
        <v>5800</v>
      </c>
      <c r="F21">
        <v>11</v>
      </c>
      <c r="G21">
        <v>200000000000</v>
      </c>
      <c r="H21">
        <v>126</v>
      </c>
      <c r="I21">
        <v>0</v>
      </c>
    </row>
    <row r="22" spans="1:9" x14ac:dyDescent="0.3">
      <c r="A22">
        <v>20</v>
      </c>
      <c r="B22">
        <f t="shared" si="0"/>
        <v>1.062972311990496E+36</v>
      </c>
      <c r="C22">
        <v>0</v>
      </c>
      <c r="D22">
        <v>2</v>
      </c>
      <c r="E22">
        <v>6000</v>
      </c>
      <c r="F22">
        <v>11</v>
      </c>
      <c r="G22">
        <v>220000000000</v>
      </c>
      <c r="H22">
        <v>126</v>
      </c>
      <c r="I22">
        <v>0</v>
      </c>
    </row>
    <row r="23" spans="1:9" x14ac:dyDescent="0.3">
      <c r="A23">
        <v>21</v>
      </c>
      <c r="B23">
        <f t="shared" si="0"/>
        <v>1.062972311990496E+36</v>
      </c>
      <c r="C23">
        <v>0</v>
      </c>
      <c r="D23">
        <v>2</v>
      </c>
      <c r="E23">
        <v>6200</v>
      </c>
      <c r="F23">
        <v>11</v>
      </c>
      <c r="G23">
        <v>240000000000</v>
      </c>
      <c r="H23">
        <v>126</v>
      </c>
      <c r="I23">
        <v>0</v>
      </c>
    </row>
    <row r="24" spans="1:9" x14ac:dyDescent="0.3">
      <c r="A24">
        <v>22</v>
      </c>
      <c r="B24">
        <f t="shared" si="0"/>
        <v>1.062972311990496E+36</v>
      </c>
      <c r="C24">
        <v>0</v>
      </c>
      <c r="D24">
        <v>2</v>
      </c>
      <c r="E24">
        <v>6400</v>
      </c>
      <c r="F24">
        <v>11</v>
      </c>
      <c r="G24">
        <v>260000000000</v>
      </c>
      <c r="H24">
        <v>126</v>
      </c>
      <c r="I24">
        <v>0</v>
      </c>
    </row>
    <row r="25" spans="1:9" x14ac:dyDescent="0.3">
      <c r="A25">
        <v>23</v>
      </c>
      <c r="B25">
        <f t="shared" si="0"/>
        <v>1.062972311990496E+36</v>
      </c>
      <c r="C25">
        <v>0</v>
      </c>
      <c r="D25">
        <v>2</v>
      </c>
      <c r="E25">
        <v>6600</v>
      </c>
      <c r="F25">
        <v>11</v>
      </c>
      <c r="G25">
        <v>280000000000</v>
      </c>
      <c r="H25">
        <v>126</v>
      </c>
      <c r="I25">
        <v>0</v>
      </c>
    </row>
    <row r="26" spans="1:9" x14ac:dyDescent="0.3">
      <c r="A26">
        <v>24</v>
      </c>
      <c r="B26">
        <f t="shared" si="0"/>
        <v>1.062972311990496E+36</v>
      </c>
      <c r="C26">
        <v>0</v>
      </c>
      <c r="D26">
        <v>2</v>
      </c>
      <c r="E26">
        <v>6800</v>
      </c>
      <c r="F26">
        <v>11</v>
      </c>
      <c r="G26">
        <v>300000000000</v>
      </c>
      <c r="H26">
        <v>126</v>
      </c>
      <c r="I26">
        <v>0</v>
      </c>
    </row>
    <row r="27" spans="1:9" x14ac:dyDescent="0.3">
      <c r="A27">
        <v>25</v>
      </c>
      <c r="B27">
        <f t="shared" si="0"/>
        <v>1.062972311990496E+36</v>
      </c>
      <c r="C27">
        <v>0</v>
      </c>
      <c r="D27">
        <v>2</v>
      </c>
      <c r="E27">
        <v>7000</v>
      </c>
      <c r="F27">
        <v>11</v>
      </c>
      <c r="G27">
        <v>320000000000</v>
      </c>
      <c r="H27">
        <v>126</v>
      </c>
      <c r="I27">
        <v>0</v>
      </c>
    </row>
    <row r="28" spans="1:9" x14ac:dyDescent="0.3">
      <c r="A28">
        <v>26</v>
      </c>
      <c r="B28">
        <f t="shared" si="0"/>
        <v>1.062972311990496E+36</v>
      </c>
      <c r="C28">
        <v>0</v>
      </c>
      <c r="D28">
        <v>2</v>
      </c>
      <c r="E28">
        <v>7200</v>
      </c>
      <c r="F28">
        <v>11</v>
      </c>
      <c r="G28">
        <v>340000000000</v>
      </c>
      <c r="H28">
        <v>126</v>
      </c>
      <c r="I28">
        <v>0</v>
      </c>
    </row>
    <row r="29" spans="1:9" x14ac:dyDescent="0.3">
      <c r="A29">
        <v>27</v>
      </c>
      <c r="B29">
        <f t="shared" si="0"/>
        <v>1.062972311990496E+36</v>
      </c>
      <c r="C29">
        <v>0</v>
      </c>
      <c r="D29">
        <v>2</v>
      </c>
      <c r="E29">
        <v>7400</v>
      </c>
      <c r="F29">
        <v>11</v>
      </c>
      <c r="G29">
        <v>360000000000</v>
      </c>
      <c r="H29">
        <v>126</v>
      </c>
      <c r="I29">
        <v>0</v>
      </c>
    </row>
    <row r="30" spans="1:9" x14ac:dyDescent="0.3">
      <c r="A30">
        <v>28</v>
      </c>
      <c r="B30">
        <f t="shared" si="0"/>
        <v>1.062972311990496E+36</v>
      </c>
      <c r="C30">
        <v>0</v>
      </c>
      <c r="D30">
        <v>2</v>
      </c>
      <c r="E30">
        <v>7600</v>
      </c>
      <c r="F30">
        <v>11</v>
      </c>
      <c r="G30">
        <v>390000000000</v>
      </c>
      <c r="H30">
        <v>126</v>
      </c>
      <c r="I30">
        <v>0</v>
      </c>
    </row>
    <row r="31" spans="1:9" x14ac:dyDescent="0.3">
      <c r="A31">
        <v>29</v>
      </c>
      <c r="B31">
        <f t="shared" si="0"/>
        <v>1.062972311990496E+36</v>
      </c>
      <c r="C31">
        <v>0</v>
      </c>
      <c r="D31">
        <v>2</v>
      </c>
      <c r="E31">
        <v>7800</v>
      </c>
      <c r="F31">
        <v>11</v>
      </c>
      <c r="G31">
        <v>420000000000</v>
      </c>
      <c r="H31">
        <v>126</v>
      </c>
      <c r="I31">
        <v>0</v>
      </c>
    </row>
    <row r="32" spans="1:9" x14ac:dyDescent="0.3">
      <c r="A32">
        <v>30</v>
      </c>
      <c r="B32">
        <f t="shared" si="0"/>
        <v>1.062972311990496E+36</v>
      </c>
      <c r="C32">
        <v>0</v>
      </c>
      <c r="D32">
        <v>2</v>
      </c>
      <c r="E32">
        <v>8000</v>
      </c>
      <c r="F32">
        <v>11</v>
      </c>
      <c r="G32">
        <v>450000000000</v>
      </c>
      <c r="H32">
        <v>126</v>
      </c>
      <c r="I32">
        <v>0</v>
      </c>
    </row>
    <row r="33" spans="1:9" x14ac:dyDescent="0.3">
      <c r="A33">
        <v>31</v>
      </c>
      <c r="B33">
        <f t="shared" si="0"/>
        <v>1.062972311990496E+36</v>
      </c>
      <c r="C33">
        <v>0</v>
      </c>
      <c r="D33">
        <v>2</v>
      </c>
      <c r="E33">
        <v>8200</v>
      </c>
      <c r="F33">
        <v>11</v>
      </c>
      <c r="G33">
        <v>480000000000</v>
      </c>
      <c r="H33">
        <v>126</v>
      </c>
      <c r="I33">
        <v>0</v>
      </c>
    </row>
    <row r="34" spans="1:9" x14ac:dyDescent="0.3">
      <c r="A34">
        <v>32</v>
      </c>
      <c r="B34">
        <f t="shared" si="0"/>
        <v>1.062972311990496E+36</v>
      </c>
      <c r="C34">
        <v>0</v>
      </c>
      <c r="D34">
        <v>2</v>
      </c>
      <c r="E34">
        <v>8400</v>
      </c>
      <c r="F34">
        <v>11</v>
      </c>
      <c r="G34">
        <v>510000000000</v>
      </c>
      <c r="H34">
        <v>126</v>
      </c>
      <c r="I34">
        <v>0</v>
      </c>
    </row>
    <row r="35" spans="1:9" x14ac:dyDescent="0.3">
      <c r="A35">
        <v>33</v>
      </c>
      <c r="B35">
        <f t="shared" si="0"/>
        <v>1.062972311990496E+36</v>
      </c>
      <c r="C35">
        <v>0</v>
      </c>
      <c r="D35">
        <v>2</v>
      </c>
      <c r="E35">
        <v>8600</v>
      </c>
      <c r="F35">
        <v>11</v>
      </c>
      <c r="G35">
        <v>540000000000</v>
      </c>
      <c r="H35">
        <v>126</v>
      </c>
      <c r="I35">
        <v>0</v>
      </c>
    </row>
    <row r="36" spans="1:9" x14ac:dyDescent="0.3">
      <c r="A36">
        <v>34</v>
      </c>
      <c r="B36">
        <f t="shared" si="0"/>
        <v>1.062972311990496E+36</v>
      </c>
      <c r="C36">
        <v>0</v>
      </c>
      <c r="D36">
        <v>2</v>
      </c>
      <c r="E36">
        <v>8800</v>
      </c>
      <c r="F36">
        <v>11</v>
      </c>
      <c r="G36">
        <v>570000000000</v>
      </c>
      <c r="H36">
        <v>126</v>
      </c>
      <c r="I36">
        <v>0</v>
      </c>
    </row>
    <row r="37" spans="1:9" x14ac:dyDescent="0.3">
      <c r="A37">
        <v>35</v>
      </c>
      <c r="B37">
        <f t="shared" si="0"/>
        <v>1.062972311990496E+36</v>
      </c>
      <c r="C37">
        <v>0</v>
      </c>
      <c r="D37">
        <v>2</v>
      </c>
      <c r="E37">
        <v>9000</v>
      </c>
      <c r="F37">
        <v>11</v>
      </c>
      <c r="G37">
        <v>600000000000</v>
      </c>
      <c r="H37">
        <v>126</v>
      </c>
      <c r="I37">
        <v>0</v>
      </c>
    </row>
    <row r="38" spans="1:9" x14ac:dyDescent="0.3">
      <c r="A38">
        <v>36</v>
      </c>
      <c r="B38">
        <f t="shared" si="0"/>
        <v>1.062972311990496E+36</v>
      </c>
      <c r="C38">
        <v>0</v>
      </c>
      <c r="D38">
        <v>2</v>
      </c>
      <c r="E38">
        <v>9200</v>
      </c>
      <c r="F38">
        <v>11</v>
      </c>
      <c r="G38">
        <v>630000000000</v>
      </c>
      <c r="H38">
        <v>126</v>
      </c>
      <c r="I38">
        <v>0</v>
      </c>
    </row>
    <row r="39" spans="1:9" x14ac:dyDescent="0.3">
      <c r="A39">
        <v>37</v>
      </c>
      <c r="B39">
        <f t="shared" si="0"/>
        <v>1.062972311990496E+36</v>
      </c>
      <c r="C39">
        <v>0</v>
      </c>
      <c r="D39">
        <v>2</v>
      </c>
      <c r="E39">
        <v>9400</v>
      </c>
      <c r="F39">
        <v>11</v>
      </c>
      <c r="G39">
        <v>660000000000</v>
      </c>
      <c r="H39">
        <v>126</v>
      </c>
      <c r="I39">
        <v>0</v>
      </c>
    </row>
    <row r="40" spans="1:9" x14ac:dyDescent="0.3">
      <c r="A40">
        <v>38</v>
      </c>
      <c r="B40">
        <f t="shared" si="0"/>
        <v>1.062972311990496E+36</v>
      </c>
      <c r="C40">
        <v>0</v>
      </c>
      <c r="D40">
        <v>2</v>
      </c>
      <c r="E40">
        <v>9600</v>
      </c>
      <c r="F40">
        <v>11</v>
      </c>
      <c r="G40">
        <v>690000000000</v>
      </c>
      <c r="H40">
        <v>126</v>
      </c>
      <c r="I40">
        <v>0</v>
      </c>
    </row>
    <row r="41" spans="1:9" x14ac:dyDescent="0.3">
      <c r="A41">
        <v>39</v>
      </c>
      <c r="B41">
        <f t="shared" si="0"/>
        <v>1.062972311990496E+36</v>
      </c>
      <c r="C41">
        <v>0</v>
      </c>
      <c r="D41">
        <v>2</v>
      </c>
      <c r="E41">
        <v>9800</v>
      </c>
      <c r="F41">
        <v>11</v>
      </c>
      <c r="G41">
        <v>720000000000</v>
      </c>
      <c r="H41">
        <v>126</v>
      </c>
      <c r="I41">
        <v>0</v>
      </c>
    </row>
    <row r="42" spans="1:9" x14ac:dyDescent="0.3">
      <c r="A42">
        <v>40</v>
      </c>
      <c r="B42">
        <f t="shared" si="0"/>
        <v>1.062972311990496E+36</v>
      </c>
      <c r="C42">
        <v>0</v>
      </c>
      <c r="D42">
        <v>2</v>
      </c>
      <c r="E42">
        <v>10000</v>
      </c>
      <c r="F42">
        <v>11</v>
      </c>
      <c r="G42">
        <v>750000000000</v>
      </c>
      <c r="H42">
        <v>126</v>
      </c>
      <c r="I42">
        <v>0</v>
      </c>
    </row>
    <row r="43" spans="1:9" x14ac:dyDescent="0.3">
      <c r="A43">
        <v>41</v>
      </c>
      <c r="B43">
        <f t="shared" si="0"/>
        <v>1.062972311990496E+36</v>
      </c>
      <c r="C43">
        <v>0</v>
      </c>
      <c r="D43">
        <v>2</v>
      </c>
      <c r="E43">
        <v>10200</v>
      </c>
      <c r="F43">
        <v>11</v>
      </c>
      <c r="G43">
        <v>780000000000</v>
      </c>
      <c r="H43">
        <v>126</v>
      </c>
      <c r="I43">
        <v>0</v>
      </c>
    </row>
    <row r="44" spans="1:9" x14ac:dyDescent="0.3">
      <c r="A44">
        <v>42</v>
      </c>
      <c r="B44">
        <f t="shared" si="0"/>
        <v>1.062972311990496E+36</v>
      </c>
      <c r="C44">
        <v>0</v>
      </c>
      <c r="D44">
        <v>2</v>
      </c>
      <c r="E44">
        <v>10400</v>
      </c>
      <c r="F44">
        <v>11</v>
      </c>
      <c r="G44">
        <v>810000000000</v>
      </c>
      <c r="H44">
        <v>126</v>
      </c>
      <c r="I44">
        <v>0</v>
      </c>
    </row>
    <row r="45" spans="1:9" x14ac:dyDescent="0.3">
      <c r="A45">
        <v>43</v>
      </c>
      <c r="B45">
        <f t="shared" si="0"/>
        <v>1.062972311990496E+36</v>
      </c>
      <c r="C45">
        <v>0</v>
      </c>
      <c r="D45">
        <v>2</v>
      </c>
      <c r="E45">
        <v>10600</v>
      </c>
      <c r="F45">
        <v>11</v>
      </c>
      <c r="G45">
        <v>840000000000</v>
      </c>
      <c r="H45">
        <v>126</v>
      </c>
      <c r="I45">
        <v>0</v>
      </c>
    </row>
    <row r="46" spans="1:9" x14ac:dyDescent="0.3">
      <c r="A46">
        <v>44</v>
      </c>
      <c r="B46">
        <f t="shared" si="0"/>
        <v>1.062972311990496E+36</v>
      </c>
      <c r="C46">
        <v>0</v>
      </c>
      <c r="D46">
        <v>2</v>
      </c>
      <c r="E46">
        <v>10800</v>
      </c>
      <c r="F46">
        <v>11</v>
      </c>
      <c r="G46">
        <v>870000000000</v>
      </c>
      <c r="H46">
        <v>126</v>
      </c>
      <c r="I46">
        <v>0</v>
      </c>
    </row>
    <row r="47" spans="1:9" x14ac:dyDescent="0.3">
      <c r="A47">
        <v>45</v>
      </c>
      <c r="B47">
        <f t="shared" si="0"/>
        <v>1.062972311990496E+36</v>
      </c>
      <c r="C47">
        <v>0</v>
      </c>
      <c r="D47">
        <v>2</v>
      </c>
      <c r="E47">
        <v>11000</v>
      </c>
      <c r="F47">
        <v>11</v>
      </c>
      <c r="G47">
        <v>900000000000</v>
      </c>
      <c r="H47">
        <v>126</v>
      </c>
      <c r="I47">
        <v>0</v>
      </c>
    </row>
    <row r="48" spans="1:9" x14ac:dyDescent="0.3">
      <c r="A48">
        <v>46</v>
      </c>
      <c r="B48">
        <f t="shared" si="0"/>
        <v>1.062972311990496E+36</v>
      </c>
      <c r="C48">
        <v>0</v>
      </c>
      <c r="D48">
        <v>2</v>
      </c>
      <c r="E48">
        <v>11200</v>
      </c>
      <c r="F48">
        <v>11</v>
      </c>
      <c r="G48">
        <v>930000000000</v>
      </c>
      <c r="H48">
        <v>126</v>
      </c>
      <c r="I48">
        <f>I43+VLOOKUP(QUOTIENT(A48-1,50),Balance!B:E,4,FALSE)</f>
        <v>0.1</v>
      </c>
    </row>
    <row r="49" spans="1:9" x14ac:dyDescent="0.3">
      <c r="A49">
        <v>47</v>
      </c>
      <c r="B49">
        <f t="shared" si="0"/>
        <v>1.062972311990496E+36</v>
      </c>
      <c r="C49">
        <v>0</v>
      </c>
      <c r="D49">
        <v>2</v>
      </c>
      <c r="E49">
        <v>11400</v>
      </c>
      <c r="F49">
        <v>11</v>
      </c>
      <c r="G49">
        <v>960000000000</v>
      </c>
      <c r="H49">
        <v>126</v>
      </c>
      <c r="I49">
        <f>I44+VLOOKUP(QUOTIENT(A49-1,50),Balance!B:E,4,FALSE)</f>
        <v>0.1</v>
      </c>
    </row>
    <row r="50" spans="1:9" x14ac:dyDescent="0.3">
      <c r="A50">
        <v>48</v>
      </c>
      <c r="B50">
        <f t="shared" si="0"/>
        <v>1.062972311990496E+36</v>
      </c>
      <c r="C50">
        <v>0</v>
      </c>
      <c r="D50">
        <v>2</v>
      </c>
      <c r="E50">
        <v>11600</v>
      </c>
      <c r="F50">
        <v>11</v>
      </c>
      <c r="G50">
        <v>990000000000</v>
      </c>
      <c r="H50">
        <v>126</v>
      </c>
      <c r="I50">
        <f>I45+VLOOKUP(QUOTIENT(A50-1,50),Balance!B:E,4,FALSE)</f>
        <v>0.1</v>
      </c>
    </row>
    <row r="51" spans="1:9" x14ac:dyDescent="0.3">
      <c r="A51">
        <v>49</v>
      </c>
      <c r="B51">
        <f t="shared" si="0"/>
        <v>1.062972311990496E+36</v>
      </c>
      <c r="C51">
        <v>0</v>
      </c>
      <c r="D51">
        <v>2</v>
      </c>
      <c r="E51">
        <v>11800</v>
      </c>
      <c r="F51">
        <v>11</v>
      </c>
      <c r="G51">
        <v>1020000000000</v>
      </c>
      <c r="H51">
        <v>126</v>
      </c>
      <c r="I51">
        <f>I46+VLOOKUP(QUOTIENT(A51-1,50),Balance!B:E,4,FALSE)</f>
        <v>0.1</v>
      </c>
    </row>
    <row r="52" spans="1:9" x14ac:dyDescent="0.3">
      <c r="A52">
        <v>50</v>
      </c>
      <c r="B52">
        <f t="shared" si="0"/>
        <v>1.062972311990496E+36</v>
      </c>
      <c r="C52">
        <v>0</v>
      </c>
      <c r="D52">
        <v>2</v>
      </c>
      <c r="E52">
        <v>12000</v>
      </c>
      <c r="F52">
        <v>11</v>
      </c>
      <c r="G52">
        <v>1050000000000</v>
      </c>
      <c r="H52">
        <v>126</v>
      </c>
      <c r="I52">
        <f>I47+VLOOKUP(QUOTIENT(A52-1,50),Balance!B:E,4,FALSE)</f>
        <v>0.1</v>
      </c>
    </row>
    <row r="53" spans="1:9" x14ac:dyDescent="0.3">
      <c r="A53">
        <v>51</v>
      </c>
      <c r="B53">
        <f t="shared" si="0"/>
        <v>1.062972311990496E+36</v>
      </c>
      <c r="C53">
        <v>0</v>
      </c>
      <c r="D53">
        <v>2</v>
      </c>
      <c r="E53">
        <v>12200</v>
      </c>
      <c r="F53">
        <v>11</v>
      </c>
      <c r="G53">
        <v>1080000000000</v>
      </c>
      <c r="H53">
        <v>126</v>
      </c>
      <c r="I53">
        <f>I48+VLOOKUP(QUOTIENT(A53-1,50),Balance!B:E,4,FALSE)</f>
        <v>0.15000000000000002</v>
      </c>
    </row>
    <row r="54" spans="1:9" x14ac:dyDescent="0.3">
      <c r="A54">
        <v>52</v>
      </c>
      <c r="B54">
        <f t="shared" si="0"/>
        <v>1.062972311990496E+36</v>
      </c>
      <c r="C54">
        <v>0</v>
      </c>
      <c r="D54">
        <v>2</v>
      </c>
      <c r="E54">
        <v>12400</v>
      </c>
      <c r="F54">
        <v>11</v>
      </c>
      <c r="G54">
        <v>1110000000000</v>
      </c>
      <c r="H54">
        <v>126</v>
      </c>
      <c r="I54">
        <f>I49+VLOOKUP(QUOTIENT(A54-1,50),Balance!B:E,4,FALSE)</f>
        <v>0.15000000000000002</v>
      </c>
    </row>
    <row r="55" spans="1:9" x14ac:dyDescent="0.3">
      <c r="A55">
        <v>53</v>
      </c>
      <c r="B55">
        <f t="shared" si="0"/>
        <v>1.062972311990496E+36</v>
      </c>
      <c r="C55">
        <v>0</v>
      </c>
      <c r="D55">
        <v>2</v>
      </c>
      <c r="E55">
        <v>12600</v>
      </c>
      <c r="F55">
        <v>11</v>
      </c>
      <c r="G55">
        <v>1140000000000</v>
      </c>
      <c r="H55">
        <v>126</v>
      </c>
      <c r="I55">
        <f>I50+VLOOKUP(QUOTIENT(A55-1,50),Balance!B:E,4,FALSE)</f>
        <v>0.15000000000000002</v>
      </c>
    </row>
    <row r="56" spans="1:9" x14ac:dyDescent="0.3">
      <c r="A56">
        <v>54</v>
      </c>
      <c r="B56">
        <f t="shared" si="0"/>
        <v>1.062972311990496E+36</v>
      </c>
      <c r="C56">
        <v>0</v>
      </c>
      <c r="D56">
        <v>2</v>
      </c>
      <c r="E56">
        <v>12800</v>
      </c>
      <c r="F56">
        <v>11</v>
      </c>
      <c r="G56">
        <v>1170000000000</v>
      </c>
      <c r="H56">
        <v>126</v>
      </c>
      <c r="I56">
        <f>I51+VLOOKUP(QUOTIENT(A56-1,50),Balance!B:E,4,FALSE)</f>
        <v>0.15000000000000002</v>
      </c>
    </row>
    <row r="57" spans="1:9" x14ac:dyDescent="0.3">
      <c r="A57">
        <v>55</v>
      </c>
      <c r="B57">
        <f t="shared" si="0"/>
        <v>1.062972311990496E+36</v>
      </c>
      <c r="C57">
        <v>0</v>
      </c>
      <c r="D57">
        <v>2</v>
      </c>
      <c r="E57">
        <v>13000</v>
      </c>
      <c r="F57">
        <v>11</v>
      </c>
      <c r="G57">
        <v>1200000000000</v>
      </c>
      <c r="H57">
        <v>126</v>
      </c>
      <c r="I57">
        <f>I52+VLOOKUP(QUOTIENT(A57-1,50),Balance!B:E,4,FALSE)</f>
        <v>0.15000000000000002</v>
      </c>
    </row>
    <row r="58" spans="1:9" x14ac:dyDescent="0.3">
      <c r="A58">
        <v>56</v>
      </c>
      <c r="B58">
        <f t="shared" si="0"/>
        <v>1.062972311990496E+36</v>
      </c>
      <c r="C58">
        <v>0</v>
      </c>
      <c r="D58">
        <v>2</v>
      </c>
      <c r="E58">
        <v>13200</v>
      </c>
      <c r="F58">
        <v>11</v>
      </c>
      <c r="G58">
        <v>1230000000000</v>
      </c>
      <c r="H58">
        <v>126</v>
      </c>
      <c r="I58">
        <f>I53+VLOOKUP(QUOTIENT(A58-1,50),Balance!B:E,4,FALSE)</f>
        <v>0.2</v>
      </c>
    </row>
    <row r="59" spans="1:9" x14ac:dyDescent="0.3">
      <c r="A59">
        <v>57</v>
      </c>
      <c r="B59">
        <f t="shared" si="0"/>
        <v>1.062972311990496E+36</v>
      </c>
      <c r="C59">
        <v>0</v>
      </c>
      <c r="D59">
        <v>2</v>
      </c>
      <c r="E59">
        <v>13400</v>
      </c>
      <c r="F59">
        <v>11</v>
      </c>
      <c r="G59">
        <v>1260000000000</v>
      </c>
      <c r="H59">
        <v>126</v>
      </c>
      <c r="I59">
        <f>I54+VLOOKUP(QUOTIENT(A59-1,50),Balance!B:E,4,FALSE)</f>
        <v>0.2</v>
      </c>
    </row>
    <row r="60" spans="1:9" x14ac:dyDescent="0.3">
      <c r="A60">
        <v>58</v>
      </c>
      <c r="B60">
        <f t="shared" si="0"/>
        <v>1.062972311990496E+36</v>
      </c>
      <c r="C60">
        <v>0</v>
      </c>
      <c r="D60">
        <v>2</v>
      </c>
      <c r="E60">
        <v>13600</v>
      </c>
      <c r="F60">
        <v>11</v>
      </c>
      <c r="G60">
        <v>1290000000000</v>
      </c>
      <c r="H60">
        <v>126</v>
      </c>
      <c r="I60">
        <f>I55+VLOOKUP(QUOTIENT(A60-1,50),Balance!B:E,4,FALSE)</f>
        <v>0.2</v>
      </c>
    </row>
    <row r="61" spans="1:9" x14ac:dyDescent="0.3">
      <c r="A61">
        <v>59</v>
      </c>
      <c r="B61">
        <f t="shared" si="0"/>
        <v>1.062972311990496E+36</v>
      </c>
      <c r="C61">
        <v>0</v>
      </c>
      <c r="D61">
        <v>2</v>
      </c>
      <c r="E61">
        <v>13800</v>
      </c>
      <c r="F61">
        <v>11</v>
      </c>
      <c r="G61">
        <v>1320000000000</v>
      </c>
      <c r="H61">
        <v>126</v>
      </c>
      <c r="I61">
        <f>I56+VLOOKUP(QUOTIENT(A61-1,50),Balance!B:E,4,FALSE)</f>
        <v>0.2</v>
      </c>
    </row>
    <row r="62" spans="1:9" x14ac:dyDescent="0.3">
      <c r="A62">
        <v>60</v>
      </c>
      <c r="B62">
        <f t="shared" si="0"/>
        <v>1.062972311990496E+36</v>
      </c>
      <c r="C62">
        <v>0</v>
      </c>
      <c r="D62">
        <v>2</v>
      </c>
      <c r="E62">
        <v>14000</v>
      </c>
      <c r="F62">
        <v>11</v>
      </c>
      <c r="G62">
        <v>1350000000000</v>
      </c>
      <c r="H62">
        <v>126</v>
      </c>
      <c r="I62">
        <f>I57+VLOOKUP(QUOTIENT(A62-1,50),Balance!B:E,4,FALSE)</f>
        <v>0.2</v>
      </c>
    </row>
    <row r="63" spans="1:9" x14ac:dyDescent="0.3">
      <c r="A63">
        <v>61</v>
      </c>
      <c r="B63">
        <f t="shared" si="0"/>
        <v>1.062972311990496E+36</v>
      </c>
      <c r="C63">
        <v>0</v>
      </c>
      <c r="D63">
        <v>2</v>
      </c>
      <c r="E63">
        <v>14200</v>
      </c>
      <c r="F63">
        <v>11</v>
      </c>
      <c r="G63">
        <v>1380000000000</v>
      </c>
      <c r="H63">
        <v>126</v>
      </c>
      <c r="I63">
        <f>I58+VLOOKUP(QUOTIENT(A63-1,50),Balance!B:E,4,FALSE)</f>
        <v>0.25</v>
      </c>
    </row>
    <row r="64" spans="1:9" x14ac:dyDescent="0.3">
      <c r="A64">
        <v>62</v>
      </c>
      <c r="B64">
        <f t="shared" si="0"/>
        <v>1.062972311990496E+36</v>
      </c>
      <c r="C64">
        <v>0</v>
      </c>
      <c r="D64">
        <v>2</v>
      </c>
      <c r="E64">
        <v>14400</v>
      </c>
      <c r="F64">
        <v>11</v>
      </c>
      <c r="G64">
        <v>1410000000000</v>
      </c>
      <c r="H64">
        <v>126</v>
      </c>
      <c r="I64">
        <f>I59+VLOOKUP(QUOTIENT(A64-1,50),Balance!B:E,4,FALSE)</f>
        <v>0.25</v>
      </c>
    </row>
    <row r="65" spans="1:9" x14ac:dyDescent="0.3">
      <c r="A65">
        <v>63</v>
      </c>
      <c r="B65">
        <f t="shared" si="0"/>
        <v>1.062972311990496E+36</v>
      </c>
      <c r="C65">
        <v>0</v>
      </c>
      <c r="D65">
        <v>2</v>
      </c>
      <c r="E65">
        <v>14600</v>
      </c>
      <c r="F65">
        <v>11</v>
      </c>
      <c r="G65">
        <v>1440000000000</v>
      </c>
      <c r="H65">
        <v>126</v>
      </c>
      <c r="I65">
        <f>I60+VLOOKUP(QUOTIENT(A65-1,50),Balance!B:E,4,FALSE)</f>
        <v>0.25</v>
      </c>
    </row>
    <row r="66" spans="1:9" x14ac:dyDescent="0.3">
      <c r="A66">
        <v>64</v>
      </c>
      <c r="B66">
        <f t="shared" si="0"/>
        <v>1.062972311990496E+36</v>
      </c>
      <c r="C66">
        <v>0</v>
      </c>
      <c r="D66">
        <v>2</v>
      </c>
      <c r="E66">
        <v>14800</v>
      </c>
      <c r="F66">
        <v>11</v>
      </c>
      <c r="G66">
        <v>1470000000000</v>
      </c>
      <c r="H66">
        <v>126</v>
      </c>
      <c r="I66">
        <f>I61+VLOOKUP(QUOTIENT(A66-1,50),Balance!B:E,4,FALSE)</f>
        <v>0.25</v>
      </c>
    </row>
    <row r="67" spans="1:9" x14ac:dyDescent="0.3">
      <c r="A67">
        <v>65</v>
      </c>
      <c r="B67">
        <f t="shared" si="0"/>
        <v>1.062972311990496E+36</v>
      </c>
      <c r="C67">
        <v>0</v>
      </c>
      <c r="D67">
        <v>2</v>
      </c>
      <c r="E67">
        <v>15000</v>
      </c>
      <c r="F67">
        <v>11</v>
      </c>
      <c r="G67">
        <v>1500000000000</v>
      </c>
      <c r="H67">
        <v>126</v>
      </c>
      <c r="I67">
        <f>I62+VLOOKUP(QUOTIENT(A67-1,50),Balance!B:E,4,FALSE)</f>
        <v>0.25</v>
      </c>
    </row>
    <row r="68" spans="1:9" x14ac:dyDescent="0.3">
      <c r="A68">
        <v>66</v>
      </c>
      <c r="B68">
        <f t="shared" si="0"/>
        <v>1.062972311990496E+36</v>
      </c>
      <c r="C68">
        <v>0</v>
      </c>
      <c r="D68">
        <v>2</v>
      </c>
      <c r="E68">
        <v>15200</v>
      </c>
      <c r="F68">
        <v>11</v>
      </c>
      <c r="G68">
        <v>1530000000000</v>
      </c>
      <c r="H68">
        <v>126</v>
      </c>
      <c r="I68">
        <f>I63+VLOOKUP(QUOTIENT(A68-1,50),Balance!B:E,4,FALSE)</f>
        <v>0.3</v>
      </c>
    </row>
    <row r="69" spans="1:9" x14ac:dyDescent="0.3">
      <c r="A69">
        <v>67</v>
      </c>
      <c r="B69">
        <f t="shared" si="0"/>
        <v>1.062972311990496E+36</v>
      </c>
      <c r="C69">
        <v>0</v>
      </c>
      <c r="D69">
        <v>2</v>
      </c>
      <c r="E69">
        <v>15400</v>
      </c>
      <c r="F69">
        <v>11</v>
      </c>
      <c r="G69">
        <v>1560000000000</v>
      </c>
      <c r="H69">
        <v>126</v>
      </c>
      <c r="I69">
        <f>I64+VLOOKUP(QUOTIENT(A69-1,50),Balance!B:E,4,FALSE)</f>
        <v>0.3</v>
      </c>
    </row>
    <row r="70" spans="1:9" x14ac:dyDescent="0.3">
      <c r="A70">
        <v>68</v>
      </c>
      <c r="B70">
        <f t="shared" ref="B70:B137" si="1">7.08648207993664E+31*15000</f>
        <v>1.062972311990496E+36</v>
      </c>
      <c r="C70">
        <v>0</v>
      </c>
      <c r="D70">
        <v>2</v>
      </c>
      <c r="E70">
        <v>15600</v>
      </c>
      <c r="F70">
        <v>11</v>
      </c>
      <c r="G70">
        <v>1590000000000</v>
      </c>
      <c r="H70">
        <v>126</v>
      </c>
      <c r="I70">
        <f>I65+VLOOKUP(QUOTIENT(A70-1,50),Balance!B:E,4,FALSE)</f>
        <v>0.3</v>
      </c>
    </row>
    <row r="71" spans="1:9" x14ac:dyDescent="0.3">
      <c r="A71">
        <v>69</v>
      </c>
      <c r="B71">
        <f t="shared" si="1"/>
        <v>1.062972311990496E+36</v>
      </c>
      <c r="C71">
        <v>0</v>
      </c>
      <c r="D71">
        <v>2</v>
      </c>
      <c r="E71">
        <v>15800</v>
      </c>
      <c r="F71">
        <v>11</v>
      </c>
      <c r="G71">
        <v>1620000000000</v>
      </c>
      <c r="H71">
        <v>126</v>
      </c>
      <c r="I71">
        <f>I66+VLOOKUP(QUOTIENT(A71-1,50),Balance!B:E,4,FALSE)</f>
        <v>0.3</v>
      </c>
    </row>
    <row r="72" spans="1:9" x14ac:dyDescent="0.3">
      <c r="A72">
        <v>70</v>
      </c>
      <c r="B72">
        <f t="shared" si="1"/>
        <v>1.062972311990496E+36</v>
      </c>
      <c r="C72">
        <v>0</v>
      </c>
      <c r="D72">
        <v>2</v>
      </c>
      <c r="E72">
        <v>16000</v>
      </c>
      <c r="F72">
        <v>11</v>
      </c>
      <c r="G72">
        <v>1650000000000</v>
      </c>
      <c r="H72">
        <v>126</v>
      </c>
      <c r="I72">
        <f>I67+VLOOKUP(QUOTIENT(A72-1,50),Balance!B:E,4,FALSE)</f>
        <v>0.3</v>
      </c>
    </row>
    <row r="73" spans="1:9" x14ac:dyDescent="0.3">
      <c r="A73">
        <v>71</v>
      </c>
      <c r="B73">
        <f t="shared" si="1"/>
        <v>1.062972311990496E+36</v>
      </c>
      <c r="C73">
        <v>0</v>
      </c>
      <c r="D73">
        <v>2</v>
      </c>
      <c r="E73">
        <v>16200</v>
      </c>
      <c r="F73">
        <v>11</v>
      </c>
      <c r="G73">
        <v>1680000000000</v>
      </c>
      <c r="H73">
        <v>126</v>
      </c>
      <c r="I73">
        <f>I68+VLOOKUP(QUOTIENT(A73-1,50),Balance!B:E,4,FALSE)</f>
        <v>0.35</v>
      </c>
    </row>
    <row r="74" spans="1:9" x14ac:dyDescent="0.3">
      <c r="A74">
        <v>72</v>
      </c>
      <c r="B74">
        <f t="shared" si="1"/>
        <v>1.062972311990496E+36</v>
      </c>
      <c r="C74">
        <v>0</v>
      </c>
      <c r="D74">
        <v>2</v>
      </c>
      <c r="E74">
        <v>16400</v>
      </c>
      <c r="F74">
        <v>11</v>
      </c>
      <c r="G74">
        <v>1710000000000</v>
      </c>
      <c r="H74">
        <v>126</v>
      </c>
      <c r="I74">
        <f>I69+VLOOKUP(QUOTIENT(A74-1,50),Balance!B:E,4,FALSE)</f>
        <v>0.35</v>
      </c>
    </row>
    <row r="75" spans="1:9" x14ac:dyDescent="0.3">
      <c r="A75">
        <v>73</v>
      </c>
      <c r="B75">
        <f t="shared" si="1"/>
        <v>1.062972311990496E+36</v>
      </c>
      <c r="C75">
        <v>0</v>
      </c>
      <c r="D75">
        <v>2</v>
      </c>
      <c r="E75">
        <v>16600</v>
      </c>
      <c r="F75">
        <v>11</v>
      </c>
      <c r="G75">
        <v>1740000000000</v>
      </c>
      <c r="H75">
        <v>126</v>
      </c>
      <c r="I75">
        <f>I70+VLOOKUP(QUOTIENT(A75-1,50),Balance!B:E,4,FALSE)</f>
        <v>0.35</v>
      </c>
    </row>
    <row r="76" spans="1:9" x14ac:dyDescent="0.3">
      <c r="A76">
        <v>74</v>
      </c>
      <c r="B76">
        <f t="shared" si="1"/>
        <v>1.062972311990496E+36</v>
      </c>
      <c r="C76">
        <v>0</v>
      </c>
      <c r="D76">
        <v>2</v>
      </c>
      <c r="E76">
        <v>16800</v>
      </c>
      <c r="F76">
        <v>11</v>
      </c>
      <c r="G76">
        <v>1770000000000</v>
      </c>
      <c r="H76">
        <v>126</v>
      </c>
      <c r="I76">
        <f>I71+VLOOKUP(QUOTIENT(A76-1,50),Balance!B:E,4,FALSE)</f>
        <v>0.35</v>
      </c>
    </row>
    <row r="77" spans="1:9" x14ac:dyDescent="0.3">
      <c r="A77">
        <v>75</v>
      </c>
      <c r="B77">
        <f t="shared" si="1"/>
        <v>1.062972311990496E+36</v>
      </c>
      <c r="C77">
        <v>0</v>
      </c>
      <c r="D77">
        <v>2</v>
      </c>
      <c r="E77">
        <v>17000</v>
      </c>
      <c r="F77">
        <v>11</v>
      </c>
      <c r="G77">
        <v>1800000000000</v>
      </c>
      <c r="H77">
        <v>126</v>
      </c>
      <c r="I77">
        <f>I72+VLOOKUP(QUOTIENT(A77-1,50),Balance!B:E,4,FALSE)</f>
        <v>0.35</v>
      </c>
    </row>
    <row r="78" spans="1:9" x14ac:dyDescent="0.3">
      <c r="A78">
        <v>76</v>
      </c>
      <c r="B78">
        <f t="shared" si="1"/>
        <v>1.062972311990496E+36</v>
      </c>
      <c r="C78">
        <v>0</v>
      </c>
      <c r="D78">
        <v>2</v>
      </c>
      <c r="E78">
        <v>17200</v>
      </c>
      <c r="F78">
        <v>11</v>
      </c>
      <c r="G78">
        <v>1830000000000</v>
      </c>
      <c r="H78">
        <v>126</v>
      </c>
      <c r="I78">
        <f>I73+VLOOKUP(QUOTIENT(A78-1,50),Balance!B:E,4,FALSE)</f>
        <v>0.39999999999999997</v>
      </c>
    </row>
    <row r="79" spans="1:9" x14ac:dyDescent="0.3">
      <c r="A79">
        <v>77</v>
      </c>
      <c r="B79">
        <f t="shared" si="1"/>
        <v>1.062972311990496E+36</v>
      </c>
      <c r="C79">
        <v>0</v>
      </c>
      <c r="D79">
        <v>2</v>
      </c>
      <c r="E79">
        <v>17400</v>
      </c>
      <c r="F79">
        <v>11</v>
      </c>
      <c r="G79">
        <v>1860000000000</v>
      </c>
      <c r="H79">
        <v>126</v>
      </c>
      <c r="I79">
        <f>I74+VLOOKUP(QUOTIENT(A79-1,50),Balance!B:E,4,FALSE)</f>
        <v>0.39999999999999997</v>
      </c>
    </row>
    <row r="80" spans="1:9" x14ac:dyDescent="0.3">
      <c r="A80">
        <v>78</v>
      </c>
      <c r="B80">
        <f t="shared" si="1"/>
        <v>1.062972311990496E+36</v>
      </c>
      <c r="C80">
        <v>0</v>
      </c>
      <c r="D80">
        <v>2</v>
      </c>
      <c r="E80">
        <v>17600</v>
      </c>
      <c r="F80">
        <v>11</v>
      </c>
      <c r="G80">
        <v>1890000000000</v>
      </c>
      <c r="H80">
        <v>126</v>
      </c>
      <c r="I80">
        <f>I75+VLOOKUP(QUOTIENT(A80-1,50),Balance!B:E,4,FALSE)</f>
        <v>0.39999999999999997</v>
      </c>
    </row>
    <row r="81" spans="1:9" x14ac:dyDescent="0.3">
      <c r="A81">
        <v>79</v>
      </c>
      <c r="B81">
        <f t="shared" si="1"/>
        <v>1.062972311990496E+36</v>
      </c>
      <c r="C81">
        <v>0</v>
      </c>
      <c r="D81">
        <v>2</v>
      </c>
      <c r="E81">
        <v>17800</v>
      </c>
      <c r="F81">
        <v>11</v>
      </c>
      <c r="G81">
        <v>1920000000000</v>
      </c>
      <c r="H81">
        <v>126</v>
      </c>
      <c r="I81">
        <f>I76+VLOOKUP(QUOTIENT(A81-1,50),Balance!B:E,4,FALSE)</f>
        <v>0.39999999999999997</v>
      </c>
    </row>
    <row r="82" spans="1:9" x14ac:dyDescent="0.3">
      <c r="A82">
        <v>80</v>
      </c>
      <c r="B82">
        <f t="shared" si="1"/>
        <v>1.062972311990496E+36</v>
      </c>
      <c r="C82">
        <v>0</v>
      </c>
      <c r="D82">
        <v>2</v>
      </c>
      <c r="E82">
        <v>18000</v>
      </c>
      <c r="F82">
        <v>11</v>
      </c>
      <c r="G82">
        <v>1950000000000</v>
      </c>
      <c r="H82">
        <v>126</v>
      </c>
      <c r="I82">
        <f>I77+VLOOKUP(QUOTIENT(A82-1,50),Balance!B:E,4,FALSE)</f>
        <v>0.39999999999999997</v>
      </c>
    </row>
    <row r="83" spans="1:9" x14ac:dyDescent="0.3">
      <c r="A83">
        <v>81</v>
      </c>
      <c r="B83">
        <f t="shared" si="1"/>
        <v>1.062972311990496E+36</v>
      </c>
      <c r="C83">
        <v>0</v>
      </c>
      <c r="D83">
        <v>2</v>
      </c>
      <c r="E83">
        <v>18200</v>
      </c>
      <c r="F83">
        <v>11</v>
      </c>
      <c r="G83">
        <v>1980000000000</v>
      </c>
      <c r="H83">
        <v>126</v>
      </c>
      <c r="I83">
        <f>I78+VLOOKUP(QUOTIENT(A83-1,50),Balance!B:E,4,FALSE)</f>
        <v>0.44999999999999996</v>
      </c>
    </row>
    <row r="84" spans="1:9" x14ac:dyDescent="0.3">
      <c r="A84">
        <v>82</v>
      </c>
      <c r="B84">
        <f t="shared" si="1"/>
        <v>1.062972311990496E+36</v>
      </c>
      <c r="C84">
        <v>0</v>
      </c>
      <c r="D84">
        <v>2</v>
      </c>
      <c r="E84">
        <v>18400</v>
      </c>
      <c r="F84">
        <v>11</v>
      </c>
      <c r="G84">
        <v>2010000000000</v>
      </c>
      <c r="H84">
        <v>126</v>
      </c>
      <c r="I84">
        <f>I79+VLOOKUP(QUOTIENT(A84-1,50),Balance!B:E,4,FALSE)</f>
        <v>0.44999999999999996</v>
      </c>
    </row>
    <row r="85" spans="1:9" x14ac:dyDescent="0.3">
      <c r="A85">
        <v>83</v>
      </c>
      <c r="B85">
        <f t="shared" si="1"/>
        <v>1.062972311990496E+36</v>
      </c>
      <c r="C85">
        <v>0</v>
      </c>
      <c r="D85">
        <v>2</v>
      </c>
      <c r="E85">
        <v>18600</v>
      </c>
      <c r="F85">
        <v>11</v>
      </c>
      <c r="G85">
        <v>2040000000000</v>
      </c>
      <c r="H85">
        <v>126</v>
      </c>
      <c r="I85">
        <f>I80+VLOOKUP(QUOTIENT(A85-1,50),Balance!B:E,4,FALSE)</f>
        <v>0.44999999999999996</v>
      </c>
    </row>
    <row r="86" spans="1:9" x14ac:dyDescent="0.3">
      <c r="A86">
        <v>84</v>
      </c>
      <c r="B86">
        <f t="shared" si="1"/>
        <v>1.062972311990496E+36</v>
      </c>
      <c r="C86">
        <v>0</v>
      </c>
      <c r="D86">
        <v>2</v>
      </c>
      <c r="E86">
        <v>18800</v>
      </c>
      <c r="F86">
        <v>11</v>
      </c>
      <c r="G86">
        <v>2070000000000</v>
      </c>
      <c r="H86">
        <v>126</v>
      </c>
      <c r="I86">
        <f>I81+VLOOKUP(QUOTIENT(A86-1,50),Balance!B:E,4,FALSE)</f>
        <v>0.44999999999999996</v>
      </c>
    </row>
    <row r="87" spans="1:9" x14ac:dyDescent="0.3">
      <c r="A87">
        <v>85</v>
      </c>
      <c r="B87">
        <f t="shared" si="1"/>
        <v>1.062972311990496E+36</v>
      </c>
      <c r="C87">
        <v>0</v>
      </c>
      <c r="D87">
        <v>2</v>
      </c>
      <c r="E87">
        <v>19000</v>
      </c>
      <c r="F87">
        <v>11</v>
      </c>
      <c r="G87">
        <v>2100000000000</v>
      </c>
      <c r="H87">
        <v>126</v>
      </c>
      <c r="I87">
        <f>I82+VLOOKUP(QUOTIENT(A87-1,50),Balance!B:E,4,FALSE)</f>
        <v>0.44999999999999996</v>
      </c>
    </row>
    <row r="88" spans="1:9" x14ac:dyDescent="0.3">
      <c r="A88">
        <v>86</v>
      </c>
      <c r="B88">
        <f t="shared" si="1"/>
        <v>1.062972311990496E+36</v>
      </c>
      <c r="C88">
        <v>0</v>
      </c>
      <c r="D88">
        <v>2</v>
      </c>
      <c r="E88">
        <v>19200</v>
      </c>
      <c r="F88">
        <v>11</v>
      </c>
      <c r="G88">
        <v>2130000000000</v>
      </c>
      <c r="H88">
        <v>126</v>
      </c>
      <c r="I88">
        <f>I83+VLOOKUP(QUOTIENT(A88-1,50),Balance!B:E,4,FALSE)</f>
        <v>0.49999999999999994</v>
      </c>
    </row>
    <row r="89" spans="1:9" x14ac:dyDescent="0.3">
      <c r="A89">
        <v>87</v>
      </c>
      <c r="B89">
        <f t="shared" si="1"/>
        <v>1.062972311990496E+36</v>
      </c>
      <c r="C89">
        <v>0</v>
      </c>
      <c r="D89">
        <v>2</v>
      </c>
      <c r="E89">
        <v>19400</v>
      </c>
      <c r="F89">
        <v>11</v>
      </c>
      <c r="G89">
        <v>2160000000000</v>
      </c>
      <c r="H89">
        <v>126</v>
      </c>
      <c r="I89">
        <f>I84+VLOOKUP(QUOTIENT(A89-1,50),Balance!B:E,4,FALSE)</f>
        <v>0.49999999999999994</v>
      </c>
    </row>
    <row r="90" spans="1:9" x14ac:dyDescent="0.3">
      <c r="A90">
        <v>88</v>
      </c>
      <c r="B90">
        <f t="shared" si="1"/>
        <v>1.062972311990496E+36</v>
      </c>
      <c r="C90">
        <v>0</v>
      </c>
      <c r="D90">
        <v>2</v>
      </c>
      <c r="E90">
        <v>19600</v>
      </c>
      <c r="F90">
        <v>11</v>
      </c>
      <c r="G90">
        <v>2190000000000</v>
      </c>
      <c r="H90">
        <v>126</v>
      </c>
      <c r="I90">
        <f>I85+VLOOKUP(QUOTIENT(A90-1,50),Balance!B:E,4,FALSE)</f>
        <v>0.49999999999999994</v>
      </c>
    </row>
    <row r="91" spans="1:9" x14ac:dyDescent="0.3">
      <c r="A91">
        <v>89</v>
      </c>
      <c r="B91">
        <f t="shared" si="1"/>
        <v>1.062972311990496E+36</v>
      </c>
      <c r="C91">
        <v>0</v>
      </c>
      <c r="D91">
        <v>2</v>
      </c>
      <c r="E91">
        <v>19800</v>
      </c>
      <c r="F91">
        <v>11</v>
      </c>
      <c r="G91">
        <v>2220000000000</v>
      </c>
      <c r="H91">
        <v>126</v>
      </c>
      <c r="I91">
        <f>I86+VLOOKUP(QUOTIENT(A91-1,50),Balance!B:E,4,FALSE)</f>
        <v>0.49999999999999994</v>
      </c>
    </row>
    <row r="92" spans="1:9" x14ac:dyDescent="0.3">
      <c r="A92">
        <v>90</v>
      </c>
      <c r="B92">
        <f t="shared" si="1"/>
        <v>1.062972311990496E+36</v>
      </c>
      <c r="C92">
        <v>0</v>
      </c>
      <c r="D92">
        <v>2</v>
      </c>
      <c r="E92">
        <v>20000</v>
      </c>
      <c r="F92">
        <v>11</v>
      </c>
      <c r="G92">
        <v>2250000000000</v>
      </c>
      <c r="H92">
        <v>126</v>
      </c>
      <c r="I92">
        <f>I87+VLOOKUP(QUOTIENT(A92-1,50),Balance!B:E,4,FALSE)</f>
        <v>0.49999999999999994</v>
      </c>
    </row>
    <row r="93" spans="1:9" x14ac:dyDescent="0.3">
      <c r="A93">
        <v>91</v>
      </c>
      <c r="B93">
        <f t="shared" si="1"/>
        <v>1.062972311990496E+36</v>
      </c>
      <c r="C93">
        <v>0</v>
      </c>
      <c r="D93">
        <v>2</v>
      </c>
      <c r="E93">
        <v>20200</v>
      </c>
      <c r="F93">
        <v>11</v>
      </c>
      <c r="G93">
        <v>2280000000000</v>
      </c>
      <c r="H93">
        <v>126</v>
      </c>
      <c r="I93">
        <f>I88+VLOOKUP(QUOTIENT(A93-1,50),Balance!B:E,4,FALSE)</f>
        <v>0.54999999999999993</v>
      </c>
    </row>
    <row r="94" spans="1:9" x14ac:dyDescent="0.3">
      <c r="A94">
        <v>92</v>
      </c>
      <c r="B94">
        <f t="shared" si="1"/>
        <v>1.062972311990496E+36</v>
      </c>
      <c r="C94">
        <v>0</v>
      </c>
      <c r="D94">
        <v>2</v>
      </c>
      <c r="E94">
        <v>20400</v>
      </c>
      <c r="F94">
        <v>11</v>
      </c>
      <c r="G94">
        <v>2310000000000</v>
      </c>
      <c r="H94">
        <v>126</v>
      </c>
      <c r="I94">
        <f>I89+VLOOKUP(QUOTIENT(A94-1,50),Balance!B:E,4,FALSE)</f>
        <v>0.54999999999999993</v>
      </c>
    </row>
    <row r="95" spans="1:9" x14ac:dyDescent="0.3">
      <c r="A95">
        <v>93</v>
      </c>
      <c r="B95">
        <f t="shared" si="1"/>
        <v>1.062972311990496E+36</v>
      </c>
      <c r="C95">
        <v>0</v>
      </c>
      <c r="D95">
        <v>2</v>
      </c>
      <c r="E95">
        <v>20600</v>
      </c>
      <c r="F95">
        <v>11</v>
      </c>
      <c r="G95">
        <v>2340000000000</v>
      </c>
      <c r="H95">
        <v>126</v>
      </c>
      <c r="I95">
        <f>I90+VLOOKUP(QUOTIENT(A95-1,50),Balance!B:E,4,FALSE)</f>
        <v>0.54999999999999993</v>
      </c>
    </row>
    <row r="96" spans="1:9" x14ac:dyDescent="0.3">
      <c r="A96">
        <v>94</v>
      </c>
      <c r="B96">
        <f t="shared" si="1"/>
        <v>1.062972311990496E+36</v>
      </c>
      <c r="C96">
        <v>0</v>
      </c>
      <c r="D96">
        <v>2</v>
      </c>
      <c r="E96">
        <v>20800</v>
      </c>
      <c r="F96">
        <v>11</v>
      </c>
      <c r="G96">
        <v>2370000000000</v>
      </c>
      <c r="H96">
        <v>126</v>
      </c>
      <c r="I96">
        <f>I91+VLOOKUP(QUOTIENT(A96-1,50),Balance!B:E,4,FALSE)</f>
        <v>0.54999999999999993</v>
      </c>
    </row>
    <row r="97" spans="1:9" x14ac:dyDescent="0.3">
      <c r="A97">
        <v>95</v>
      </c>
      <c r="B97">
        <f t="shared" si="1"/>
        <v>1.062972311990496E+36</v>
      </c>
      <c r="C97">
        <v>0</v>
      </c>
      <c r="D97">
        <v>2</v>
      </c>
      <c r="E97">
        <v>21000</v>
      </c>
      <c r="F97">
        <v>11</v>
      </c>
      <c r="G97">
        <v>2400000000000</v>
      </c>
      <c r="H97">
        <v>126</v>
      </c>
      <c r="I97">
        <f>I92+VLOOKUP(QUOTIENT(A97-1,50),Balance!B:E,4,FALSE)</f>
        <v>0.54999999999999993</v>
      </c>
    </row>
    <row r="98" spans="1:9" x14ac:dyDescent="0.3">
      <c r="A98">
        <v>96</v>
      </c>
      <c r="B98">
        <f t="shared" si="1"/>
        <v>1.062972311990496E+36</v>
      </c>
      <c r="C98">
        <v>0</v>
      </c>
      <c r="D98">
        <v>2</v>
      </c>
      <c r="E98">
        <v>21200</v>
      </c>
      <c r="F98">
        <v>11</v>
      </c>
      <c r="G98">
        <v>2430000000000</v>
      </c>
      <c r="H98">
        <v>126</v>
      </c>
      <c r="I98">
        <f>I93+VLOOKUP(QUOTIENT(A98-1,50),Balance!B:E,4,FALSE)</f>
        <v>0.6</v>
      </c>
    </row>
    <row r="99" spans="1:9" x14ac:dyDescent="0.3">
      <c r="A99">
        <v>97</v>
      </c>
      <c r="B99">
        <f t="shared" si="1"/>
        <v>1.062972311990496E+36</v>
      </c>
      <c r="C99">
        <v>0</v>
      </c>
      <c r="D99">
        <v>2</v>
      </c>
      <c r="E99">
        <v>21400</v>
      </c>
      <c r="F99">
        <v>11</v>
      </c>
      <c r="G99">
        <v>2460000000000</v>
      </c>
      <c r="H99">
        <v>126</v>
      </c>
      <c r="I99">
        <f>I94+VLOOKUP(QUOTIENT(A99-1,50),Balance!B:E,4,FALSE)</f>
        <v>0.6</v>
      </c>
    </row>
    <row r="100" spans="1:9" x14ac:dyDescent="0.3">
      <c r="A100">
        <v>98</v>
      </c>
      <c r="B100">
        <f t="shared" si="1"/>
        <v>1.062972311990496E+36</v>
      </c>
      <c r="C100">
        <v>0</v>
      </c>
      <c r="D100">
        <v>2</v>
      </c>
      <c r="E100">
        <v>21600</v>
      </c>
      <c r="F100">
        <v>11</v>
      </c>
      <c r="G100">
        <v>2490000000000</v>
      </c>
      <c r="H100">
        <v>126</v>
      </c>
      <c r="I100">
        <f>I95+VLOOKUP(QUOTIENT(A100-1,50),Balance!B:E,4,FALSE)</f>
        <v>0.6</v>
      </c>
    </row>
    <row r="101" spans="1:9" x14ac:dyDescent="0.3">
      <c r="A101">
        <v>99</v>
      </c>
      <c r="B101">
        <f t="shared" si="1"/>
        <v>1.062972311990496E+36</v>
      </c>
      <c r="C101">
        <v>0</v>
      </c>
      <c r="D101">
        <v>2</v>
      </c>
      <c r="E101">
        <v>21800</v>
      </c>
      <c r="F101">
        <v>11</v>
      </c>
      <c r="G101">
        <v>2520000000000</v>
      </c>
      <c r="H101">
        <v>126</v>
      </c>
      <c r="I101">
        <f>I96+VLOOKUP(QUOTIENT(A101-1,50),Balance!B:E,4,FALSE)</f>
        <v>0.6</v>
      </c>
    </row>
    <row r="102" spans="1:9" x14ac:dyDescent="0.3">
      <c r="A102">
        <v>100</v>
      </c>
      <c r="B102">
        <f t="shared" si="1"/>
        <v>1.062972311990496E+36</v>
      </c>
      <c r="C102">
        <v>0</v>
      </c>
      <c r="D102">
        <v>2</v>
      </c>
      <c r="E102">
        <v>22000</v>
      </c>
      <c r="F102">
        <v>11</v>
      </c>
      <c r="G102">
        <v>2550000000000</v>
      </c>
      <c r="H102">
        <v>126</v>
      </c>
      <c r="I102">
        <f>I97+VLOOKUP(QUOTIENT(A102-1,50),Balance!B:E,4,FALSE)</f>
        <v>0.6</v>
      </c>
    </row>
    <row r="103" spans="1:9" x14ac:dyDescent="0.3">
      <c r="A103">
        <v>101</v>
      </c>
      <c r="B103">
        <f t="shared" si="1"/>
        <v>1.062972311990496E+36</v>
      </c>
      <c r="C103">
        <v>0</v>
      </c>
      <c r="D103">
        <v>2</v>
      </c>
      <c r="E103">
        <v>22200</v>
      </c>
      <c r="F103">
        <v>11</v>
      </c>
      <c r="G103">
        <v>2580000000000</v>
      </c>
      <c r="H103">
        <v>126</v>
      </c>
      <c r="I103">
        <f>I98+VLOOKUP(QUOTIENT(A103-1,50),Balance!B:E,4,FALSE)</f>
        <v>0.66999999999999993</v>
      </c>
    </row>
    <row r="104" spans="1:9" x14ac:dyDescent="0.3">
      <c r="A104">
        <v>102</v>
      </c>
      <c r="B104">
        <f t="shared" si="1"/>
        <v>1.062972311990496E+36</v>
      </c>
      <c r="C104">
        <v>0</v>
      </c>
      <c r="D104">
        <v>2</v>
      </c>
      <c r="E104">
        <v>22400</v>
      </c>
      <c r="F104">
        <v>11</v>
      </c>
      <c r="G104">
        <v>2610000000000</v>
      </c>
      <c r="H104">
        <v>126</v>
      </c>
      <c r="I104">
        <f>I99+VLOOKUP(QUOTIENT(A104-1,50),Balance!B:E,4,FALSE)</f>
        <v>0.66999999999999993</v>
      </c>
    </row>
    <row r="105" spans="1:9" x14ac:dyDescent="0.3">
      <c r="A105">
        <v>103</v>
      </c>
      <c r="B105">
        <f t="shared" si="1"/>
        <v>1.062972311990496E+36</v>
      </c>
      <c r="C105">
        <v>0</v>
      </c>
      <c r="D105">
        <v>2</v>
      </c>
      <c r="E105">
        <v>22600</v>
      </c>
      <c r="F105">
        <v>11</v>
      </c>
      <c r="G105">
        <v>2640000000000</v>
      </c>
      <c r="H105">
        <v>126</v>
      </c>
      <c r="I105">
        <f>I100+VLOOKUP(QUOTIENT(A105-1,50),Balance!B:E,4,FALSE)</f>
        <v>0.66999999999999993</v>
      </c>
    </row>
    <row r="106" spans="1:9" x14ac:dyDescent="0.3">
      <c r="A106">
        <v>104</v>
      </c>
      <c r="B106">
        <f t="shared" si="1"/>
        <v>1.062972311990496E+36</v>
      </c>
      <c r="C106">
        <v>0</v>
      </c>
      <c r="D106">
        <v>2</v>
      </c>
      <c r="E106">
        <v>22800</v>
      </c>
      <c r="F106">
        <v>11</v>
      </c>
      <c r="G106">
        <v>2670000000000</v>
      </c>
      <c r="H106">
        <v>126</v>
      </c>
      <c r="I106">
        <f>I101+VLOOKUP(QUOTIENT(A106-1,50),Balance!B:E,4,FALSE)</f>
        <v>0.66999999999999993</v>
      </c>
    </row>
    <row r="107" spans="1:9" x14ac:dyDescent="0.3">
      <c r="A107">
        <v>105</v>
      </c>
      <c r="B107">
        <f t="shared" si="1"/>
        <v>1.062972311990496E+36</v>
      </c>
      <c r="C107">
        <v>0</v>
      </c>
      <c r="D107">
        <v>2</v>
      </c>
      <c r="E107">
        <v>23000</v>
      </c>
      <c r="F107">
        <v>11</v>
      </c>
      <c r="G107">
        <v>2700000000000</v>
      </c>
      <c r="H107">
        <v>126</v>
      </c>
      <c r="I107">
        <f>I102+VLOOKUP(QUOTIENT(A107-1,50),Balance!B:E,4,FALSE)</f>
        <v>0.66999999999999993</v>
      </c>
    </row>
    <row r="108" spans="1:9" x14ac:dyDescent="0.3">
      <c r="A108">
        <v>106</v>
      </c>
      <c r="B108">
        <f t="shared" si="1"/>
        <v>1.062972311990496E+36</v>
      </c>
      <c r="C108">
        <v>0</v>
      </c>
      <c r="D108">
        <v>2</v>
      </c>
      <c r="E108">
        <v>23200</v>
      </c>
      <c r="F108">
        <v>11</v>
      </c>
      <c r="G108">
        <v>2730000000000</v>
      </c>
      <c r="H108">
        <v>126</v>
      </c>
      <c r="I108">
        <f>I103+VLOOKUP(QUOTIENT(A108-1,50),Balance!B:E,4,FALSE)</f>
        <v>0.74</v>
      </c>
    </row>
    <row r="109" spans="1:9" x14ac:dyDescent="0.3">
      <c r="A109">
        <v>107</v>
      </c>
      <c r="B109">
        <f t="shared" si="1"/>
        <v>1.062972311990496E+36</v>
      </c>
      <c r="C109">
        <v>0</v>
      </c>
      <c r="D109">
        <v>2</v>
      </c>
      <c r="E109">
        <v>23400</v>
      </c>
      <c r="F109">
        <v>11</v>
      </c>
      <c r="G109">
        <v>2760000000000</v>
      </c>
      <c r="H109">
        <v>126</v>
      </c>
      <c r="I109">
        <f>I104+VLOOKUP(QUOTIENT(A109-1,50),Balance!B:E,4,FALSE)</f>
        <v>0.74</v>
      </c>
    </row>
    <row r="110" spans="1:9" x14ac:dyDescent="0.3">
      <c r="A110">
        <v>108</v>
      </c>
      <c r="B110">
        <f t="shared" si="1"/>
        <v>1.062972311990496E+36</v>
      </c>
      <c r="C110">
        <v>0</v>
      </c>
      <c r="D110">
        <v>2</v>
      </c>
      <c r="E110">
        <v>23600</v>
      </c>
      <c r="F110">
        <v>11</v>
      </c>
      <c r="G110">
        <v>2790000000000</v>
      </c>
      <c r="H110">
        <v>126</v>
      </c>
      <c r="I110">
        <f>I105+VLOOKUP(QUOTIENT(A110-1,50),Balance!B:E,4,FALSE)</f>
        <v>0.74</v>
      </c>
    </row>
    <row r="111" spans="1:9" x14ac:dyDescent="0.3">
      <c r="A111">
        <v>109</v>
      </c>
      <c r="B111">
        <f t="shared" si="1"/>
        <v>1.062972311990496E+36</v>
      </c>
      <c r="C111">
        <v>0</v>
      </c>
      <c r="D111">
        <v>2</v>
      </c>
      <c r="E111">
        <v>23800</v>
      </c>
      <c r="F111">
        <v>11</v>
      </c>
      <c r="G111">
        <v>2820000000000</v>
      </c>
      <c r="H111">
        <v>126</v>
      </c>
      <c r="I111">
        <f>I106+VLOOKUP(QUOTIENT(A111-1,50),Balance!B:E,4,FALSE)</f>
        <v>0.74</v>
      </c>
    </row>
    <row r="112" spans="1:9" x14ac:dyDescent="0.3">
      <c r="A112">
        <v>110</v>
      </c>
      <c r="B112">
        <f t="shared" si="1"/>
        <v>1.062972311990496E+36</v>
      </c>
      <c r="C112">
        <v>0</v>
      </c>
      <c r="D112">
        <v>2</v>
      </c>
      <c r="E112">
        <v>24000</v>
      </c>
      <c r="F112">
        <v>11</v>
      </c>
      <c r="G112">
        <v>2850000000000</v>
      </c>
      <c r="H112">
        <v>126</v>
      </c>
      <c r="I112">
        <f>I107+VLOOKUP(QUOTIENT(A112-1,50),Balance!B:E,4,FALSE)</f>
        <v>0.74</v>
      </c>
    </row>
    <row r="113" spans="1:9" x14ac:dyDescent="0.3">
      <c r="A113">
        <v>111</v>
      </c>
      <c r="B113">
        <f t="shared" si="1"/>
        <v>1.062972311990496E+36</v>
      </c>
      <c r="C113">
        <v>0</v>
      </c>
      <c r="D113">
        <v>2</v>
      </c>
      <c r="E113">
        <v>24200</v>
      </c>
      <c r="F113">
        <v>11</v>
      </c>
      <c r="G113">
        <v>2880000000000</v>
      </c>
      <c r="H113">
        <v>126</v>
      </c>
      <c r="I113">
        <f>I108+VLOOKUP(QUOTIENT(A113-1,50),Balance!B:E,4,FALSE)</f>
        <v>0.81</v>
      </c>
    </row>
    <row r="114" spans="1:9" x14ac:dyDescent="0.3">
      <c r="A114">
        <v>112</v>
      </c>
      <c r="B114">
        <f t="shared" si="1"/>
        <v>1.062972311990496E+36</v>
      </c>
      <c r="C114">
        <v>0</v>
      </c>
      <c r="D114">
        <v>2</v>
      </c>
      <c r="E114">
        <v>24400</v>
      </c>
      <c r="F114">
        <v>11</v>
      </c>
      <c r="G114">
        <v>2910000000000</v>
      </c>
      <c r="H114">
        <v>126</v>
      </c>
      <c r="I114">
        <f>I109+VLOOKUP(QUOTIENT(A114-1,50),Balance!B:E,4,FALSE)</f>
        <v>0.81</v>
      </c>
    </row>
    <row r="115" spans="1:9" x14ac:dyDescent="0.3">
      <c r="A115">
        <v>113</v>
      </c>
      <c r="B115">
        <f t="shared" si="1"/>
        <v>1.062972311990496E+36</v>
      </c>
      <c r="C115">
        <v>0</v>
      </c>
      <c r="D115">
        <v>2</v>
      </c>
      <c r="E115">
        <v>24600</v>
      </c>
      <c r="F115">
        <v>11</v>
      </c>
      <c r="G115">
        <v>2940000000000</v>
      </c>
      <c r="H115">
        <v>126</v>
      </c>
      <c r="I115">
        <f>I110+VLOOKUP(QUOTIENT(A115-1,50),Balance!B:E,4,FALSE)</f>
        <v>0.81</v>
      </c>
    </row>
    <row r="116" spans="1:9" x14ac:dyDescent="0.3">
      <c r="A116">
        <v>114</v>
      </c>
      <c r="B116">
        <f t="shared" si="1"/>
        <v>1.062972311990496E+36</v>
      </c>
      <c r="C116">
        <v>0</v>
      </c>
      <c r="D116">
        <v>2</v>
      </c>
      <c r="E116">
        <v>24800</v>
      </c>
      <c r="F116">
        <v>11</v>
      </c>
      <c r="G116">
        <v>2970000000000</v>
      </c>
      <c r="H116">
        <v>126</v>
      </c>
      <c r="I116">
        <f>I111+VLOOKUP(QUOTIENT(A116-1,50),Balance!B:E,4,FALSE)</f>
        <v>0.81</v>
      </c>
    </row>
    <row r="117" spans="1:9" x14ac:dyDescent="0.3">
      <c r="A117">
        <v>115</v>
      </c>
      <c r="B117">
        <f t="shared" si="1"/>
        <v>1.062972311990496E+36</v>
      </c>
      <c r="C117">
        <v>0</v>
      </c>
      <c r="D117">
        <v>2</v>
      </c>
      <c r="E117">
        <v>25000</v>
      </c>
      <c r="F117">
        <v>11</v>
      </c>
      <c r="G117">
        <v>3000000000000</v>
      </c>
      <c r="H117">
        <v>126</v>
      </c>
      <c r="I117">
        <f>I112+VLOOKUP(QUOTIENT(A117-1,50),Balance!B:E,4,FALSE)</f>
        <v>0.81</v>
      </c>
    </row>
    <row r="118" spans="1:9" x14ac:dyDescent="0.3">
      <c r="A118">
        <v>116</v>
      </c>
      <c r="B118">
        <f t="shared" si="1"/>
        <v>1.062972311990496E+36</v>
      </c>
      <c r="C118">
        <v>0</v>
      </c>
      <c r="D118">
        <v>2</v>
      </c>
      <c r="E118">
        <v>25200</v>
      </c>
      <c r="F118">
        <v>11</v>
      </c>
      <c r="G118">
        <v>3030000000000</v>
      </c>
      <c r="H118">
        <v>126</v>
      </c>
      <c r="I118">
        <f>I113+VLOOKUP(QUOTIENT(A118-1,50),Balance!B:E,4,FALSE)</f>
        <v>0.88000000000000012</v>
      </c>
    </row>
    <row r="119" spans="1:9" x14ac:dyDescent="0.3">
      <c r="A119">
        <v>117</v>
      </c>
      <c r="B119">
        <f t="shared" si="1"/>
        <v>1.062972311990496E+36</v>
      </c>
      <c r="C119">
        <v>0</v>
      </c>
      <c r="D119">
        <v>2</v>
      </c>
      <c r="E119">
        <v>25400</v>
      </c>
      <c r="F119">
        <v>11</v>
      </c>
      <c r="G119">
        <v>3060000000000</v>
      </c>
      <c r="H119">
        <v>126</v>
      </c>
      <c r="I119">
        <f>I114+VLOOKUP(QUOTIENT(A119-1,50),Balance!B:E,4,FALSE)</f>
        <v>0.88000000000000012</v>
      </c>
    </row>
    <row r="120" spans="1:9" x14ac:dyDescent="0.3">
      <c r="A120">
        <v>118</v>
      </c>
      <c r="B120">
        <f t="shared" si="1"/>
        <v>1.062972311990496E+36</v>
      </c>
      <c r="C120">
        <v>0</v>
      </c>
      <c r="D120">
        <v>2</v>
      </c>
      <c r="E120">
        <v>25600</v>
      </c>
      <c r="F120">
        <v>11</v>
      </c>
      <c r="G120">
        <v>3090000000000</v>
      </c>
      <c r="H120">
        <v>126</v>
      </c>
      <c r="I120">
        <f>I115+VLOOKUP(QUOTIENT(A120-1,50),Balance!B:E,4,FALSE)</f>
        <v>0.88000000000000012</v>
      </c>
    </row>
    <row r="121" spans="1:9" x14ac:dyDescent="0.3">
      <c r="A121">
        <v>119</v>
      </c>
      <c r="B121">
        <f t="shared" si="1"/>
        <v>1.062972311990496E+36</v>
      </c>
      <c r="C121">
        <v>0</v>
      </c>
      <c r="D121">
        <v>2</v>
      </c>
      <c r="E121">
        <v>25800</v>
      </c>
      <c r="F121">
        <v>11</v>
      </c>
      <c r="G121">
        <v>3120000000000</v>
      </c>
      <c r="H121">
        <v>126</v>
      </c>
      <c r="I121">
        <f>I116+VLOOKUP(QUOTIENT(A121-1,50),Balance!B:E,4,FALSE)</f>
        <v>0.88000000000000012</v>
      </c>
    </row>
    <row r="122" spans="1:9" x14ac:dyDescent="0.3">
      <c r="A122">
        <v>120</v>
      </c>
      <c r="B122">
        <f t="shared" si="1"/>
        <v>1.062972311990496E+36</v>
      </c>
      <c r="C122">
        <v>0</v>
      </c>
      <c r="D122">
        <v>2</v>
      </c>
      <c r="E122">
        <v>26000</v>
      </c>
      <c r="F122">
        <v>11</v>
      </c>
      <c r="G122">
        <v>3150000000000</v>
      </c>
      <c r="H122">
        <v>126</v>
      </c>
      <c r="I122">
        <f>I117+VLOOKUP(QUOTIENT(A122-1,50),Balance!B:E,4,FALSE)</f>
        <v>0.88000000000000012</v>
      </c>
    </row>
    <row r="123" spans="1:9" x14ac:dyDescent="0.3">
      <c r="A123">
        <v>121</v>
      </c>
      <c r="B123">
        <f t="shared" si="1"/>
        <v>1.062972311990496E+36</v>
      </c>
      <c r="C123">
        <v>0</v>
      </c>
      <c r="D123">
        <v>2</v>
      </c>
      <c r="E123">
        <v>26200</v>
      </c>
      <c r="F123">
        <v>11</v>
      </c>
      <c r="G123">
        <v>3180000000000</v>
      </c>
      <c r="H123">
        <v>126</v>
      </c>
      <c r="I123">
        <f>I118+VLOOKUP(QUOTIENT(A123-1,50),Balance!B:E,4,FALSE)</f>
        <v>0.95000000000000018</v>
      </c>
    </row>
    <row r="124" spans="1:9" x14ac:dyDescent="0.3">
      <c r="A124">
        <v>122</v>
      </c>
      <c r="B124">
        <f t="shared" si="1"/>
        <v>1.062972311990496E+36</v>
      </c>
      <c r="C124">
        <v>0</v>
      </c>
      <c r="D124">
        <v>2</v>
      </c>
      <c r="E124">
        <v>26400</v>
      </c>
      <c r="F124">
        <v>11</v>
      </c>
      <c r="G124">
        <v>3210000000000</v>
      </c>
      <c r="H124">
        <v>126</v>
      </c>
      <c r="I124">
        <f>I119+VLOOKUP(QUOTIENT(A124-1,50),Balance!B:E,4,FALSE)</f>
        <v>0.95000000000000018</v>
      </c>
    </row>
    <row r="125" spans="1:9" x14ac:dyDescent="0.3">
      <c r="A125">
        <v>123</v>
      </c>
      <c r="B125">
        <f t="shared" si="1"/>
        <v>1.062972311990496E+36</v>
      </c>
      <c r="C125">
        <v>0</v>
      </c>
      <c r="D125">
        <v>2</v>
      </c>
      <c r="E125">
        <v>26600</v>
      </c>
      <c r="F125">
        <v>11</v>
      </c>
      <c r="G125">
        <v>3240000000000</v>
      </c>
      <c r="H125">
        <v>126</v>
      </c>
      <c r="I125">
        <f>I120+VLOOKUP(QUOTIENT(A125-1,50),Balance!B:E,4,FALSE)</f>
        <v>0.95000000000000018</v>
      </c>
    </row>
    <row r="126" spans="1:9" x14ac:dyDescent="0.3">
      <c r="A126">
        <v>124</v>
      </c>
      <c r="B126">
        <f t="shared" si="1"/>
        <v>1.062972311990496E+36</v>
      </c>
      <c r="C126">
        <v>0</v>
      </c>
      <c r="D126">
        <v>2</v>
      </c>
      <c r="E126">
        <v>26800</v>
      </c>
      <c r="F126">
        <v>11</v>
      </c>
      <c r="G126">
        <v>3270000000000</v>
      </c>
      <c r="H126">
        <v>126</v>
      </c>
      <c r="I126">
        <f>I121+VLOOKUP(QUOTIENT(A126-1,50),Balance!B:E,4,FALSE)</f>
        <v>0.95000000000000018</v>
      </c>
    </row>
    <row r="127" spans="1:9" x14ac:dyDescent="0.3">
      <c r="A127">
        <v>125</v>
      </c>
      <c r="B127">
        <f t="shared" si="1"/>
        <v>1.062972311990496E+36</v>
      </c>
      <c r="C127">
        <v>0</v>
      </c>
      <c r="D127">
        <v>2</v>
      </c>
      <c r="E127">
        <v>27000</v>
      </c>
      <c r="F127">
        <v>11</v>
      </c>
      <c r="G127">
        <v>3300000000000</v>
      </c>
      <c r="H127">
        <v>126</v>
      </c>
      <c r="I127">
        <f>I122+VLOOKUP(QUOTIENT(A127-1,50),Balance!B:E,4,FALSE)</f>
        <v>0.95000000000000018</v>
      </c>
    </row>
    <row r="128" spans="1:9" x14ac:dyDescent="0.3">
      <c r="A128">
        <v>126</v>
      </c>
      <c r="B128">
        <f t="shared" si="1"/>
        <v>1.062972311990496E+36</v>
      </c>
      <c r="C128">
        <v>0</v>
      </c>
      <c r="D128">
        <v>2</v>
      </c>
      <c r="E128">
        <v>27200</v>
      </c>
      <c r="F128">
        <v>11</v>
      </c>
      <c r="G128">
        <v>3330000000000</v>
      </c>
      <c r="H128">
        <v>126</v>
      </c>
      <c r="I128">
        <f>I123+VLOOKUP(QUOTIENT(A128-1,50),Balance!B:E,4,FALSE)</f>
        <v>1.0200000000000002</v>
      </c>
    </row>
    <row r="129" spans="1:9" x14ac:dyDescent="0.3">
      <c r="A129">
        <v>127</v>
      </c>
      <c r="B129">
        <f t="shared" si="1"/>
        <v>1.062972311990496E+36</v>
      </c>
      <c r="C129">
        <v>0</v>
      </c>
      <c r="D129">
        <v>2</v>
      </c>
      <c r="E129">
        <v>27400</v>
      </c>
      <c r="F129">
        <v>11</v>
      </c>
      <c r="G129">
        <v>3360000000000</v>
      </c>
      <c r="H129">
        <v>126</v>
      </c>
      <c r="I129">
        <f>I124+VLOOKUP(QUOTIENT(A129-1,50),Balance!B:E,4,FALSE)</f>
        <v>1.0200000000000002</v>
      </c>
    </row>
    <row r="130" spans="1:9" x14ac:dyDescent="0.3">
      <c r="A130">
        <v>128</v>
      </c>
      <c r="B130">
        <f t="shared" si="1"/>
        <v>1.062972311990496E+36</v>
      </c>
      <c r="C130">
        <v>0</v>
      </c>
      <c r="D130">
        <v>2</v>
      </c>
      <c r="E130">
        <v>27600</v>
      </c>
      <c r="F130">
        <v>11</v>
      </c>
      <c r="G130">
        <v>3390000000000</v>
      </c>
      <c r="H130">
        <v>126</v>
      </c>
      <c r="I130">
        <f>I125+VLOOKUP(QUOTIENT(A130-1,50),Balance!B:E,4,FALSE)</f>
        <v>1.0200000000000002</v>
      </c>
    </row>
    <row r="131" spans="1:9" x14ac:dyDescent="0.3">
      <c r="A131">
        <v>129</v>
      </c>
      <c r="B131">
        <f t="shared" si="1"/>
        <v>1.062972311990496E+36</v>
      </c>
      <c r="C131">
        <v>0</v>
      </c>
      <c r="D131">
        <v>2</v>
      </c>
      <c r="E131">
        <v>27800</v>
      </c>
      <c r="F131">
        <v>11</v>
      </c>
      <c r="G131">
        <v>3420000000000</v>
      </c>
      <c r="H131">
        <v>126</v>
      </c>
      <c r="I131">
        <f>I126+VLOOKUP(QUOTIENT(A131-1,50),Balance!B:E,4,FALSE)</f>
        <v>1.0200000000000002</v>
      </c>
    </row>
    <row r="132" spans="1:9" x14ac:dyDescent="0.3">
      <c r="A132">
        <v>130</v>
      </c>
      <c r="B132">
        <f t="shared" si="1"/>
        <v>1.062972311990496E+36</v>
      </c>
      <c r="C132">
        <v>0</v>
      </c>
      <c r="D132">
        <v>2</v>
      </c>
      <c r="E132">
        <v>28000</v>
      </c>
      <c r="F132">
        <v>11</v>
      </c>
      <c r="G132">
        <v>3450000000000</v>
      </c>
      <c r="H132">
        <v>126</v>
      </c>
      <c r="I132">
        <f>I127+VLOOKUP(QUOTIENT(A132-1,50),Balance!B:E,4,FALSE)</f>
        <v>1.0200000000000002</v>
      </c>
    </row>
    <row r="133" spans="1:9" x14ac:dyDescent="0.3">
      <c r="A133">
        <v>131</v>
      </c>
      <c r="B133">
        <f t="shared" si="1"/>
        <v>1.062972311990496E+36</v>
      </c>
      <c r="C133">
        <v>0</v>
      </c>
      <c r="D133">
        <v>2</v>
      </c>
      <c r="E133">
        <v>28200</v>
      </c>
      <c r="F133">
        <v>11</v>
      </c>
      <c r="G133">
        <v>3480000000000</v>
      </c>
      <c r="H133">
        <v>126</v>
      </c>
      <c r="I133">
        <f>I128+VLOOKUP(QUOTIENT(A133-1,50),Balance!B:E,4,FALSE)</f>
        <v>1.0900000000000003</v>
      </c>
    </row>
    <row r="134" spans="1:9" x14ac:dyDescent="0.3">
      <c r="A134">
        <v>132</v>
      </c>
      <c r="B134">
        <f t="shared" ref="B134" si="2">7.08648207993664E+31*15000</f>
        <v>1.062972311990496E+36</v>
      </c>
      <c r="C134">
        <v>0</v>
      </c>
      <c r="D134">
        <v>2</v>
      </c>
      <c r="E134">
        <v>28400</v>
      </c>
      <c r="F134">
        <v>11</v>
      </c>
      <c r="G134">
        <v>3510000000000</v>
      </c>
      <c r="H134">
        <v>126</v>
      </c>
      <c r="I134">
        <f>I129+VLOOKUP(QUOTIENT(A134-1,50),Balance!B:E,4,FALSE)</f>
        <v>1.0900000000000003</v>
      </c>
    </row>
    <row r="135" spans="1:9" x14ac:dyDescent="0.3">
      <c r="A135">
        <v>133</v>
      </c>
      <c r="B135">
        <f t="shared" si="1"/>
        <v>1.062972311990496E+36</v>
      </c>
      <c r="C135">
        <v>0</v>
      </c>
      <c r="D135">
        <v>2</v>
      </c>
      <c r="E135">
        <v>28600</v>
      </c>
      <c r="F135">
        <v>11</v>
      </c>
      <c r="G135">
        <v>3540000000000</v>
      </c>
      <c r="H135">
        <v>126</v>
      </c>
      <c r="I135">
        <f>I130+VLOOKUP(QUOTIENT(A135-1,50),Balance!B:E,4,FALSE)</f>
        <v>1.0900000000000003</v>
      </c>
    </row>
    <row r="136" spans="1:9" x14ac:dyDescent="0.3">
      <c r="A136">
        <v>134</v>
      </c>
      <c r="B136">
        <f t="shared" ref="B136" si="3">7.08648207993664E+31*15000</f>
        <v>1.062972311990496E+36</v>
      </c>
      <c r="C136">
        <v>0</v>
      </c>
      <c r="D136">
        <v>2</v>
      </c>
      <c r="E136">
        <v>28800</v>
      </c>
      <c r="F136">
        <v>11</v>
      </c>
      <c r="G136">
        <v>3570000000000</v>
      </c>
      <c r="H136">
        <v>126</v>
      </c>
      <c r="I136">
        <f>I131+VLOOKUP(QUOTIENT(A136-1,50),Balance!B:E,4,FALSE)</f>
        <v>1.0900000000000003</v>
      </c>
    </row>
    <row r="137" spans="1:9" x14ac:dyDescent="0.3">
      <c r="A137">
        <v>135</v>
      </c>
      <c r="B137">
        <f t="shared" si="1"/>
        <v>1.062972311990496E+36</v>
      </c>
      <c r="C137">
        <v>0</v>
      </c>
      <c r="D137">
        <v>2</v>
      </c>
      <c r="E137">
        <v>29000</v>
      </c>
      <c r="F137">
        <v>11</v>
      </c>
      <c r="G137">
        <v>3600000000000</v>
      </c>
      <c r="H137">
        <v>126</v>
      </c>
      <c r="I137">
        <f>I132+VLOOKUP(QUOTIENT(A137-1,50),Balance!B:E,4,FALSE)</f>
        <v>1.0900000000000003</v>
      </c>
    </row>
    <row r="138" spans="1:9" x14ac:dyDescent="0.3">
      <c r="A138">
        <v>136</v>
      </c>
      <c r="B138">
        <f t="shared" ref="B138:B204" si="4">7.08648207993664E+31*15000</f>
        <v>1.062972311990496E+36</v>
      </c>
      <c r="C138">
        <v>0</v>
      </c>
      <c r="D138">
        <v>2</v>
      </c>
      <c r="E138">
        <v>29200</v>
      </c>
      <c r="F138">
        <v>11</v>
      </c>
      <c r="G138">
        <v>3630000000000</v>
      </c>
      <c r="H138">
        <v>126</v>
      </c>
      <c r="I138">
        <f>I133+VLOOKUP(QUOTIENT(A138-1,50),Balance!B:E,4,FALSE)</f>
        <v>1.1600000000000004</v>
      </c>
    </row>
    <row r="139" spans="1:9" x14ac:dyDescent="0.3">
      <c r="A139">
        <v>137</v>
      </c>
      <c r="B139">
        <f t="shared" si="4"/>
        <v>1.062972311990496E+36</v>
      </c>
      <c r="C139">
        <v>0</v>
      </c>
      <c r="D139">
        <v>2</v>
      </c>
      <c r="E139">
        <v>29400</v>
      </c>
      <c r="F139">
        <v>11</v>
      </c>
      <c r="G139">
        <v>3660000000000</v>
      </c>
      <c r="H139">
        <v>126</v>
      </c>
      <c r="I139">
        <f>I134+VLOOKUP(QUOTIENT(A139-1,50),Balance!B:E,4,FALSE)</f>
        <v>1.1600000000000004</v>
      </c>
    </row>
    <row r="140" spans="1:9" x14ac:dyDescent="0.3">
      <c r="A140">
        <v>138</v>
      </c>
      <c r="B140">
        <f t="shared" si="4"/>
        <v>1.062972311990496E+36</v>
      </c>
      <c r="C140">
        <v>0</v>
      </c>
      <c r="D140">
        <v>2</v>
      </c>
      <c r="E140">
        <v>29600</v>
      </c>
      <c r="F140">
        <v>11</v>
      </c>
      <c r="G140">
        <v>3690000000000</v>
      </c>
      <c r="H140">
        <v>126</v>
      </c>
      <c r="I140">
        <f>I135+VLOOKUP(QUOTIENT(A140-1,50),Balance!B:E,4,FALSE)</f>
        <v>1.1600000000000004</v>
      </c>
    </row>
    <row r="141" spans="1:9" x14ac:dyDescent="0.3">
      <c r="A141">
        <v>139</v>
      </c>
      <c r="B141">
        <f t="shared" si="4"/>
        <v>1.062972311990496E+36</v>
      </c>
      <c r="C141">
        <v>0</v>
      </c>
      <c r="D141">
        <v>2</v>
      </c>
      <c r="E141">
        <v>29800</v>
      </c>
      <c r="F141">
        <v>11</v>
      </c>
      <c r="G141">
        <v>3720000000000</v>
      </c>
      <c r="H141">
        <v>126</v>
      </c>
      <c r="I141">
        <f>I136+VLOOKUP(QUOTIENT(A141-1,50),Balance!B:E,4,FALSE)</f>
        <v>1.1600000000000004</v>
      </c>
    </row>
    <row r="142" spans="1:9" x14ac:dyDescent="0.3">
      <c r="A142">
        <v>140</v>
      </c>
      <c r="B142">
        <f t="shared" si="4"/>
        <v>1.062972311990496E+36</v>
      </c>
      <c r="C142">
        <v>0</v>
      </c>
      <c r="D142">
        <v>2</v>
      </c>
      <c r="E142">
        <v>30000</v>
      </c>
      <c r="F142">
        <v>11</v>
      </c>
      <c r="G142">
        <v>3750000000000</v>
      </c>
      <c r="H142">
        <v>126</v>
      </c>
      <c r="I142">
        <f>I137+VLOOKUP(QUOTIENT(A142-1,50),Balance!B:E,4,FALSE)</f>
        <v>1.1600000000000004</v>
      </c>
    </row>
    <row r="143" spans="1:9" x14ac:dyDescent="0.3">
      <c r="A143">
        <v>141</v>
      </c>
      <c r="B143">
        <f t="shared" si="4"/>
        <v>1.062972311990496E+36</v>
      </c>
      <c r="C143">
        <v>0</v>
      </c>
      <c r="D143">
        <v>2</v>
      </c>
      <c r="E143">
        <v>30200</v>
      </c>
      <c r="F143">
        <v>11</v>
      </c>
      <c r="G143">
        <v>3780000000000</v>
      </c>
      <c r="H143">
        <v>126</v>
      </c>
      <c r="I143">
        <f>I138+VLOOKUP(QUOTIENT(A143-1,50),Balance!B:E,4,FALSE)</f>
        <v>1.2300000000000004</v>
      </c>
    </row>
    <row r="144" spans="1:9" x14ac:dyDescent="0.3">
      <c r="A144">
        <v>142</v>
      </c>
      <c r="B144">
        <f t="shared" si="4"/>
        <v>1.062972311990496E+36</v>
      </c>
      <c r="C144">
        <v>0</v>
      </c>
      <c r="D144">
        <v>2</v>
      </c>
      <c r="E144">
        <v>30400</v>
      </c>
      <c r="F144">
        <v>11</v>
      </c>
      <c r="G144">
        <v>3810000000000</v>
      </c>
      <c r="H144">
        <v>126</v>
      </c>
      <c r="I144">
        <f>I139+VLOOKUP(QUOTIENT(A144-1,50),Balance!B:E,4,FALSE)</f>
        <v>1.2300000000000004</v>
      </c>
    </row>
    <row r="145" spans="1:9" x14ac:dyDescent="0.3">
      <c r="A145">
        <v>143</v>
      </c>
      <c r="B145">
        <f t="shared" si="4"/>
        <v>1.062972311990496E+36</v>
      </c>
      <c r="C145">
        <v>0</v>
      </c>
      <c r="D145">
        <v>2</v>
      </c>
      <c r="E145">
        <v>30600</v>
      </c>
      <c r="F145">
        <v>11</v>
      </c>
      <c r="G145">
        <v>3840000000000</v>
      </c>
      <c r="H145">
        <v>126</v>
      </c>
      <c r="I145">
        <f>I140+VLOOKUP(QUOTIENT(A145-1,50),Balance!B:E,4,FALSE)</f>
        <v>1.2300000000000004</v>
      </c>
    </row>
    <row r="146" spans="1:9" x14ac:dyDescent="0.3">
      <c r="A146">
        <v>144</v>
      </c>
      <c r="B146">
        <f t="shared" si="4"/>
        <v>1.062972311990496E+36</v>
      </c>
      <c r="C146">
        <v>0</v>
      </c>
      <c r="D146">
        <v>2</v>
      </c>
      <c r="E146">
        <v>30800</v>
      </c>
      <c r="F146">
        <v>11</v>
      </c>
      <c r="G146">
        <v>3870000000000</v>
      </c>
      <c r="H146">
        <v>126</v>
      </c>
      <c r="I146">
        <f>I141+VLOOKUP(QUOTIENT(A146-1,50),Balance!B:E,4,FALSE)</f>
        <v>1.2300000000000004</v>
      </c>
    </row>
    <row r="147" spans="1:9" x14ac:dyDescent="0.3">
      <c r="A147">
        <v>145</v>
      </c>
      <c r="B147">
        <f t="shared" si="4"/>
        <v>1.062972311990496E+36</v>
      </c>
      <c r="C147">
        <v>0</v>
      </c>
      <c r="D147">
        <v>2</v>
      </c>
      <c r="E147">
        <v>31000</v>
      </c>
      <c r="F147">
        <v>11</v>
      </c>
      <c r="G147">
        <v>3900000000000</v>
      </c>
      <c r="H147">
        <v>126</v>
      </c>
      <c r="I147">
        <f>I142+VLOOKUP(QUOTIENT(A147-1,50),Balance!B:E,4,FALSE)</f>
        <v>1.2300000000000004</v>
      </c>
    </row>
    <row r="148" spans="1:9" x14ac:dyDescent="0.3">
      <c r="A148">
        <v>146</v>
      </c>
      <c r="B148">
        <f t="shared" si="4"/>
        <v>1.062972311990496E+36</v>
      </c>
      <c r="C148">
        <v>0</v>
      </c>
      <c r="D148">
        <v>2</v>
      </c>
      <c r="E148">
        <v>31200</v>
      </c>
      <c r="F148">
        <v>11</v>
      </c>
      <c r="G148">
        <v>3930000000000</v>
      </c>
      <c r="H148">
        <v>126</v>
      </c>
      <c r="I148">
        <f>I143+VLOOKUP(QUOTIENT(A148-1,50),Balance!B:E,4,FALSE)</f>
        <v>1.3000000000000005</v>
      </c>
    </row>
    <row r="149" spans="1:9" x14ac:dyDescent="0.3">
      <c r="A149">
        <v>147</v>
      </c>
      <c r="B149">
        <f t="shared" si="4"/>
        <v>1.062972311990496E+36</v>
      </c>
      <c r="C149">
        <v>0</v>
      </c>
      <c r="D149">
        <v>2</v>
      </c>
      <c r="E149">
        <v>31400</v>
      </c>
      <c r="F149">
        <v>11</v>
      </c>
      <c r="G149">
        <v>3960000000000</v>
      </c>
      <c r="H149">
        <v>126</v>
      </c>
      <c r="I149">
        <f>I144+VLOOKUP(QUOTIENT(A149-1,50),Balance!B:E,4,FALSE)</f>
        <v>1.3000000000000005</v>
      </c>
    </row>
    <row r="150" spans="1:9" x14ac:dyDescent="0.3">
      <c r="A150">
        <v>148</v>
      </c>
      <c r="B150">
        <f t="shared" si="4"/>
        <v>1.062972311990496E+36</v>
      </c>
      <c r="C150">
        <v>0</v>
      </c>
      <c r="D150">
        <v>2</v>
      </c>
      <c r="E150">
        <v>31600</v>
      </c>
      <c r="F150">
        <v>11</v>
      </c>
      <c r="G150">
        <v>3990000000000</v>
      </c>
      <c r="H150">
        <v>126</v>
      </c>
      <c r="I150">
        <f>I145+VLOOKUP(QUOTIENT(A150-1,50),Balance!B:E,4,FALSE)</f>
        <v>1.3000000000000005</v>
      </c>
    </row>
    <row r="151" spans="1:9" x14ac:dyDescent="0.3">
      <c r="A151">
        <v>149</v>
      </c>
      <c r="B151">
        <f t="shared" si="4"/>
        <v>1.062972311990496E+36</v>
      </c>
      <c r="C151">
        <v>0</v>
      </c>
      <c r="D151">
        <v>2</v>
      </c>
      <c r="E151">
        <v>31800</v>
      </c>
      <c r="F151">
        <v>11</v>
      </c>
      <c r="G151">
        <v>4020000000000</v>
      </c>
      <c r="H151">
        <v>126</v>
      </c>
      <c r="I151">
        <f>I146+VLOOKUP(QUOTIENT(A151-1,50),Balance!B:E,4,FALSE)</f>
        <v>1.3000000000000005</v>
      </c>
    </row>
    <row r="152" spans="1:9" x14ac:dyDescent="0.3">
      <c r="A152">
        <v>150</v>
      </c>
      <c r="B152">
        <f t="shared" si="4"/>
        <v>1.062972311990496E+36</v>
      </c>
      <c r="C152">
        <v>0</v>
      </c>
      <c r="D152">
        <v>2</v>
      </c>
      <c r="E152">
        <v>32000</v>
      </c>
      <c r="F152">
        <v>11</v>
      </c>
      <c r="G152">
        <v>4050000000000</v>
      </c>
      <c r="H152">
        <v>126</v>
      </c>
      <c r="I152">
        <f>I147+VLOOKUP(QUOTIENT(A152-1,50),Balance!B:E,4,FALSE)</f>
        <v>1.3000000000000005</v>
      </c>
    </row>
    <row r="153" spans="1:9" x14ac:dyDescent="0.3">
      <c r="A153">
        <v>151</v>
      </c>
      <c r="B153">
        <f t="shared" si="4"/>
        <v>1.062972311990496E+36</v>
      </c>
      <c r="C153">
        <v>0</v>
      </c>
      <c r="D153">
        <v>2</v>
      </c>
      <c r="E153">
        <v>32200</v>
      </c>
      <c r="F153">
        <v>11</v>
      </c>
      <c r="G153">
        <v>4080000000000</v>
      </c>
      <c r="H153">
        <v>126</v>
      </c>
      <c r="I153">
        <f>I148+VLOOKUP(QUOTIENT(A153-1,50),Balance!B:E,4,FALSE)</f>
        <v>1.3800000000000006</v>
      </c>
    </row>
    <row r="154" spans="1:9" x14ac:dyDescent="0.3">
      <c r="A154">
        <v>152</v>
      </c>
      <c r="B154">
        <f t="shared" si="4"/>
        <v>1.062972311990496E+36</v>
      </c>
      <c r="C154">
        <v>0</v>
      </c>
      <c r="D154">
        <v>2</v>
      </c>
      <c r="E154">
        <v>32400</v>
      </c>
      <c r="F154">
        <v>11</v>
      </c>
      <c r="G154">
        <v>4110000000000</v>
      </c>
      <c r="H154">
        <v>126</v>
      </c>
      <c r="I154">
        <f>I149+VLOOKUP(QUOTIENT(A154-1,50),Balance!B:E,4,FALSE)</f>
        <v>1.3800000000000006</v>
      </c>
    </row>
    <row r="155" spans="1:9" x14ac:dyDescent="0.3">
      <c r="A155">
        <v>153</v>
      </c>
      <c r="B155">
        <f t="shared" si="4"/>
        <v>1.062972311990496E+36</v>
      </c>
      <c r="C155">
        <v>0</v>
      </c>
      <c r="D155">
        <v>2</v>
      </c>
      <c r="E155">
        <v>32600</v>
      </c>
      <c r="F155">
        <v>11</v>
      </c>
      <c r="G155">
        <v>4140000000000</v>
      </c>
      <c r="H155">
        <v>126</v>
      </c>
      <c r="I155">
        <f>I150+VLOOKUP(QUOTIENT(A155-1,50),Balance!B:E,4,FALSE)</f>
        <v>1.3800000000000006</v>
      </c>
    </row>
    <row r="156" spans="1:9" x14ac:dyDescent="0.3">
      <c r="A156">
        <v>154</v>
      </c>
      <c r="B156">
        <f t="shared" si="4"/>
        <v>1.062972311990496E+36</v>
      </c>
      <c r="C156">
        <v>0</v>
      </c>
      <c r="D156">
        <v>2</v>
      </c>
      <c r="E156">
        <v>32800</v>
      </c>
      <c r="F156">
        <v>11</v>
      </c>
      <c r="G156">
        <v>4170000000000</v>
      </c>
      <c r="H156">
        <v>126</v>
      </c>
      <c r="I156">
        <f>I151+VLOOKUP(QUOTIENT(A156-1,50),Balance!B:E,4,FALSE)</f>
        <v>1.3800000000000006</v>
      </c>
    </row>
    <row r="157" spans="1:9" x14ac:dyDescent="0.3">
      <c r="A157">
        <v>155</v>
      </c>
      <c r="B157">
        <f t="shared" si="4"/>
        <v>1.062972311990496E+36</v>
      </c>
      <c r="C157">
        <v>0</v>
      </c>
      <c r="D157">
        <v>2</v>
      </c>
      <c r="E157">
        <v>33000</v>
      </c>
      <c r="F157">
        <v>11</v>
      </c>
      <c r="G157">
        <v>4200000000000</v>
      </c>
      <c r="H157">
        <v>126</v>
      </c>
      <c r="I157">
        <f>I152+VLOOKUP(QUOTIENT(A157-1,50),Balance!B:E,4,FALSE)</f>
        <v>1.3800000000000006</v>
      </c>
    </row>
    <row r="158" spans="1:9" x14ac:dyDescent="0.3">
      <c r="A158">
        <v>156</v>
      </c>
      <c r="B158">
        <f t="shared" si="4"/>
        <v>1.062972311990496E+36</v>
      </c>
      <c r="C158">
        <v>0</v>
      </c>
      <c r="D158">
        <v>2</v>
      </c>
      <c r="E158">
        <v>33200</v>
      </c>
      <c r="F158">
        <v>11</v>
      </c>
      <c r="G158">
        <v>4230000000000</v>
      </c>
      <c r="H158">
        <v>126</v>
      </c>
      <c r="I158">
        <f>I153+VLOOKUP(QUOTIENT(A158-1,50),Balance!B:E,4,FALSE)</f>
        <v>1.4600000000000006</v>
      </c>
    </row>
    <row r="159" spans="1:9" x14ac:dyDescent="0.3">
      <c r="A159">
        <v>157</v>
      </c>
      <c r="B159">
        <f t="shared" si="4"/>
        <v>1.062972311990496E+36</v>
      </c>
      <c r="C159">
        <v>0</v>
      </c>
      <c r="D159">
        <v>2</v>
      </c>
      <c r="E159">
        <v>33400</v>
      </c>
      <c r="F159">
        <v>11</v>
      </c>
      <c r="G159">
        <v>4260000000000</v>
      </c>
      <c r="H159">
        <v>126</v>
      </c>
      <c r="I159">
        <f>I154+VLOOKUP(QUOTIENT(A159-1,50),Balance!B:E,4,FALSE)</f>
        <v>1.4600000000000006</v>
      </c>
    </row>
    <row r="160" spans="1:9" x14ac:dyDescent="0.3">
      <c r="A160">
        <v>158</v>
      </c>
      <c r="B160">
        <f t="shared" si="4"/>
        <v>1.062972311990496E+36</v>
      </c>
      <c r="C160">
        <v>0</v>
      </c>
      <c r="D160">
        <v>2</v>
      </c>
      <c r="E160">
        <v>33600</v>
      </c>
      <c r="F160">
        <v>11</v>
      </c>
      <c r="G160">
        <v>4290000000000</v>
      </c>
      <c r="H160">
        <v>126</v>
      </c>
      <c r="I160">
        <f>I155+VLOOKUP(QUOTIENT(A160-1,50),Balance!B:E,4,FALSE)</f>
        <v>1.4600000000000006</v>
      </c>
    </row>
    <row r="161" spans="1:9" x14ac:dyDescent="0.3">
      <c r="A161">
        <v>159</v>
      </c>
      <c r="B161">
        <f t="shared" si="4"/>
        <v>1.062972311990496E+36</v>
      </c>
      <c r="C161">
        <v>0</v>
      </c>
      <c r="D161">
        <v>2</v>
      </c>
      <c r="E161">
        <v>33800</v>
      </c>
      <c r="F161">
        <v>11</v>
      </c>
      <c r="G161">
        <v>4320000000000</v>
      </c>
      <c r="H161">
        <v>126</v>
      </c>
      <c r="I161">
        <f>I156+VLOOKUP(QUOTIENT(A161-1,50),Balance!B:E,4,FALSE)</f>
        <v>1.4600000000000006</v>
      </c>
    </row>
    <row r="162" spans="1:9" x14ac:dyDescent="0.3">
      <c r="A162">
        <v>160</v>
      </c>
      <c r="B162">
        <f t="shared" si="4"/>
        <v>1.062972311990496E+36</v>
      </c>
      <c r="C162">
        <v>0</v>
      </c>
      <c r="D162">
        <v>2</v>
      </c>
      <c r="E162">
        <v>34000</v>
      </c>
      <c r="F162">
        <v>11</v>
      </c>
      <c r="G162">
        <v>4350000000000</v>
      </c>
      <c r="H162">
        <v>126</v>
      </c>
      <c r="I162">
        <f>I157+VLOOKUP(QUOTIENT(A162-1,50),Balance!B:E,4,FALSE)</f>
        <v>1.4600000000000006</v>
      </c>
    </row>
    <row r="163" spans="1:9" x14ac:dyDescent="0.3">
      <c r="A163">
        <v>161</v>
      </c>
      <c r="B163">
        <f t="shared" si="4"/>
        <v>1.062972311990496E+36</v>
      </c>
      <c r="C163">
        <v>0</v>
      </c>
      <c r="D163">
        <v>2</v>
      </c>
      <c r="E163">
        <v>34200</v>
      </c>
      <c r="F163">
        <v>11</v>
      </c>
      <c r="G163">
        <v>4380000000000</v>
      </c>
      <c r="H163">
        <v>126</v>
      </c>
      <c r="I163">
        <f>I158+VLOOKUP(QUOTIENT(A163-1,50),Balance!B:E,4,FALSE)</f>
        <v>1.5400000000000007</v>
      </c>
    </row>
    <row r="164" spans="1:9" x14ac:dyDescent="0.3">
      <c r="A164">
        <v>162</v>
      </c>
      <c r="B164">
        <f t="shared" si="4"/>
        <v>1.062972311990496E+36</v>
      </c>
      <c r="C164">
        <v>0</v>
      </c>
      <c r="D164">
        <v>2</v>
      </c>
      <c r="E164">
        <v>34400</v>
      </c>
      <c r="F164">
        <v>11</v>
      </c>
      <c r="G164">
        <v>4410000000000</v>
      </c>
      <c r="H164">
        <v>126</v>
      </c>
      <c r="I164">
        <f>I159+VLOOKUP(QUOTIENT(A164-1,50),Balance!B:E,4,FALSE)</f>
        <v>1.5400000000000007</v>
      </c>
    </row>
    <row r="165" spans="1:9" x14ac:dyDescent="0.3">
      <c r="A165">
        <v>163</v>
      </c>
      <c r="B165">
        <f t="shared" si="4"/>
        <v>1.062972311990496E+36</v>
      </c>
      <c r="C165">
        <v>0</v>
      </c>
      <c r="D165">
        <v>2</v>
      </c>
      <c r="E165">
        <v>34600</v>
      </c>
      <c r="F165">
        <v>11</v>
      </c>
      <c r="G165">
        <v>4440000000000</v>
      </c>
      <c r="H165">
        <v>126</v>
      </c>
      <c r="I165">
        <f>I160+VLOOKUP(QUOTIENT(A165-1,50),Balance!B:E,4,FALSE)</f>
        <v>1.5400000000000007</v>
      </c>
    </row>
    <row r="166" spans="1:9" x14ac:dyDescent="0.3">
      <c r="A166">
        <v>164</v>
      </c>
      <c r="B166">
        <f t="shared" si="4"/>
        <v>1.062972311990496E+36</v>
      </c>
      <c r="C166">
        <v>0</v>
      </c>
      <c r="D166">
        <v>2</v>
      </c>
      <c r="E166">
        <v>34800</v>
      </c>
      <c r="F166">
        <v>11</v>
      </c>
      <c r="G166">
        <v>4470000000000</v>
      </c>
      <c r="H166">
        <v>126</v>
      </c>
      <c r="I166">
        <f>I161+VLOOKUP(QUOTIENT(A166-1,50),Balance!B:E,4,FALSE)</f>
        <v>1.5400000000000007</v>
      </c>
    </row>
    <row r="167" spans="1:9" x14ac:dyDescent="0.3">
      <c r="A167">
        <v>165</v>
      </c>
      <c r="B167">
        <f t="shared" si="4"/>
        <v>1.062972311990496E+36</v>
      </c>
      <c r="C167">
        <v>0</v>
      </c>
      <c r="D167">
        <v>2</v>
      </c>
      <c r="E167">
        <v>35000</v>
      </c>
      <c r="F167">
        <v>11</v>
      </c>
      <c r="G167">
        <v>4500000000000</v>
      </c>
      <c r="H167">
        <v>126</v>
      </c>
      <c r="I167">
        <f>I162+VLOOKUP(QUOTIENT(A167-1,50),Balance!B:E,4,FALSE)</f>
        <v>1.5400000000000007</v>
      </c>
    </row>
    <row r="168" spans="1:9" x14ac:dyDescent="0.3">
      <c r="A168">
        <v>166</v>
      </c>
      <c r="B168">
        <f t="shared" si="4"/>
        <v>1.062972311990496E+36</v>
      </c>
      <c r="C168">
        <v>0</v>
      </c>
      <c r="D168">
        <v>2</v>
      </c>
      <c r="E168">
        <v>35200</v>
      </c>
      <c r="F168">
        <v>11</v>
      </c>
      <c r="G168">
        <v>4530000000000</v>
      </c>
      <c r="H168">
        <v>126</v>
      </c>
      <c r="I168">
        <f>I163+VLOOKUP(QUOTIENT(A168-1,50),Balance!B:E,4,FALSE)</f>
        <v>1.6200000000000008</v>
      </c>
    </row>
    <row r="169" spans="1:9" x14ac:dyDescent="0.3">
      <c r="A169">
        <v>167</v>
      </c>
      <c r="B169">
        <f t="shared" si="4"/>
        <v>1.062972311990496E+36</v>
      </c>
      <c r="C169">
        <v>0</v>
      </c>
      <c r="D169">
        <v>2</v>
      </c>
      <c r="E169">
        <v>35400</v>
      </c>
      <c r="F169">
        <v>11</v>
      </c>
      <c r="G169">
        <v>4560000000000</v>
      </c>
      <c r="H169">
        <v>126</v>
      </c>
      <c r="I169">
        <f>I164+VLOOKUP(QUOTIENT(A169-1,50),Balance!B:E,4,FALSE)</f>
        <v>1.6200000000000008</v>
      </c>
    </row>
    <row r="170" spans="1:9" x14ac:dyDescent="0.3">
      <c r="A170">
        <v>168</v>
      </c>
      <c r="B170">
        <f t="shared" si="4"/>
        <v>1.062972311990496E+36</v>
      </c>
      <c r="C170">
        <v>0</v>
      </c>
      <c r="D170">
        <v>2</v>
      </c>
      <c r="E170">
        <v>35600</v>
      </c>
      <c r="F170">
        <v>11</v>
      </c>
      <c r="G170">
        <v>4590000000000</v>
      </c>
      <c r="H170">
        <v>126</v>
      </c>
      <c r="I170">
        <f>I165+VLOOKUP(QUOTIENT(A170-1,50),Balance!B:E,4,FALSE)</f>
        <v>1.6200000000000008</v>
      </c>
    </row>
    <row r="171" spans="1:9" x14ac:dyDescent="0.3">
      <c r="A171">
        <v>169</v>
      </c>
      <c r="B171">
        <f t="shared" si="4"/>
        <v>1.062972311990496E+36</v>
      </c>
      <c r="C171">
        <v>0</v>
      </c>
      <c r="D171">
        <v>2</v>
      </c>
      <c r="E171">
        <v>35800</v>
      </c>
      <c r="F171">
        <v>11</v>
      </c>
      <c r="G171">
        <v>4620000000000</v>
      </c>
      <c r="H171">
        <v>126</v>
      </c>
      <c r="I171">
        <f>I166+VLOOKUP(QUOTIENT(A171-1,50),Balance!B:E,4,FALSE)</f>
        <v>1.6200000000000008</v>
      </c>
    </row>
    <row r="172" spans="1:9" x14ac:dyDescent="0.3">
      <c r="A172">
        <v>170</v>
      </c>
      <c r="B172">
        <f t="shared" si="4"/>
        <v>1.062972311990496E+36</v>
      </c>
      <c r="C172">
        <v>0</v>
      </c>
      <c r="D172">
        <v>2</v>
      </c>
      <c r="E172">
        <v>36000</v>
      </c>
      <c r="F172">
        <v>11</v>
      </c>
      <c r="G172">
        <v>4650000000000</v>
      </c>
      <c r="H172">
        <v>126</v>
      </c>
      <c r="I172">
        <f>I167+VLOOKUP(QUOTIENT(A172-1,50),Balance!B:E,4,FALSE)</f>
        <v>1.6200000000000008</v>
      </c>
    </row>
    <row r="173" spans="1:9" x14ac:dyDescent="0.3">
      <c r="A173">
        <v>171</v>
      </c>
      <c r="B173">
        <f t="shared" si="4"/>
        <v>1.062972311990496E+36</v>
      </c>
      <c r="C173">
        <v>0</v>
      </c>
      <c r="D173">
        <v>2</v>
      </c>
      <c r="E173">
        <v>36200</v>
      </c>
      <c r="F173">
        <v>11</v>
      </c>
      <c r="G173">
        <v>4680000000000</v>
      </c>
      <c r="H173">
        <v>126</v>
      </c>
      <c r="I173">
        <f>I168+VLOOKUP(QUOTIENT(A173-1,50),Balance!B:E,4,FALSE)</f>
        <v>1.7000000000000008</v>
      </c>
    </row>
    <row r="174" spans="1:9" x14ac:dyDescent="0.3">
      <c r="A174">
        <v>172</v>
      </c>
      <c r="B174">
        <f t="shared" si="4"/>
        <v>1.062972311990496E+36</v>
      </c>
      <c r="C174">
        <v>0</v>
      </c>
      <c r="D174">
        <v>2</v>
      </c>
      <c r="E174">
        <v>36400</v>
      </c>
      <c r="F174">
        <v>11</v>
      </c>
      <c r="G174">
        <v>4710000000000</v>
      </c>
      <c r="H174">
        <v>126</v>
      </c>
      <c r="I174">
        <f>I169+VLOOKUP(QUOTIENT(A174-1,50),Balance!B:E,4,FALSE)</f>
        <v>1.7000000000000008</v>
      </c>
    </row>
    <row r="175" spans="1:9" x14ac:dyDescent="0.3">
      <c r="A175">
        <v>173</v>
      </c>
      <c r="B175">
        <f t="shared" si="4"/>
        <v>1.062972311990496E+36</v>
      </c>
      <c r="C175">
        <v>0</v>
      </c>
      <c r="D175">
        <v>2</v>
      </c>
      <c r="E175">
        <v>36600</v>
      </c>
      <c r="F175">
        <v>11</v>
      </c>
      <c r="G175">
        <v>4740000000000</v>
      </c>
      <c r="H175">
        <v>126</v>
      </c>
      <c r="I175">
        <f>I170+VLOOKUP(QUOTIENT(A175-1,50),Balance!B:E,4,FALSE)</f>
        <v>1.7000000000000008</v>
      </c>
    </row>
    <row r="176" spans="1:9" x14ac:dyDescent="0.3">
      <c r="A176">
        <v>174</v>
      </c>
      <c r="B176">
        <f t="shared" si="4"/>
        <v>1.062972311990496E+36</v>
      </c>
      <c r="C176">
        <v>0</v>
      </c>
      <c r="D176">
        <v>2</v>
      </c>
      <c r="E176">
        <v>36800</v>
      </c>
      <c r="F176">
        <v>11</v>
      </c>
      <c r="G176">
        <v>4770000000000</v>
      </c>
      <c r="H176">
        <v>126</v>
      </c>
      <c r="I176">
        <f>I171+VLOOKUP(QUOTIENT(A176-1,50),Balance!B:E,4,FALSE)</f>
        <v>1.7000000000000008</v>
      </c>
    </row>
    <row r="177" spans="1:9" x14ac:dyDescent="0.3">
      <c r="A177">
        <v>175</v>
      </c>
      <c r="B177">
        <f t="shared" si="4"/>
        <v>1.062972311990496E+36</v>
      </c>
      <c r="C177">
        <v>0</v>
      </c>
      <c r="D177">
        <v>2</v>
      </c>
      <c r="E177">
        <v>37000</v>
      </c>
      <c r="F177">
        <v>11</v>
      </c>
      <c r="G177">
        <v>4800000000000</v>
      </c>
      <c r="H177">
        <v>126</v>
      </c>
      <c r="I177">
        <f>I172+VLOOKUP(QUOTIENT(A177-1,50),Balance!B:E,4,FALSE)</f>
        <v>1.7000000000000008</v>
      </c>
    </row>
    <row r="178" spans="1:9" x14ac:dyDescent="0.3">
      <c r="A178">
        <v>176</v>
      </c>
      <c r="B178">
        <f t="shared" si="4"/>
        <v>1.062972311990496E+36</v>
      </c>
      <c r="C178">
        <v>0</v>
      </c>
      <c r="D178">
        <v>2</v>
      </c>
      <c r="E178">
        <v>37200</v>
      </c>
      <c r="F178">
        <v>11</v>
      </c>
      <c r="G178">
        <v>4830000000000</v>
      </c>
      <c r="H178">
        <v>126</v>
      </c>
      <c r="I178">
        <f>I173+VLOOKUP(QUOTIENT(A178-1,50),Balance!B:E,4,FALSE)</f>
        <v>1.7800000000000009</v>
      </c>
    </row>
    <row r="179" spans="1:9" x14ac:dyDescent="0.3">
      <c r="A179">
        <v>177</v>
      </c>
      <c r="B179">
        <f t="shared" si="4"/>
        <v>1.062972311990496E+36</v>
      </c>
      <c r="C179">
        <v>0</v>
      </c>
      <c r="D179">
        <v>2</v>
      </c>
      <c r="E179">
        <v>37400</v>
      </c>
      <c r="F179">
        <v>11</v>
      </c>
      <c r="G179">
        <v>4860000000000</v>
      </c>
      <c r="H179">
        <v>126</v>
      </c>
      <c r="I179">
        <f>I174+VLOOKUP(QUOTIENT(A179-1,50),Balance!B:E,4,FALSE)</f>
        <v>1.7800000000000009</v>
      </c>
    </row>
    <row r="180" spans="1:9" x14ac:dyDescent="0.3">
      <c r="A180">
        <v>178</v>
      </c>
      <c r="B180">
        <f t="shared" si="4"/>
        <v>1.062972311990496E+36</v>
      </c>
      <c r="C180">
        <v>0</v>
      </c>
      <c r="D180">
        <v>2</v>
      </c>
      <c r="E180">
        <v>37600</v>
      </c>
      <c r="F180">
        <v>11</v>
      </c>
      <c r="G180">
        <v>4890000000000</v>
      </c>
      <c r="H180">
        <v>126</v>
      </c>
      <c r="I180">
        <f>I175+VLOOKUP(QUOTIENT(A180-1,50),Balance!B:E,4,FALSE)</f>
        <v>1.7800000000000009</v>
      </c>
    </row>
    <row r="181" spans="1:9" x14ac:dyDescent="0.3">
      <c r="A181">
        <v>179</v>
      </c>
      <c r="B181">
        <f t="shared" si="4"/>
        <v>1.062972311990496E+36</v>
      </c>
      <c r="C181">
        <v>0</v>
      </c>
      <c r="D181">
        <v>2</v>
      </c>
      <c r="E181">
        <v>37800</v>
      </c>
      <c r="F181">
        <v>11</v>
      </c>
      <c r="G181">
        <v>4920000000000</v>
      </c>
      <c r="H181">
        <v>126</v>
      </c>
      <c r="I181">
        <f>I176+VLOOKUP(QUOTIENT(A181-1,50),Balance!B:E,4,FALSE)</f>
        <v>1.7800000000000009</v>
      </c>
    </row>
    <row r="182" spans="1:9" x14ac:dyDescent="0.3">
      <c r="A182">
        <v>180</v>
      </c>
      <c r="B182">
        <f t="shared" si="4"/>
        <v>1.062972311990496E+36</v>
      </c>
      <c r="C182">
        <v>0</v>
      </c>
      <c r="D182">
        <v>2</v>
      </c>
      <c r="E182">
        <v>38000</v>
      </c>
      <c r="F182">
        <v>11</v>
      </c>
      <c r="G182">
        <v>4950000000000</v>
      </c>
      <c r="H182">
        <v>126</v>
      </c>
      <c r="I182">
        <f>I177+VLOOKUP(QUOTIENT(A182-1,50),Balance!B:E,4,FALSE)</f>
        <v>1.7800000000000009</v>
      </c>
    </row>
    <row r="183" spans="1:9" x14ac:dyDescent="0.3">
      <c r="A183">
        <v>181</v>
      </c>
      <c r="B183">
        <f t="shared" si="4"/>
        <v>1.062972311990496E+36</v>
      </c>
      <c r="C183">
        <v>0</v>
      </c>
      <c r="D183">
        <v>2</v>
      </c>
      <c r="E183">
        <v>38200</v>
      </c>
      <c r="F183">
        <v>11</v>
      </c>
      <c r="G183">
        <v>4980000000000</v>
      </c>
      <c r="H183">
        <v>126</v>
      </c>
      <c r="I183">
        <f>I178+VLOOKUP(QUOTIENT(A183-1,50),Balance!B:E,4,FALSE)</f>
        <v>1.860000000000001</v>
      </c>
    </row>
    <row r="184" spans="1:9" x14ac:dyDescent="0.3">
      <c r="A184">
        <v>182</v>
      </c>
      <c r="B184">
        <f t="shared" si="4"/>
        <v>1.062972311990496E+36</v>
      </c>
      <c r="C184">
        <v>0</v>
      </c>
      <c r="D184">
        <v>2</v>
      </c>
      <c r="E184">
        <v>38400</v>
      </c>
      <c r="F184">
        <v>11</v>
      </c>
      <c r="G184">
        <v>5010000000000</v>
      </c>
      <c r="H184">
        <v>126</v>
      </c>
      <c r="I184">
        <f>I179+VLOOKUP(QUOTIENT(A184-1,50),Balance!B:E,4,FALSE)</f>
        <v>1.860000000000001</v>
      </c>
    </row>
    <row r="185" spans="1:9" x14ac:dyDescent="0.3">
      <c r="A185">
        <v>183</v>
      </c>
      <c r="B185">
        <f t="shared" si="4"/>
        <v>1.062972311990496E+36</v>
      </c>
      <c r="C185">
        <v>0</v>
      </c>
      <c r="D185">
        <v>2</v>
      </c>
      <c r="E185">
        <v>38600</v>
      </c>
      <c r="F185">
        <v>11</v>
      </c>
      <c r="G185">
        <v>5040000000000</v>
      </c>
      <c r="H185">
        <v>126</v>
      </c>
      <c r="I185">
        <f>I180+VLOOKUP(QUOTIENT(A185-1,50),Balance!B:E,4,FALSE)</f>
        <v>1.860000000000001</v>
      </c>
    </row>
    <row r="186" spans="1:9" x14ac:dyDescent="0.3">
      <c r="A186">
        <v>184</v>
      </c>
      <c r="B186">
        <f t="shared" si="4"/>
        <v>1.062972311990496E+36</v>
      </c>
      <c r="C186">
        <v>0</v>
      </c>
      <c r="D186">
        <v>2</v>
      </c>
      <c r="E186">
        <v>38800</v>
      </c>
      <c r="F186">
        <v>11</v>
      </c>
      <c r="G186">
        <v>5070000000000</v>
      </c>
      <c r="H186">
        <v>126</v>
      </c>
      <c r="I186">
        <f>I181+VLOOKUP(QUOTIENT(A186-1,50),Balance!B:E,4,FALSE)</f>
        <v>1.860000000000001</v>
      </c>
    </row>
    <row r="187" spans="1:9" x14ac:dyDescent="0.3">
      <c r="A187">
        <v>185</v>
      </c>
      <c r="B187">
        <f t="shared" si="4"/>
        <v>1.062972311990496E+36</v>
      </c>
      <c r="C187">
        <v>0</v>
      </c>
      <c r="D187">
        <v>2</v>
      </c>
      <c r="E187">
        <v>39000</v>
      </c>
      <c r="F187">
        <v>11</v>
      </c>
      <c r="G187">
        <v>5100000000000</v>
      </c>
      <c r="H187">
        <v>126</v>
      </c>
      <c r="I187">
        <f>I182+VLOOKUP(QUOTIENT(A187-1,50),Balance!B:E,4,FALSE)</f>
        <v>1.860000000000001</v>
      </c>
    </row>
    <row r="188" spans="1:9" x14ac:dyDescent="0.3">
      <c r="A188">
        <v>186</v>
      </c>
      <c r="B188">
        <f t="shared" si="4"/>
        <v>1.062972311990496E+36</v>
      </c>
      <c r="C188">
        <v>0</v>
      </c>
      <c r="D188">
        <v>2</v>
      </c>
      <c r="E188">
        <v>39200</v>
      </c>
      <c r="F188">
        <v>11</v>
      </c>
      <c r="G188">
        <v>5130000000000</v>
      </c>
      <c r="H188">
        <v>126</v>
      </c>
      <c r="I188">
        <f>I183+VLOOKUP(QUOTIENT(A188-1,50),Balance!B:E,4,FALSE)</f>
        <v>1.9400000000000011</v>
      </c>
    </row>
    <row r="189" spans="1:9" x14ac:dyDescent="0.3">
      <c r="A189">
        <v>187</v>
      </c>
      <c r="B189">
        <f t="shared" si="4"/>
        <v>1.062972311990496E+36</v>
      </c>
      <c r="C189">
        <v>0</v>
      </c>
      <c r="D189">
        <v>2</v>
      </c>
      <c r="E189">
        <v>39400</v>
      </c>
      <c r="F189">
        <v>11</v>
      </c>
      <c r="G189">
        <v>5160000000000</v>
      </c>
      <c r="H189">
        <v>126</v>
      </c>
      <c r="I189">
        <f>I184+VLOOKUP(QUOTIENT(A189-1,50),Balance!B:E,4,FALSE)</f>
        <v>1.9400000000000011</v>
      </c>
    </row>
    <row r="190" spans="1:9" x14ac:dyDescent="0.3">
      <c r="A190">
        <v>188</v>
      </c>
      <c r="B190">
        <f t="shared" si="4"/>
        <v>1.062972311990496E+36</v>
      </c>
      <c r="C190">
        <v>0</v>
      </c>
      <c r="D190">
        <v>2</v>
      </c>
      <c r="E190">
        <v>39600</v>
      </c>
      <c r="F190">
        <v>11</v>
      </c>
      <c r="G190">
        <v>5190000000000</v>
      </c>
      <c r="H190">
        <v>126</v>
      </c>
      <c r="I190">
        <f>I185+VLOOKUP(QUOTIENT(A190-1,50),Balance!B:E,4,FALSE)</f>
        <v>1.9400000000000011</v>
      </c>
    </row>
    <row r="191" spans="1:9" x14ac:dyDescent="0.3">
      <c r="A191">
        <v>189</v>
      </c>
      <c r="B191">
        <f t="shared" si="4"/>
        <v>1.062972311990496E+36</v>
      </c>
      <c r="C191">
        <v>0</v>
      </c>
      <c r="D191">
        <v>2</v>
      </c>
      <c r="E191">
        <v>39800</v>
      </c>
      <c r="F191">
        <v>11</v>
      </c>
      <c r="G191">
        <v>5220000000000</v>
      </c>
      <c r="H191">
        <v>126</v>
      </c>
      <c r="I191">
        <f>I186+VLOOKUP(QUOTIENT(A191-1,50),Balance!B:E,4,FALSE)</f>
        <v>1.9400000000000011</v>
      </c>
    </row>
    <row r="192" spans="1:9" x14ac:dyDescent="0.3">
      <c r="A192">
        <v>190</v>
      </c>
      <c r="B192">
        <f t="shared" si="4"/>
        <v>1.062972311990496E+36</v>
      </c>
      <c r="C192">
        <v>0</v>
      </c>
      <c r="D192">
        <v>2</v>
      </c>
      <c r="E192">
        <v>40000</v>
      </c>
      <c r="F192">
        <v>11</v>
      </c>
      <c r="G192">
        <v>5250000000000</v>
      </c>
      <c r="H192">
        <v>126</v>
      </c>
      <c r="I192">
        <f>I187+VLOOKUP(QUOTIENT(A192-1,50),Balance!B:E,4,FALSE)</f>
        <v>1.9400000000000011</v>
      </c>
    </row>
    <row r="193" spans="1:9" x14ac:dyDescent="0.3">
      <c r="A193">
        <v>191</v>
      </c>
      <c r="B193">
        <f t="shared" si="4"/>
        <v>1.062972311990496E+36</v>
      </c>
      <c r="C193">
        <v>0</v>
      </c>
      <c r="D193">
        <v>2</v>
      </c>
      <c r="E193">
        <v>40200</v>
      </c>
      <c r="F193">
        <v>11</v>
      </c>
      <c r="G193">
        <v>5280000000000</v>
      </c>
      <c r="H193">
        <v>126</v>
      </c>
      <c r="I193">
        <f>I188+VLOOKUP(QUOTIENT(A193-1,50),Balance!B:E,4,FALSE)</f>
        <v>2.0200000000000009</v>
      </c>
    </row>
    <row r="194" spans="1:9" x14ac:dyDescent="0.3">
      <c r="A194">
        <v>192</v>
      </c>
      <c r="B194">
        <f t="shared" si="4"/>
        <v>1.062972311990496E+36</v>
      </c>
      <c r="C194">
        <v>0</v>
      </c>
      <c r="D194">
        <v>2</v>
      </c>
      <c r="E194">
        <v>40400</v>
      </c>
      <c r="F194">
        <v>11</v>
      </c>
      <c r="G194">
        <v>5310000000000</v>
      </c>
      <c r="H194">
        <v>126</v>
      </c>
      <c r="I194">
        <f>I189+VLOOKUP(QUOTIENT(A194-1,50),Balance!B:E,4,FALSE)</f>
        <v>2.0200000000000009</v>
      </c>
    </row>
    <row r="195" spans="1:9" x14ac:dyDescent="0.3">
      <c r="A195">
        <v>193</v>
      </c>
      <c r="B195">
        <f t="shared" si="4"/>
        <v>1.062972311990496E+36</v>
      </c>
      <c r="C195">
        <v>0</v>
      </c>
      <c r="D195">
        <v>2</v>
      </c>
      <c r="E195">
        <v>40600</v>
      </c>
      <c r="F195">
        <v>11</v>
      </c>
      <c r="G195">
        <v>5340000000000</v>
      </c>
      <c r="H195">
        <v>126</v>
      </c>
      <c r="I195">
        <f>I190+VLOOKUP(QUOTIENT(A195-1,50),Balance!B:E,4,FALSE)</f>
        <v>2.0200000000000009</v>
      </c>
    </row>
    <row r="196" spans="1:9" x14ac:dyDescent="0.3">
      <c r="A196">
        <v>194</v>
      </c>
      <c r="B196">
        <f t="shared" si="4"/>
        <v>1.062972311990496E+36</v>
      </c>
      <c r="C196">
        <v>0</v>
      </c>
      <c r="D196">
        <v>2</v>
      </c>
      <c r="E196">
        <v>40800</v>
      </c>
      <c r="F196">
        <v>11</v>
      </c>
      <c r="G196">
        <v>5370000000000</v>
      </c>
      <c r="H196">
        <v>126</v>
      </c>
      <c r="I196">
        <f>I191+VLOOKUP(QUOTIENT(A196-1,50),Balance!B:E,4,FALSE)</f>
        <v>2.0200000000000009</v>
      </c>
    </row>
    <row r="197" spans="1:9" x14ac:dyDescent="0.3">
      <c r="A197">
        <v>195</v>
      </c>
      <c r="B197">
        <f t="shared" si="4"/>
        <v>1.062972311990496E+36</v>
      </c>
      <c r="C197">
        <v>0</v>
      </c>
      <c r="D197">
        <v>2</v>
      </c>
      <c r="E197">
        <v>41000</v>
      </c>
      <c r="F197">
        <v>11</v>
      </c>
      <c r="G197">
        <v>5400000000000</v>
      </c>
      <c r="H197">
        <v>126</v>
      </c>
      <c r="I197">
        <f>I192+VLOOKUP(QUOTIENT(A197-1,50),Balance!B:E,4,FALSE)</f>
        <v>2.0200000000000009</v>
      </c>
    </row>
    <row r="198" spans="1:9" x14ac:dyDescent="0.3">
      <c r="A198">
        <v>196</v>
      </c>
      <c r="B198">
        <f t="shared" si="4"/>
        <v>1.062972311990496E+36</v>
      </c>
      <c r="C198">
        <v>0</v>
      </c>
      <c r="D198">
        <v>2</v>
      </c>
      <c r="E198">
        <v>41200</v>
      </c>
      <c r="F198">
        <v>11</v>
      </c>
      <c r="G198">
        <v>5430000000000</v>
      </c>
      <c r="H198">
        <v>126</v>
      </c>
      <c r="I198">
        <f>I193+VLOOKUP(QUOTIENT(A198-1,50),Balance!B:E,4,FALSE)</f>
        <v>2.100000000000001</v>
      </c>
    </row>
    <row r="199" spans="1:9" x14ac:dyDescent="0.3">
      <c r="A199">
        <v>197</v>
      </c>
      <c r="B199">
        <f t="shared" si="4"/>
        <v>1.062972311990496E+36</v>
      </c>
      <c r="C199">
        <v>0</v>
      </c>
      <c r="D199">
        <v>2</v>
      </c>
      <c r="E199">
        <v>41400</v>
      </c>
      <c r="F199">
        <v>11</v>
      </c>
      <c r="G199">
        <v>5460000000000</v>
      </c>
      <c r="H199">
        <v>126</v>
      </c>
      <c r="I199">
        <f>I194+VLOOKUP(QUOTIENT(A199-1,50),Balance!B:E,4,FALSE)</f>
        <v>2.100000000000001</v>
      </c>
    </row>
    <row r="200" spans="1:9" x14ac:dyDescent="0.3">
      <c r="A200">
        <v>198</v>
      </c>
      <c r="B200">
        <f t="shared" si="4"/>
        <v>1.062972311990496E+36</v>
      </c>
      <c r="C200">
        <v>0</v>
      </c>
      <c r="D200">
        <v>2</v>
      </c>
      <c r="E200">
        <v>41600</v>
      </c>
      <c r="F200">
        <v>11</v>
      </c>
      <c r="G200">
        <v>5490000000000</v>
      </c>
      <c r="H200">
        <v>126</v>
      </c>
      <c r="I200">
        <f>I195+VLOOKUP(QUOTIENT(A200-1,50),Balance!B:E,4,FALSE)</f>
        <v>2.100000000000001</v>
      </c>
    </row>
    <row r="201" spans="1:9" x14ac:dyDescent="0.3">
      <c r="A201">
        <v>199</v>
      </c>
      <c r="B201">
        <f t="shared" si="4"/>
        <v>1.062972311990496E+36</v>
      </c>
      <c r="C201">
        <v>0</v>
      </c>
      <c r="D201">
        <v>2</v>
      </c>
      <c r="E201">
        <v>41800</v>
      </c>
      <c r="F201">
        <v>11</v>
      </c>
      <c r="G201">
        <v>5520000000000</v>
      </c>
      <c r="H201">
        <v>126</v>
      </c>
      <c r="I201">
        <f>I196+VLOOKUP(QUOTIENT(A201-1,50),Balance!B:E,4,FALSE)</f>
        <v>2.100000000000001</v>
      </c>
    </row>
    <row r="202" spans="1:9" x14ac:dyDescent="0.3">
      <c r="A202">
        <v>200</v>
      </c>
      <c r="B202">
        <f t="shared" ref="B202" si="5">7.08648207993664E+31*15000</f>
        <v>1.062972311990496E+36</v>
      </c>
      <c r="C202">
        <v>0</v>
      </c>
      <c r="D202">
        <v>2</v>
      </c>
      <c r="E202">
        <v>42000</v>
      </c>
      <c r="F202">
        <v>11</v>
      </c>
      <c r="G202">
        <v>5550000000000</v>
      </c>
      <c r="H202">
        <v>126</v>
      </c>
      <c r="I202">
        <f>I197+VLOOKUP(QUOTIENT(A202-1,50),Balance!B:E,4,FALSE)</f>
        <v>2.100000000000001</v>
      </c>
    </row>
    <row r="203" spans="1:9" x14ac:dyDescent="0.3">
      <c r="A203">
        <v>201</v>
      </c>
      <c r="B203">
        <f t="shared" si="4"/>
        <v>1.062972311990496E+36</v>
      </c>
      <c r="C203">
        <v>0</v>
      </c>
      <c r="D203">
        <v>2</v>
      </c>
      <c r="E203">
        <v>42200</v>
      </c>
      <c r="F203">
        <v>11</v>
      </c>
      <c r="G203">
        <v>5580000000000</v>
      </c>
      <c r="H203">
        <v>126</v>
      </c>
      <c r="I203">
        <f>I198+VLOOKUP(QUOTIENT(A203-1,50),Balance!B:E,4,FALSE)</f>
        <v>2.2000000000000011</v>
      </c>
    </row>
    <row r="204" spans="1:9" x14ac:dyDescent="0.3">
      <c r="A204">
        <v>202</v>
      </c>
      <c r="B204">
        <f t="shared" si="4"/>
        <v>1.062972311990496E+36</v>
      </c>
      <c r="C204">
        <v>0</v>
      </c>
      <c r="D204">
        <v>2</v>
      </c>
      <c r="E204">
        <v>42400</v>
      </c>
      <c r="F204">
        <v>11</v>
      </c>
      <c r="G204">
        <v>5610000000000</v>
      </c>
      <c r="H204">
        <v>126</v>
      </c>
      <c r="I204">
        <f>I199+VLOOKUP(QUOTIENT(A204-1,50),Balance!B:E,4,FALSE)</f>
        <v>2.2000000000000011</v>
      </c>
    </row>
    <row r="205" spans="1:9" x14ac:dyDescent="0.3">
      <c r="A205">
        <v>203</v>
      </c>
      <c r="B205">
        <f t="shared" ref="B205:B268" si="6">7.08648207993664E+31*15000</f>
        <v>1.062972311990496E+36</v>
      </c>
      <c r="C205">
        <v>0</v>
      </c>
      <c r="D205">
        <v>2</v>
      </c>
      <c r="E205">
        <v>42600</v>
      </c>
      <c r="F205">
        <v>11</v>
      </c>
      <c r="G205">
        <v>5640000000000</v>
      </c>
      <c r="H205">
        <v>126</v>
      </c>
      <c r="I205">
        <f>I200+VLOOKUP(QUOTIENT(A205-1,50),Balance!B:E,4,FALSE)</f>
        <v>2.2000000000000011</v>
      </c>
    </row>
    <row r="206" spans="1:9" x14ac:dyDescent="0.3">
      <c r="A206">
        <v>204</v>
      </c>
      <c r="B206">
        <f t="shared" si="6"/>
        <v>1.062972311990496E+36</v>
      </c>
      <c r="C206">
        <v>0</v>
      </c>
      <c r="D206">
        <v>2</v>
      </c>
      <c r="E206">
        <v>42800</v>
      </c>
      <c r="F206">
        <v>11</v>
      </c>
      <c r="G206">
        <v>5670000000000</v>
      </c>
      <c r="H206">
        <v>126</v>
      </c>
      <c r="I206">
        <f>I201+VLOOKUP(QUOTIENT(A206-1,50),Balance!B:E,4,FALSE)</f>
        <v>2.2000000000000011</v>
      </c>
    </row>
    <row r="207" spans="1:9" x14ac:dyDescent="0.3">
      <c r="A207">
        <v>205</v>
      </c>
      <c r="B207">
        <f t="shared" si="6"/>
        <v>1.062972311990496E+36</v>
      </c>
      <c r="C207">
        <v>0</v>
      </c>
      <c r="D207">
        <v>2</v>
      </c>
      <c r="E207">
        <v>43000</v>
      </c>
      <c r="F207">
        <v>11</v>
      </c>
      <c r="G207">
        <v>5700000000000</v>
      </c>
      <c r="H207">
        <v>126</v>
      </c>
      <c r="I207">
        <f>I202+VLOOKUP(QUOTIENT(A207-1,50),Balance!B:E,4,FALSE)</f>
        <v>2.2000000000000011</v>
      </c>
    </row>
    <row r="208" spans="1:9" x14ac:dyDescent="0.3">
      <c r="A208">
        <v>206</v>
      </c>
      <c r="B208">
        <f t="shared" si="6"/>
        <v>1.062972311990496E+36</v>
      </c>
      <c r="C208">
        <v>0</v>
      </c>
      <c r="D208">
        <v>2</v>
      </c>
      <c r="E208">
        <v>43200</v>
      </c>
      <c r="F208">
        <v>11</v>
      </c>
      <c r="G208">
        <v>5730000000000</v>
      </c>
      <c r="H208">
        <v>126</v>
      </c>
      <c r="I208">
        <f>I203+VLOOKUP(QUOTIENT(A208-1,50),Balance!B:E,4,FALSE)</f>
        <v>2.3000000000000012</v>
      </c>
    </row>
    <row r="209" spans="1:9" x14ac:dyDescent="0.3">
      <c r="A209">
        <v>207</v>
      </c>
      <c r="B209">
        <f t="shared" si="6"/>
        <v>1.062972311990496E+36</v>
      </c>
      <c r="C209">
        <v>0</v>
      </c>
      <c r="D209">
        <v>2</v>
      </c>
      <c r="E209">
        <v>43400</v>
      </c>
      <c r="F209">
        <v>11</v>
      </c>
      <c r="G209">
        <v>5760000000000</v>
      </c>
      <c r="H209">
        <v>126</v>
      </c>
      <c r="I209">
        <f>I204+VLOOKUP(QUOTIENT(A209-1,50),Balance!B:E,4,FALSE)</f>
        <v>2.3000000000000012</v>
      </c>
    </row>
    <row r="210" spans="1:9" x14ac:dyDescent="0.3">
      <c r="A210">
        <v>208</v>
      </c>
      <c r="B210">
        <f t="shared" si="6"/>
        <v>1.062972311990496E+36</v>
      </c>
      <c r="C210">
        <v>0</v>
      </c>
      <c r="D210">
        <v>2</v>
      </c>
      <c r="E210">
        <v>43600</v>
      </c>
      <c r="F210">
        <v>11</v>
      </c>
      <c r="G210">
        <v>5790000000000</v>
      </c>
      <c r="H210">
        <v>126</v>
      </c>
      <c r="I210">
        <f>I205+VLOOKUP(QUOTIENT(A210-1,50),Balance!B:E,4,FALSE)</f>
        <v>2.3000000000000012</v>
      </c>
    </row>
    <row r="211" spans="1:9" x14ac:dyDescent="0.3">
      <c r="A211">
        <v>209</v>
      </c>
      <c r="B211">
        <f t="shared" si="6"/>
        <v>1.062972311990496E+36</v>
      </c>
      <c r="C211">
        <v>0</v>
      </c>
      <c r="D211">
        <v>2</v>
      </c>
      <c r="E211">
        <v>43800</v>
      </c>
      <c r="F211">
        <v>11</v>
      </c>
      <c r="G211">
        <v>5820000000000</v>
      </c>
      <c r="H211">
        <v>126</v>
      </c>
      <c r="I211">
        <f>I206+VLOOKUP(QUOTIENT(A211-1,50),Balance!B:E,4,FALSE)</f>
        <v>2.3000000000000012</v>
      </c>
    </row>
    <row r="212" spans="1:9" x14ac:dyDescent="0.3">
      <c r="A212">
        <v>210</v>
      </c>
      <c r="B212">
        <f t="shared" si="6"/>
        <v>1.062972311990496E+36</v>
      </c>
      <c r="C212">
        <v>0</v>
      </c>
      <c r="D212">
        <v>2</v>
      </c>
      <c r="E212">
        <v>44000</v>
      </c>
      <c r="F212">
        <v>11</v>
      </c>
      <c r="G212">
        <v>5850000000000</v>
      </c>
      <c r="H212">
        <v>126</v>
      </c>
      <c r="I212">
        <f>I207+VLOOKUP(QUOTIENT(A212-1,50),Balance!B:E,4,FALSE)</f>
        <v>2.3000000000000012</v>
      </c>
    </row>
    <row r="213" spans="1:9" x14ac:dyDescent="0.3">
      <c r="A213">
        <v>211</v>
      </c>
      <c r="B213">
        <f t="shared" si="6"/>
        <v>1.062972311990496E+36</v>
      </c>
      <c r="C213">
        <v>0</v>
      </c>
      <c r="D213">
        <v>2</v>
      </c>
      <c r="E213">
        <v>44200</v>
      </c>
      <c r="F213">
        <v>11</v>
      </c>
      <c r="G213">
        <v>5880000000000</v>
      </c>
      <c r="H213">
        <v>126</v>
      </c>
      <c r="I213">
        <f>I208+VLOOKUP(QUOTIENT(A213-1,50),Balance!B:E,4,FALSE)</f>
        <v>2.4000000000000012</v>
      </c>
    </row>
    <row r="214" spans="1:9" x14ac:dyDescent="0.3">
      <c r="A214">
        <v>212</v>
      </c>
      <c r="B214">
        <f t="shared" si="6"/>
        <v>1.062972311990496E+36</v>
      </c>
      <c r="C214">
        <v>0</v>
      </c>
      <c r="D214">
        <v>2</v>
      </c>
      <c r="E214">
        <v>44400</v>
      </c>
      <c r="F214">
        <v>11</v>
      </c>
      <c r="G214">
        <v>5910000000000</v>
      </c>
      <c r="H214">
        <v>126</v>
      </c>
      <c r="I214">
        <f>I209+VLOOKUP(QUOTIENT(A214-1,50),Balance!B:E,4,FALSE)</f>
        <v>2.4000000000000012</v>
      </c>
    </row>
    <row r="215" spans="1:9" x14ac:dyDescent="0.3">
      <c r="A215">
        <v>213</v>
      </c>
      <c r="B215">
        <f t="shared" si="6"/>
        <v>1.062972311990496E+36</v>
      </c>
      <c r="C215">
        <v>0</v>
      </c>
      <c r="D215">
        <v>2</v>
      </c>
      <c r="E215">
        <v>44600</v>
      </c>
      <c r="F215">
        <v>11</v>
      </c>
      <c r="G215">
        <v>5940000000000</v>
      </c>
      <c r="H215">
        <v>126</v>
      </c>
      <c r="I215">
        <f>I210+VLOOKUP(QUOTIENT(A215-1,50),Balance!B:E,4,FALSE)</f>
        <v>2.4000000000000012</v>
      </c>
    </row>
    <row r="216" spans="1:9" x14ac:dyDescent="0.3">
      <c r="A216">
        <v>214</v>
      </c>
      <c r="B216">
        <f t="shared" si="6"/>
        <v>1.062972311990496E+36</v>
      </c>
      <c r="C216">
        <v>0</v>
      </c>
      <c r="D216">
        <v>2</v>
      </c>
      <c r="E216">
        <v>44800</v>
      </c>
      <c r="F216">
        <v>11</v>
      </c>
      <c r="G216">
        <v>5970000000000</v>
      </c>
      <c r="H216">
        <v>126</v>
      </c>
      <c r="I216">
        <f>I211+VLOOKUP(QUOTIENT(A216-1,50),Balance!B:E,4,FALSE)</f>
        <v>2.4000000000000012</v>
      </c>
    </row>
    <row r="217" spans="1:9" x14ac:dyDescent="0.3">
      <c r="A217">
        <v>215</v>
      </c>
      <c r="B217">
        <f t="shared" si="6"/>
        <v>1.062972311990496E+36</v>
      </c>
      <c r="C217">
        <v>0</v>
      </c>
      <c r="D217">
        <v>2</v>
      </c>
      <c r="E217">
        <v>45000</v>
      </c>
      <c r="F217">
        <v>11</v>
      </c>
      <c r="G217">
        <v>6000000000000</v>
      </c>
      <c r="H217">
        <v>126</v>
      </c>
      <c r="I217">
        <f>I212+VLOOKUP(QUOTIENT(A217-1,50),Balance!B:E,4,FALSE)</f>
        <v>2.4000000000000012</v>
      </c>
    </row>
    <row r="218" spans="1:9" x14ac:dyDescent="0.3">
      <c r="A218">
        <v>216</v>
      </c>
      <c r="B218">
        <f t="shared" si="6"/>
        <v>1.062972311990496E+36</v>
      </c>
      <c r="C218">
        <v>0</v>
      </c>
      <c r="D218">
        <v>2</v>
      </c>
      <c r="E218">
        <v>45200</v>
      </c>
      <c r="F218">
        <v>11</v>
      </c>
      <c r="G218">
        <v>6030000000000</v>
      </c>
      <c r="H218">
        <v>126</v>
      </c>
      <c r="I218">
        <f>I213+VLOOKUP(QUOTIENT(A218-1,50),Balance!B:E,4,FALSE)</f>
        <v>2.5000000000000013</v>
      </c>
    </row>
    <row r="219" spans="1:9" x14ac:dyDescent="0.3">
      <c r="A219">
        <v>217</v>
      </c>
      <c r="B219">
        <f t="shared" si="6"/>
        <v>1.062972311990496E+36</v>
      </c>
      <c r="C219">
        <v>0</v>
      </c>
      <c r="D219">
        <v>2</v>
      </c>
      <c r="E219">
        <v>45400</v>
      </c>
      <c r="F219">
        <v>11</v>
      </c>
      <c r="G219">
        <v>6060000000000</v>
      </c>
      <c r="H219">
        <v>126</v>
      </c>
      <c r="I219">
        <f>I214+VLOOKUP(QUOTIENT(A219-1,50),Balance!B:E,4,FALSE)</f>
        <v>2.5000000000000013</v>
      </c>
    </row>
    <row r="220" spans="1:9" x14ac:dyDescent="0.3">
      <c r="A220">
        <v>218</v>
      </c>
      <c r="B220">
        <f t="shared" si="6"/>
        <v>1.062972311990496E+36</v>
      </c>
      <c r="C220">
        <v>0</v>
      </c>
      <c r="D220">
        <v>2</v>
      </c>
      <c r="E220">
        <v>45600</v>
      </c>
      <c r="F220">
        <v>11</v>
      </c>
      <c r="G220">
        <v>6090000000000</v>
      </c>
      <c r="H220">
        <v>126</v>
      </c>
      <c r="I220">
        <f>I215+VLOOKUP(QUOTIENT(A220-1,50),Balance!B:E,4,FALSE)</f>
        <v>2.5000000000000013</v>
      </c>
    </row>
    <row r="221" spans="1:9" x14ac:dyDescent="0.3">
      <c r="A221">
        <v>219</v>
      </c>
      <c r="B221">
        <f t="shared" si="6"/>
        <v>1.062972311990496E+36</v>
      </c>
      <c r="C221">
        <v>0</v>
      </c>
      <c r="D221">
        <v>2</v>
      </c>
      <c r="E221">
        <v>45800</v>
      </c>
      <c r="F221">
        <v>11</v>
      </c>
      <c r="G221">
        <v>6120000000000</v>
      </c>
      <c r="H221">
        <v>126</v>
      </c>
      <c r="I221">
        <f>I216+VLOOKUP(QUOTIENT(A221-1,50),Balance!B:E,4,FALSE)</f>
        <v>2.5000000000000013</v>
      </c>
    </row>
    <row r="222" spans="1:9" x14ac:dyDescent="0.3">
      <c r="A222">
        <v>220</v>
      </c>
      <c r="B222">
        <f t="shared" si="6"/>
        <v>1.062972311990496E+36</v>
      </c>
      <c r="C222">
        <v>0</v>
      </c>
      <c r="D222">
        <v>2</v>
      </c>
      <c r="E222">
        <v>46000</v>
      </c>
      <c r="F222">
        <v>11</v>
      </c>
      <c r="G222">
        <v>6150000000000</v>
      </c>
      <c r="H222">
        <v>126</v>
      </c>
      <c r="I222">
        <f>I217+VLOOKUP(QUOTIENT(A222-1,50),Balance!B:E,4,FALSE)</f>
        <v>2.5000000000000013</v>
      </c>
    </row>
    <row r="223" spans="1:9" x14ac:dyDescent="0.3">
      <c r="A223">
        <v>221</v>
      </c>
      <c r="B223">
        <f t="shared" si="6"/>
        <v>1.062972311990496E+36</v>
      </c>
      <c r="C223">
        <v>0</v>
      </c>
      <c r="D223">
        <v>2</v>
      </c>
      <c r="E223">
        <v>46200</v>
      </c>
      <c r="F223">
        <v>11</v>
      </c>
      <c r="G223">
        <v>6180000000000</v>
      </c>
      <c r="H223">
        <v>126</v>
      </c>
      <c r="I223">
        <f>I218+VLOOKUP(QUOTIENT(A223-1,50),Balance!B:E,4,FALSE)</f>
        <v>2.6000000000000014</v>
      </c>
    </row>
    <row r="224" spans="1:9" x14ac:dyDescent="0.3">
      <c r="A224">
        <v>222</v>
      </c>
      <c r="B224">
        <f t="shared" si="6"/>
        <v>1.062972311990496E+36</v>
      </c>
      <c r="C224">
        <v>0</v>
      </c>
      <c r="D224">
        <v>2</v>
      </c>
      <c r="E224">
        <v>46400</v>
      </c>
      <c r="F224">
        <v>11</v>
      </c>
      <c r="G224">
        <v>6210000000000</v>
      </c>
      <c r="H224">
        <v>126</v>
      </c>
      <c r="I224">
        <f>I219+VLOOKUP(QUOTIENT(A224-1,50),Balance!B:E,4,FALSE)</f>
        <v>2.6000000000000014</v>
      </c>
    </row>
    <row r="225" spans="1:9" x14ac:dyDescent="0.3">
      <c r="A225">
        <v>223</v>
      </c>
      <c r="B225">
        <f t="shared" si="6"/>
        <v>1.062972311990496E+36</v>
      </c>
      <c r="C225">
        <v>0</v>
      </c>
      <c r="D225">
        <v>2</v>
      </c>
      <c r="E225">
        <v>46600</v>
      </c>
      <c r="F225">
        <v>11</v>
      </c>
      <c r="G225">
        <v>6240000000000</v>
      </c>
      <c r="H225">
        <v>126</v>
      </c>
      <c r="I225">
        <f>I220+VLOOKUP(QUOTIENT(A225-1,50),Balance!B:E,4,FALSE)</f>
        <v>2.6000000000000014</v>
      </c>
    </row>
    <row r="226" spans="1:9" x14ac:dyDescent="0.3">
      <c r="A226">
        <v>224</v>
      </c>
      <c r="B226">
        <f t="shared" si="6"/>
        <v>1.062972311990496E+36</v>
      </c>
      <c r="C226">
        <v>0</v>
      </c>
      <c r="D226">
        <v>2</v>
      </c>
      <c r="E226">
        <v>46800</v>
      </c>
      <c r="F226">
        <v>11</v>
      </c>
      <c r="G226">
        <v>6270000000000</v>
      </c>
      <c r="H226">
        <v>126</v>
      </c>
      <c r="I226">
        <f>I221+VLOOKUP(QUOTIENT(A226-1,50),Balance!B:E,4,FALSE)</f>
        <v>2.6000000000000014</v>
      </c>
    </row>
    <row r="227" spans="1:9" x14ac:dyDescent="0.3">
      <c r="A227">
        <v>225</v>
      </c>
      <c r="B227">
        <f t="shared" si="6"/>
        <v>1.062972311990496E+36</v>
      </c>
      <c r="C227">
        <v>0</v>
      </c>
      <c r="D227">
        <v>2</v>
      </c>
      <c r="E227">
        <v>47000</v>
      </c>
      <c r="F227">
        <v>11</v>
      </c>
      <c r="G227">
        <v>6300000000000</v>
      </c>
      <c r="H227">
        <v>126</v>
      </c>
      <c r="I227">
        <f>I222+VLOOKUP(QUOTIENT(A227-1,50),Balance!B:E,4,FALSE)</f>
        <v>2.6000000000000014</v>
      </c>
    </row>
    <row r="228" spans="1:9" x14ac:dyDescent="0.3">
      <c r="A228">
        <v>226</v>
      </c>
      <c r="B228">
        <f t="shared" si="6"/>
        <v>1.062972311990496E+36</v>
      </c>
      <c r="C228">
        <v>0</v>
      </c>
      <c r="D228">
        <v>2</v>
      </c>
      <c r="E228">
        <v>47200</v>
      </c>
      <c r="F228">
        <v>11</v>
      </c>
      <c r="G228">
        <v>6330000000000</v>
      </c>
      <c r="H228">
        <v>126</v>
      </c>
      <c r="I228">
        <f>I223+VLOOKUP(QUOTIENT(A228-1,50),Balance!B:E,4,FALSE)</f>
        <v>2.7000000000000015</v>
      </c>
    </row>
    <row r="229" spans="1:9" x14ac:dyDescent="0.3">
      <c r="A229">
        <v>227</v>
      </c>
      <c r="B229">
        <f t="shared" si="6"/>
        <v>1.062972311990496E+36</v>
      </c>
      <c r="C229">
        <v>0</v>
      </c>
      <c r="D229">
        <v>2</v>
      </c>
      <c r="E229">
        <v>47400</v>
      </c>
      <c r="F229">
        <v>11</v>
      </c>
      <c r="G229">
        <v>6360000000000</v>
      </c>
      <c r="H229">
        <v>126</v>
      </c>
      <c r="I229">
        <f>I224+VLOOKUP(QUOTIENT(A229-1,50),Balance!B:E,4,FALSE)</f>
        <v>2.7000000000000015</v>
      </c>
    </row>
    <row r="230" spans="1:9" x14ac:dyDescent="0.3">
      <c r="A230">
        <v>228</v>
      </c>
      <c r="B230">
        <f t="shared" si="6"/>
        <v>1.062972311990496E+36</v>
      </c>
      <c r="C230">
        <v>0</v>
      </c>
      <c r="D230">
        <v>2</v>
      </c>
      <c r="E230">
        <v>47600</v>
      </c>
      <c r="F230">
        <v>11</v>
      </c>
      <c r="G230">
        <v>6390000000000</v>
      </c>
      <c r="H230">
        <v>126</v>
      </c>
      <c r="I230">
        <f>I225+VLOOKUP(QUOTIENT(A230-1,50),Balance!B:E,4,FALSE)</f>
        <v>2.7000000000000015</v>
      </c>
    </row>
    <row r="231" spans="1:9" x14ac:dyDescent="0.3">
      <c r="A231">
        <v>229</v>
      </c>
      <c r="B231">
        <f t="shared" si="6"/>
        <v>1.062972311990496E+36</v>
      </c>
      <c r="C231">
        <v>0</v>
      </c>
      <c r="D231">
        <v>2</v>
      </c>
      <c r="E231">
        <v>47800</v>
      </c>
      <c r="F231">
        <v>11</v>
      </c>
      <c r="G231">
        <v>6420000000000</v>
      </c>
      <c r="H231">
        <v>126</v>
      </c>
      <c r="I231">
        <f>I226+VLOOKUP(QUOTIENT(A231-1,50),Balance!B:E,4,FALSE)</f>
        <v>2.7000000000000015</v>
      </c>
    </row>
    <row r="232" spans="1:9" x14ac:dyDescent="0.3">
      <c r="A232">
        <v>230</v>
      </c>
      <c r="B232">
        <f t="shared" si="6"/>
        <v>1.062972311990496E+36</v>
      </c>
      <c r="C232">
        <v>0</v>
      </c>
      <c r="D232">
        <v>2</v>
      </c>
      <c r="E232">
        <v>48000</v>
      </c>
      <c r="F232">
        <v>11</v>
      </c>
      <c r="G232">
        <v>6450000000000</v>
      </c>
      <c r="H232">
        <v>126</v>
      </c>
      <c r="I232">
        <f>I227+VLOOKUP(QUOTIENT(A232-1,50),Balance!B:E,4,FALSE)</f>
        <v>2.7000000000000015</v>
      </c>
    </row>
    <row r="233" spans="1:9" x14ac:dyDescent="0.3">
      <c r="A233">
        <v>231</v>
      </c>
      <c r="B233">
        <f t="shared" si="6"/>
        <v>1.062972311990496E+36</v>
      </c>
      <c r="C233">
        <v>0</v>
      </c>
      <c r="D233">
        <v>2</v>
      </c>
      <c r="E233">
        <v>48200</v>
      </c>
      <c r="F233">
        <v>11</v>
      </c>
      <c r="G233">
        <v>6480000000000</v>
      </c>
      <c r="H233">
        <v>126</v>
      </c>
      <c r="I233">
        <f>I228+VLOOKUP(QUOTIENT(A233-1,50),Balance!B:E,4,FALSE)</f>
        <v>2.8000000000000016</v>
      </c>
    </row>
    <row r="234" spans="1:9" x14ac:dyDescent="0.3">
      <c r="A234">
        <v>232</v>
      </c>
      <c r="B234">
        <f t="shared" si="6"/>
        <v>1.062972311990496E+36</v>
      </c>
      <c r="C234">
        <v>0</v>
      </c>
      <c r="D234">
        <v>2</v>
      </c>
      <c r="E234">
        <v>48400</v>
      </c>
      <c r="F234">
        <v>11</v>
      </c>
      <c r="G234">
        <v>6510000000000</v>
      </c>
      <c r="H234">
        <v>126</v>
      </c>
      <c r="I234">
        <f>I229+VLOOKUP(QUOTIENT(A234-1,50),Balance!B:E,4,FALSE)</f>
        <v>2.8000000000000016</v>
      </c>
    </row>
    <row r="235" spans="1:9" x14ac:dyDescent="0.3">
      <c r="A235">
        <v>233</v>
      </c>
      <c r="B235">
        <f t="shared" si="6"/>
        <v>1.062972311990496E+36</v>
      </c>
      <c r="C235">
        <v>0</v>
      </c>
      <c r="D235">
        <v>2</v>
      </c>
      <c r="E235">
        <v>48600</v>
      </c>
      <c r="F235">
        <v>11</v>
      </c>
      <c r="G235">
        <v>6540000000000</v>
      </c>
      <c r="H235">
        <v>126</v>
      </c>
      <c r="I235">
        <f>I230+VLOOKUP(QUOTIENT(A235-1,50),Balance!B:E,4,FALSE)</f>
        <v>2.8000000000000016</v>
      </c>
    </row>
    <row r="236" spans="1:9" x14ac:dyDescent="0.3">
      <c r="A236">
        <v>234</v>
      </c>
      <c r="B236">
        <f t="shared" si="6"/>
        <v>1.062972311990496E+36</v>
      </c>
      <c r="C236">
        <v>0</v>
      </c>
      <c r="D236">
        <v>2</v>
      </c>
      <c r="E236">
        <v>48800</v>
      </c>
      <c r="F236">
        <v>11</v>
      </c>
      <c r="G236">
        <v>6570000000000</v>
      </c>
      <c r="H236">
        <v>126</v>
      </c>
      <c r="I236">
        <f>I231+VLOOKUP(QUOTIENT(A236-1,50),Balance!B:E,4,FALSE)</f>
        <v>2.8000000000000016</v>
      </c>
    </row>
    <row r="237" spans="1:9" x14ac:dyDescent="0.3">
      <c r="A237">
        <v>235</v>
      </c>
      <c r="B237">
        <f t="shared" si="6"/>
        <v>1.062972311990496E+36</v>
      </c>
      <c r="C237">
        <v>0</v>
      </c>
      <c r="D237">
        <v>2</v>
      </c>
      <c r="E237">
        <v>49000</v>
      </c>
      <c r="F237">
        <v>11</v>
      </c>
      <c r="G237">
        <v>6600000000000</v>
      </c>
      <c r="H237">
        <v>126</v>
      </c>
      <c r="I237">
        <f>I232+VLOOKUP(QUOTIENT(A237-1,50),Balance!B:E,4,FALSE)</f>
        <v>2.8000000000000016</v>
      </c>
    </row>
    <row r="238" spans="1:9" x14ac:dyDescent="0.3">
      <c r="A238">
        <v>236</v>
      </c>
      <c r="B238">
        <f t="shared" si="6"/>
        <v>1.062972311990496E+36</v>
      </c>
      <c r="C238">
        <v>0</v>
      </c>
      <c r="D238">
        <v>2</v>
      </c>
      <c r="E238">
        <v>49200</v>
      </c>
      <c r="F238">
        <v>11</v>
      </c>
      <c r="G238">
        <v>6630000000000</v>
      </c>
      <c r="H238">
        <v>126</v>
      </c>
      <c r="I238">
        <f>I233+VLOOKUP(QUOTIENT(A238-1,50),Balance!B:E,4,FALSE)</f>
        <v>2.9000000000000017</v>
      </c>
    </row>
    <row r="239" spans="1:9" x14ac:dyDescent="0.3">
      <c r="A239">
        <v>237</v>
      </c>
      <c r="B239">
        <f t="shared" si="6"/>
        <v>1.062972311990496E+36</v>
      </c>
      <c r="C239">
        <v>0</v>
      </c>
      <c r="D239">
        <v>2</v>
      </c>
      <c r="E239">
        <v>49400</v>
      </c>
      <c r="F239">
        <v>11</v>
      </c>
      <c r="G239">
        <v>6660000000000</v>
      </c>
      <c r="H239">
        <v>126</v>
      </c>
      <c r="I239">
        <f>I234+VLOOKUP(QUOTIENT(A239-1,50),Balance!B:E,4,FALSE)</f>
        <v>2.9000000000000017</v>
      </c>
    </row>
    <row r="240" spans="1:9" x14ac:dyDescent="0.3">
      <c r="A240">
        <v>238</v>
      </c>
      <c r="B240">
        <f t="shared" si="6"/>
        <v>1.062972311990496E+36</v>
      </c>
      <c r="C240">
        <v>0</v>
      </c>
      <c r="D240">
        <v>2</v>
      </c>
      <c r="E240">
        <v>49600</v>
      </c>
      <c r="F240">
        <v>11</v>
      </c>
      <c r="G240">
        <v>6690000000000</v>
      </c>
      <c r="H240">
        <v>126</v>
      </c>
      <c r="I240">
        <f>I235+VLOOKUP(QUOTIENT(A240-1,50),Balance!B:E,4,FALSE)</f>
        <v>2.9000000000000017</v>
      </c>
    </row>
    <row r="241" spans="1:9" x14ac:dyDescent="0.3">
      <c r="A241">
        <v>239</v>
      </c>
      <c r="B241">
        <f t="shared" si="6"/>
        <v>1.062972311990496E+36</v>
      </c>
      <c r="C241">
        <v>0</v>
      </c>
      <c r="D241">
        <v>2</v>
      </c>
      <c r="E241">
        <v>49800</v>
      </c>
      <c r="F241">
        <v>11</v>
      </c>
      <c r="G241">
        <v>6720000000000</v>
      </c>
      <c r="H241">
        <v>126</v>
      </c>
      <c r="I241">
        <f>I236+VLOOKUP(QUOTIENT(A241-1,50),Balance!B:E,4,FALSE)</f>
        <v>2.9000000000000017</v>
      </c>
    </row>
    <row r="242" spans="1:9" x14ac:dyDescent="0.3">
      <c r="A242">
        <v>240</v>
      </c>
      <c r="B242">
        <f t="shared" si="6"/>
        <v>1.062972311990496E+36</v>
      </c>
      <c r="C242">
        <v>0</v>
      </c>
      <c r="D242">
        <v>2</v>
      </c>
      <c r="E242">
        <v>50000</v>
      </c>
      <c r="F242">
        <v>11</v>
      </c>
      <c r="G242">
        <v>6750000000000</v>
      </c>
      <c r="H242">
        <v>126</v>
      </c>
      <c r="I242">
        <f>I237+VLOOKUP(QUOTIENT(A242-1,50),Balance!B:E,4,FALSE)</f>
        <v>2.9000000000000017</v>
      </c>
    </row>
    <row r="243" spans="1:9" x14ac:dyDescent="0.3">
      <c r="A243">
        <v>241</v>
      </c>
      <c r="B243">
        <f t="shared" si="6"/>
        <v>1.062972311990496E+36</v>
      </c>
      <c r="C243">
        <v>0</v>
      </c>
      <c r="D243">
        <v>2</v>
      </c>
      <c r="E243">
        <v>50200</v>
      </c>
      <c r="F243">
        <v>11</v>
      </c>
      <c r="G243">
        <v>6780000000000</v>
      </c>
      <c r="H243">
        <v>126</v>
      </c>
      <c r="I243">
        <f>I238+VLOOKUP(QUOTIENT(A243-1,50),Balance!B:E,4,FALSE)</f>
        <v>3.0000000000000018</v>
      </c>
    </row>
    <row r="244" spans="1:9" x14ac:dyDescent="0.3">
      <c r="A244">
        <v>242</v>
      </c>
      <c r="B244">
        <f t="shared" si="6"/>
        <v>1.062972311990496E+36</v>
      </c>
      <c r="C244">
        <v>0</v>
      </c>
      <c r="D244">
        <v>2</v>
      </c>
      <c r="E244">
        <v>50400</v>
      </c>
      <c r="F244">
        <v>11</v>
      </c>
      <c r="G244">
        <v>6810000000000</v>
      </c>
      <c r="H244">
        <v>126</v>
      </c>
      <c r="I244">
        <f>I239+VLOOKUP(QUOTIENT(A244-1,50),Balance!B:E,4,FALSE)</f>
        <v>3.0000000000000018</v>
      </c>
    </row>
    <row r="245" spans="1:9" x14ac:dyDescent="0.3">
      <c r="A245">
        <v>243</v>
      </c>
      <c r="B245">
        <f t="shared" si="6"/>
        <v>1.062972311990496E+36</v>
      </c>
      <c r="C245">
        <v>0</v>
      </c>
      <c r="D245">
        <v>2</v>
      </c>
      <c r="E245">
        <v>50600</v>
      </c>
      <c r="F245">
        <v>11</v>
      </c>
      <c r="G245">
        <v>6840000000000</v>
      </c>
      <c r="H245">
        <v>126</v>
      </c>
      <c r="I245">
        <f>I240+VLOOKUP(QUOTIENT(A245-1,50),Balance!B:E,4,FALSE)</f>
        <v>3.0000000000000018</v>
      </c>
    </row>
    <row r="246" spans="1:9" x14ac:dyDescent="0.3">
      <c r="A246">
        <v>244</v>
      </c>
      <c r="B246">
        <f t="shared" si="6"/>
        <v>1.062972311990496E+36</v>
      </c>
      <c r="C246">
        <v>0</v>
      </c>
      <c r="D246">
        <v>2</v>
      </c>
      <c r="E246">
        <v>50800</v>
      </c>
      <c r="F246">
        <v>11</v>
      </c>
      <c r="G246">
        <v>6870000000000</v>
      </c>
      <c r="H246">
        <v>126</v>
      </c>
      <c r="I246">
        <f>I241+VLOOKUP(QUOTIENT(A246-1,50),Balance!B:E,4,FALSE)</f>
        <v>3.0000000000000018</v>
      </c>
    </row>
    <row r="247" spans="1:9" x14ac:dyDescent="0.3">
      <c r="A247">
        <v>245</v>
      </c>
      <c r="B247">
        <f t="shared" si="6"/>
        <v>1.062972311990496E+36</v>
      </c>
      <c r="C247">
        <v>0</v>
      </c>
      <c r="D247">
        <v>2</v>
      </c>
      <c r="E247">
        <v>51000</v>
      </c>
      <c r="F247">
        <v>11</v>
      </c>
      <c r="G247">
        <v>6900000000000</v>
      </c>
      <c r="H247">
        <v>126</v>
      </c>
      <c r="I247">
        <f>I242+VLOOKUP(QUOTIENT(A247-1,50),Balance!B:E,4,FALSE)</f>
        <v>3.0000000000000018</v>
      </c>
    </row>
    <row r="248" spans="1:9" x14ac:dyDescent="0.3">
      <c r="A248">
        <v>246</v>
      </c>
      <c r="B248">
        <f t="shared" si="6"/>
        <v>1.062972311990496E+36</v>
      </c>
      <c r="C248">
        <v>0</v>
      </c>
      <c r="D248">
        <v>2</v>
      </c>
      <c r="E248">
        <v>51200</v>
      </c>
      <c r="F248">
        <v>11</v>
      </c>
      <c r="G248">
        <v>6930000000000</v>
      </c>
      <c r="H248">
        <v>126</v>
      </c>
      <c r="I248">
        <f>I243+VLOOKUP(QUOTIENT(A248-1,50),Balance!B:E,4,FALSE)</f>
        <v>3.1000000000000019</v>
      </c>
    </row>
    <row r="249" spans="1:9" x14ac:dyDescent="0.3">
      <c r="A249">
        <v>247</v>
      </c>
      <c r="B249">
        <f t="shared" si="6"/>
        <v>1.062972311990496E+36</v>
      </c>
      <c r="C249">
        <v>0</v>
      </c>
      <c r="D249">
        <v>2</v>
      </c>
      <c r="E249">
        <v>51400</v>
      </c>
      <c r="F249">
        <v>11</v>
      </c>
      <c r="G249">
        <v>6960000000000</v>
      </c>
      <c r="H249">
        <v>126</v>
      </c>
      <c r="I249">
        <f>I244+VLOOKUP(QUOTIENT(A249-1,50),Balance!B:E,4,FALSE)</f>
        <v>3.1000000000000019</v>
      </c>
    </row>
    <row r="250" spans="1:9" x14ac:dyDescent="0.3">
      <c r="A250">
        <v>248</v>
      </c>
      <c r="B250">
        <f t="shared" si="6"/>
        <v>1.062972311990496E+36</v>
      </c>
      <c r="C250">
        <v>0</v>
      </c>
      <c r="D250">
        <v>2</v>
      </c>
      <c r="E250">
        <v>51600</v>
      </c>
      <c r="F250">
        <v>11</v>
      </c>
      <c r="G250">
        <v>6990000000000</v>
      </c>
      <c r="H250">
        <v>126</v>
      </c>
      <c r="I250">
        <f>I245+VLOOKUP(QUOTIENT(A250-1,50),Balance!B:E,4,FALSE)</f>
        <v>3.1000000000000019</v>
      </c>
    </row>
    <row r="251" spans="1:9" x14ac:dyDescent="0.3">
      <c r="A251">
        <v>249</v>
      </c>
      <c r="B251">
        <f t="shared" si="6"/>
        <v>1.062972311990496E+36</v>
      </c>
      <c r="C251">
        <v>0</v>
      </c>
      <c r="D251">
        <v>2</v>
      </c>
      <c r="E251">
        <v>51800</v>
      </c>
      <c r="F251">
        <v>11</v>
      </c>
      <c r="G251">
        <v>7020000000000</v>
      </c>
      <c r="H251">
        <v>126</v>
      </c>
      <c r="I251">
        <f>I246+VLOOKUP(QUOTIENT(A251-1,50),Balance!B:E,4,FALSE)</f>
        <v>3.1000000000000019</v>
      </c>
    </row>
    <row r="252" spans="1:9" x14ac:dyDescent="0.3">
      <c r="A252">
        <v>250</v>
      </c>
      <c r="B252">
        <f t="shared" si="6"/>
        <v>1.062972311990496E+36</v>
      </c>
      <c r="C252">
        <v>0</v>
      </c>
      <c r="D252">
        <v>2</v>
      </c>
      <c r="E252">
        <v>52000</v>
      </c>
      <c r="F252">
        <v>11</v>
      </c>
      <c r="G252">
        <v>7050000000000</v>
      </c>
      <c r="H252">
        <v>126</v>
      </c>
      <c r="I252">
        <f>I247+VLOOKUP(QUOTIENT(A252-1,50),Balance!B:E,4,FALSE)</f>
        <v>3.1000000000000019</v>
      </c>
    </row>
    <row r="253" spans="1:9" x14ac:dyDescent="0.3">
      <c r="A253">
        <v>251</v>
      </c>
      <c r="B253">
        <f t="shared" si="6"/>
        <v>1.062972311990496E+36</v>
      </c>
      <c r="C253">
        <v>0</v>
      </c>
      <c r="D253">
        <v>2</v>
      </c>
      <c r="E253">
        <v>52200</v>
      </c>
      <c r="F253">
        <v>11</v>
      </c>
      <c r="G253">
        <v>7080000000000</v>
      </c>
      <c r="H253">
        <v>126</v>
      </c>
      <c r="I253">
        <f>I248+VLOOKUP(QUOTIENT(A253-1,50),Balance!B:E,4,FALSE)</f>
        <v>3.220000000000002</v>
      </c>
    </row>
    <row r="254" spans="1:9" x14ac:dyDescent="0.3">
      <c r="A254">
        <v>252</v>
      </c>
      <c r="B254">
        <f t="shared" si="6"/>
        <v>1.062972311990496E+36</v>
      </c>
      <c r="C254">
        <v>0</v>
      </c>
      <c r="D254">
        <v>2</v>
      </c>
      <c r="E254">
        <v>52400</v>
      </c>
      <c r="F254">
        <v>11</v>
      </c>
      <c r="G254">
        <v>7110000000000</v>
      </c>
      <c r="H254">
        <v>126</v>
      </c>
      <c r="I254">
        <f>I249+VLOOKUP(QUOTIENT(A254-1,50),Balance!B:E,4,FALSE)</f>
        <v>3.220000000000002</v>
      </c>
    </row>
    <row r="255" spans="1:9" x14ac:dyDescent="0.3">
      <c r="A255">
        <v>253</v>
      </c>
      <c r="B255">
        <f t="shared" si="6"/>
        <v>1.062972311990496E+36</v>
      </c>
      <c r="C255">
        <v>0</v>
      </c>
      <c r="D255">
        <v>2</v>
      </c>
      <c r="E255">
        <v>52600</v>
      </c>
      <c r="F255">
        <v>11</v>
      </c>
      <c r="G255">
        <v>7140000000000</v>
      </c>
      <c r="H255">
        <v>126</v>
      </c>
      <c r="I255">
        <f>I250+VLOOKUP(QUOTIENT(A255-1,50),Balance!B:E,4,FALSE)</f>
        <v>3.220000000000002</v>
      </c>
    </row>
    <row r="256" spans="1:9" x14ac:dyDescent="0.3">
      <c r="A256">
        <v>254</v>
      </c>
      <c r="B256">
        <f t="shared" si="6"/>
        <v>1.062972311990496E+36</v>
      </c>
      <c r="C256">
        <v>0</v>
      </c>
      <c r="D256">
        <v>2</v>
      </c>
      <c r="E256">
        <v>52800</v>
      </c>
      <c r="F256">
        <v>11</v>
      </c>
      <c r="G256">
        <v>7170000000000</v>
      </c>
      <c r="H256">
        <v>126</v>
      </c>
      <c r="I256">
        <f>I251+VLOOKUP(QUOTIENT(A256-1,50),Balance!B:E,4,FALSE)</f>
        <v>3.220000000000002</v>
      </c>
    </row>
    <row r="257" spans="1:9" x14ac:dyDescent="0.3">
      <c r="A257">
        <v>255</v>
      </c>
      <c r="B257">
        <f t="shared" si="6"/>
        <v>1.062972311990496E+36</v>
      </c>
      <c r="C257">
        <v>0</v>
      </c>
      <c r="D257">
        <v>2</v>
      </c>
      <c r="E257">
        <v>53000</v>
      </c>
      <c r="F257">
        <v>11</v>
      </c>
      <c r="G257">
        <v>7200000000000</v>
      </c>
      <c r="H257">
        <v>126</v>
      </c>
      <c r="I257">
        <f>I252+VLOOKUP(QUOTIENT(A257-1,50),Balance!B:E,4,FALSE)</f>
        <v>3.220000000000002</v>
      </c>
    </row>
    <row r="258" spans="1:9" x14ac:dyDescent="0.3">
      <c r="A258">
        <v>256</v>
      </c>
      <c r="B258">
        <f t="shared" si="6"/>
        <v>1.062972311990496E+36</v>
      </c>
      <c r="C258">
        <v>0</v>
      </c>
      <c r="D258">
        <v>2</v>
      </c>
      <c r="E258">
        <v>53200</v>
      </c>
      <c r="F258">
        <v>11</v>
      </c>
      <c r="G258">
        <v>7230000000000</v>
      </c>
      <c r="H258">
        <v>126</v>
      </c>
      <c r="I258">
        <f>I253+VLOOKUP(QUOTIENT(A258-1,50),Balance!B:E,4,FALSE)</f>
        <v>3.3400000000000021</v>
      </c>
    </row>
    <row r="259" spans="1:9" x14ac:dyDescent="0.3">
      <c r="A259">
        <v>257</v>
      </c>
      <c r="B259">
        <f t="shared" si="6"/>
        <v>1.062972311990496E+36</v>
      </c>
      <c r="C259">
        <v>0</v>
      </c>
      <c r="D259">
        <v>2</v>
      </c>
      <c r="E259">
        <v>53400</v>
      </c>
      <c r="F259">
        <v>11</v>
      </c>
      <c r="G259">
        <v>7260000000000</v>
      </c>
      <c r="H259">
        <v>126</v>
      </c>
      <c r="I259">
        <f>I254+VLOOKUP(QUOTIENT(A259-1,50),Balance!B:E,4,FALSE)</f>
        <v>3.3400000000000021</v>
      </c>
    </row>
    <row r="260" spans="1:9" x14ac:dyDescent="0.3">
      <c r="A260">
        <v>258</v>
      </c>
      <c r="B260">
        <f t="shared" si="6"/>
        <v>1.062972311990496E+36</v>
      </c>
      <c r="C260">
        <v>0</v>
      </c>
      <c r="D260">
        <v>2</v>
      </c>
      <c r="E260">
        <v>53600</v>
      </c>
      <c r="F260">
        <v>11</v>
      </c>
      <c r="G260">
        <v>7290000000000</v>
      </c>
      <c r="H260">
        <v>126</v>
      </c>
      <c r="I260">
        <f>I255+VLOOKUP(QUOTIENT(A260-1,50),Balance!B:E,4,FALSE)</f>
        <v>3.3400000000000021</v>
      </c>
    </row>
    <row r="261" spans="1:9" x14ac:dyDescent="0.3">
      <c r="A261">
        <v>259</v>
      </c>
      <c r="B261">
        <f t="shared" si="6"/>
        <v>1.062972311990496E+36</v>
      </c>
      <c r="C261">
        <v>0</v>
      </c>
      <c r="D261">
        <v>2</v>
      </c>
      <c r="E261">
        <v>53800</v>
      </c>
      <c r="F261">
        <v>11</v>
      </c>
      <c r="G261">
        <v>7320000000000</v>
      </c>
      <c r="H261">
        <v>126</v>
      </c>
      <c r="I261">
        <f>I256+VLOOKUP(QUOTIENT(A261-1,50),Balance!B:E,4,FALSE)</f>
        <v>3.3400000000000021</v>
      </c>
    </row>
    <row r="262" spans="1:9" x14ac:dyDescent="0.3">
      <c r="A262">
        <v>260</v>
      </c>
      <c r="B262">
        <f t="shared" si="6"/>
        <v>1.062972311990496E+36</v>
      </c>
      <c r="C262">
        <v>0</v>
      </c>
      <c r="D262">
        <v>2</v>
      </c>
      <c r="E262">
        <v>54000</v>
      </c>
      <c r="F262">
        <v>11</v>
      </c>
      <c r="G262">
        <v>7350000000000</v>
      </c>
      <c r="H262">
        <v>126</v>
      </c>
      <c r="I262">
        <f>I257+VLOOKUP(QUOTIENT(A262-1,50),Balance!B:E,4,FALSE)</f>
        <v>3.3400000000000021</v>
      </c>
    </row>
    <row r="263" spans="1:9" x14ac:dyDescent="0.3">
      <c r="A263">
        <v>261</v>
      </c>
      <c r="B263">
        <f t="shared" si="6"/>
        <v>1.062972311990496E+36</v>
      </c>
      <c r="C263">
        <v>0</v>
      </c>
      <c r="D263">
        <v>2</v>
      </c>
      <c r="E263">
        <v>54200</v>
      </c>
      <c r="F263">
        <v>11</v>
      </c>
      <c r="G263">
        <v>7380000000000</v>
      </c>
      <c r="H263">
        <v>126</v>
      </c>
      <c r="I263">
        <f>I258+VLOOKUP(QUOTIENT(A263-1,50),Balance!B:E,4,FALSE)</f>
        <v>3.4600000000000022</v>
      </c>
    </row>
    <row r="264" spans="1:9" x14ac:dyDescent="0.3">
      <c r="A264">
        <v>262</v>
      </c>
      <c r="B264">
        <f t="shared" si="6"/>
        <v>1.062972311990496E+36</v>
      </c>
      <c r="C264">
        <v>0</v>
      </c>
      <c r="D264">
        <v>2</v>
      </c>
      <c r="E264">
        <v>54400</v>
      </c>
      <c r="F264">
        <v>11</v>
      </c>
      <c r="G264">
        <v>7410000000000</v>
      </c>
      <c r="H264">
        <v>126</v>
      </c>
      <c r="I264">
        <f>I259+VLOOKUP(QUOTIENT(A264-1,50),Balance!B:E,4,FALSE)</f>
        <v>3.4600000000000022</v>
      </c>
    </row>
    <row r="265" spans="1:9" x14ac:dyDescent="0.3">
      <c r="A265">
        <v>263</v>
      </c>
      <c r="B265">
        <f t="shared" si="6"/>
        <v>1.062972311990496E+36</v>
      </c>
      <c r="C265">
        <v>0</v>
      </c>
      <c r="D265">
        <v>2</v>
      </c>
      <c r="E265">
        <v>54600</v>
      </c>
      <c r="F265">
        <v>11</v>
      </c>
      <c r="G265">
        <v>7440000000000</v>
      </c>
      <c r="H265">
        <v>126</v>
      </c>
      <c r="I265">
        <f>I260+VLOOKUP(QUOTIENT(A265-1,50),Balance!B:E,4,FALSE)</f>
        <v>3.4600000000000022</v>
      </c>
    </row>
    <row r="266" spans="1:9" x14ac:dyDescent="0.3">
      <c r="A266">
        <v>264</v>
      </c>
      <c r="B266">
        <f t="shared" si="6"/>
        <v>1.062972311990496E+36</v>
      </c>
      <c r="C266">
        <v>0</v>
      </c>
      <c r="D266">
        <v>2</v>
      </c>
      <c r="E266">
        <v>54800</v>
      </c>
      <c r="F266">
        <v>11</v>
      </c>
      <c r="G266">
        <v>7470000000000</v>
      </c>
      <c r="H266">
        <v>126</v>
      </c>
      <c r="I266">
        <f>I261+VLOOKUP(QUOTIENT(A266-1,50),Balance!B:E,4,FALSE)</f>
        <v>3.4600000000000022</v>
      </c>
    </row>
    <row r="267" spans="1:9" x14ac:dyDescent="0.3">
      <c r="A267">
        <v>265</v>
      </c>
      <c r="B267">
        <f t="shared" si="6"/>
        <v>1.062972311990496E+36</v>
      </c>
      <c r="C267">
        <v>0</v>
      </c>
      <c r="D267">
        <v>2</v>
      </c>
      <c r="E267">
        <v>55000</v>
      </c>
      <c r="F267">
        <v>11</v>
      </c>
      <c r="G267">
        <v>7500000000000</v>
      </c>
      <c r="H267">
        <v>126</v>
      </c>
      <c r="I267">
        <f>I262+VLOOKUP(QUOTIENT(A267-1,50),Balance!B:E,4,FALSE)</f>
        <v>3.4600000000000022</v>
      </c>
    </row>
    <row r="268" spans="1:9" x14ac:dyDescent="0.3">
      <c r="A268">
        <v>266</v>
      </c>
      <c r="B268">
        <f t="shared" si="6"/>
        <v>1.062972311990496E+36</v>
      </c>
      <c r="C268">
        <v>0</v>
      </c>
      <c r="D268">
        <v>2</v>
      </c>
      <c r="E268">
        <v>55200</v>
      </c>
      <c r="F268">
        <v>11</v>
      </c>
      <c r="G268">
        <v>7530000000000</v>
      </c>
      <c r="H268">
        <v>126</v>
      </c>
      <c r="I268">
        <f>I263+VLOOKUP(QUOTIENT(A268-1,50),Balance!B:E,4,FALSE)</f>
        <v>3.5800000000000023</v>
      </c>
    </row>
    <row r="269" spans="1:9" x14ac:dyDescent="0.3">
      <c r="A269">
        <v>267</v>
      </c>
      <c r="B269">
        <f t="shared" ref="B269:B307" si="7">7.08648207993664E+31*15000</f>
        <v>1.062972311990496E+36</v>
      </c>
      <c r="C269">
        <v>0</v>
      </c>
      <c r="D269">
        <v>2</v>
      </c>
      <c r="E269">
        <v>55400</v>
      </c>
      <c r="F269">
        <v>11</v>
      </c>
      <c r="G269">
        <v>7560000000000</v>
      </c>
      <c r="H269">
        <v>126</v>
      </c>
      <c r="I269">
        <f>I264+VLOOKUP(QUOTIENT(A269-1,50),Balance!B:E,4,FALSE)</f>
        <v>3.5800000000000023</v>
      </c>
    </row>
    <row r="270" spans="1:9" x14ac:dyDescent="0.3">
      <c r="A270">
        <v>268</v>
      </c>
      <c r="B270">
        <f t="shared" si="7"/>
        <v>1.062972311990496E+36</v>
      </c>
      <c r="C270">
        <v>0</v>
      </c>
      <c r="D270">
        <v>2</v>
      </c>
      <c r="E270">
        <v>55600</v>
      </c>
      <c r="F270">
        <v>11</v>
      </c>
      <c r="G270">
        <v>7590000000000</v>
      </c>
      <c r="H270">
        <v>126</v>
      </c>
      <c r="I270">
        <f>I265+VLOOKUP(QUOTIENT(A270-1,50),Balance!B:E,4,FALSE)</f>
        <v>3.5800000000000023</v>
      </c>
    </row>
    <row r="271" spans="1:9" x14ac:dyDescent="0.3">
      <c r="A271">
        <v>269</v>
      </c>
      <c r="B271">
        <f t="shared" si="7"/>
        <v>1.062972311990496E+36</v>
      </c>
      <c r="C271">
        <v>0</v>
      </c>
      <c r="D271">
        <v>2</v>
      </c>
      <c r="E271">
        <v>55800</v>
      </c>
      <c r="F271">
        <v>11</v>
      </c>
      <c r="G271">
        <v>7620000000000</v>
      </c>
      <c r="H271">
        <v>126</v>
      </c>
      <c r="I271">
        <f>I266+VLOOKUP(QUOTIENT(A271-1,50),Balance!B:E,4,FALSE)</f>
        <v>3.5800000000000023</v>
      </c>
    </row>
    <row r="272" spans="1:9" x14ac:dyDescent="0.3">
      <c r="A272">
        <v>270</v>
      </c>
      <c r="B272">
        <f t="shared" si="7"/>
        <v>1.062972311990496E+36</v>
      </c>
      <c r="C272">
        <v>0</v>
      </c>
      <c r="D272">
        <v>2</v>
      </c>
      <c r="E272">
        <v>56000</v>
      </c>
      <c r="F272">
        <v>11</v>
      </c>
      <c r="G272">
        <v>7650000000000</v>
      </c>
      <c r="H272">
        <v>126</v>
      </c>
      <c r="I272">
        <f>I267+VLOOKUP(QUOTIENT(A272-1,50),Balance!B:E,4,FALSE)</f>
        <v>3.5800000000000023</v>
      </c>
    </row>
    <row r="273" spans="1:9" x14ac:dyDescent="0.3">
      <c r="A273">
        <v>271</v>
      </c>
      <c r="B273">
        <f t="shared" si="7"/>
        <v>1.062972311990496E+36</v>
      </c>
      <c r="C273">
        <v>0</v>
      </c>
      <c r="D273">
        <v>2</v>
      </c>
      <c r="E273">
        <v>56200</v>
      </c>
      <c r="F273">
        <v>11</v>
      </c>
      <c r="G273">
        <v>7680000000000</v>
      </c>
      <c r="H273">
        <v>126</v>
      </c>
      <c r="I273">
        <f>I268+VLOOKUP(QUOTIENT(A273-1,50),Balance!B:E,4,FALSE)</f>
        <v>3.7000000000000024</v>
      </c>
    </row>
    <row r="274" spans="1:9" x14ac:dyDescent="0.3">
      <c r="A274">
        <v>272</v>
      </c>
      <c r="B274">
        <f t="shared" si="7"/>
        <v>1.062972311990496E+36</v>
      </c>
      <c r="C274">
        <v>0</v>
      </c>
      <c r="D274">
        <v>2</v>
      </c>
      <c r="E274">
        <v>56400</v>
      </c>
      <c r="F274">
        <v>11</v>
      </c>
      <c r="G274">
        <v>7710000000000</v>
      </c>
      <c r="H274">
        <v>126</v>
      </c>
      <c r="I274">
        <f>I269+VLOOKUP(QUOTIENT(A274-1,50),Balance!B:E,4,FALSE)</f>
        <v>3.7000000000000024</v>
      </c>
    </row>
    <row r="275" spans="1:9" x14ac:dyDescent="0.3">
      <c r="A275">
        <v>273</v>
      </c>
      <c r="B275">
        <f t="shared" si="7"/>
        <v>1.062972311990496E+36</v>
      </c>
      <c r="C275">
        <v>0</v>
      </c>
      <c r="D275">
        <v>2</v>
      </c>
      <c r="E275">
        <v>56600</v>
      </c>
      <c r="F275">
        <v>11</v>
      </c>
      <c r="G275">
        <v>7740000000000</v>
      </c>
      <c r="H275">
        <v>126</v>
      </c>
      <c r="I275">
        <f>I270+VLOOKUP(QUOTIENT(A275-1,50),Balance!B:E,4,FALSE)</f>
        <v>3.7000000000000024</v>
      </c>
    </row>
    <row r="276" spans="1:9" x14ac:dyDescent="0.3">
      <c r="A276">
        <v>274</v>
      </c>
      <c r="B276">
        <f t="shared" si="7"/>
        <v>1.062972311990496E+36</v>
      </c>
      <c r="C276">
        <v>0</v>
      </c>
      <c r="D276">
        <v>2</v>
      </c>
      <c r="E276">
        <v>56800</v>
      </c>
      <c r="F276">
        <v>11</v>
      </c>
      <c r="G276">
        <v>7770000000000</v>
      </c>
      <c r="H276">
        <v>126</v>
      </c>
      <c r="I276">
        <f>I271+VLOOKUP(QUOTIENT(A276-1,50),Balance!B:E,4,FALSE)</f>
        <v>3.7000000000000024</v>
      </c>
    </row>
    <row r="277" spans="1:9" x14ac:dyDescent="0.3">
      <c r="A277">
        <v>275</v>
      </c>
      <c r="B277">
        <f t="shared" si="7"/>
        <v>1.062972311990496E+36</v>
      </c>
      <c r="C277">
        <v>0</v>
      </c>
      <c r="D277">
        <v>2</v>
      </c>
      <c r="E277">
        <v>57000</v>
      </c>
      <c r="F277">
        <v>11</v>
      </c>
      <c r="G277">
        <v>7800000000000</v>
      </c>
      <c r="H277">
        <v>126</v>
      </c>
      <c r="I277">
        <f>I272+VLOOKUP(QUOTIENT(A277-1,50),Balance!B:E,4,FALSE)</f>
        <v>3.7000000000000024</v>
      </c>
    </row>
    <row r="278" spans="1:9" x14ac:dyDescent="0.3">
      <c r="A278">
        <v>276</v>
      </c>
      <c r="B278">
        <f t="shared" si="7"/>
        <v>1.062972311990496E+36</v>
      </c>
      <c r="C278">
        <v>0</v>
      </c>
      <c r="D278">
        <v>2</v>
      </c>
      <c r="E278">
        <v>57200</v>
      </c>
      <c r="F278">
        <v>11</v>
      </c>
      <c r="G278">
        <v>7830000000000</v>
      </c>
      <c r="H278">
        <v>126</v>
      </c>
      <c r="I278">
        <f>I273+VLOOKUP(QUOTIENT(A278-1,50),Balance!B:E,4,FALSE)</f>
        <v>3.8200000000000025</v>
      </c>
    </row>
    <row r="279" spans="1:9" x14ac:dyDescent="0.3">
      <c r="A279">
        <v>277</v>
      </c>
      <c r="B279">
        <f t="shared" si="7"/>
        <v>1.062972311990496E+36</v>
      </c>
      <c r="C279">
        <v>0</v>
      </c>
      <c r="D279">
        <v>2</v>
      </c>
      <c r="E279">
        <v>57400</v>
      </c>
      <c r="F279">
        <v>11</v>
      </c>
      <c r="G279">
        <v>7860000000000</v>
      </c>
      <c r="H279">
        <v>126</v>
      </c>
      <c r="I279">
        <f>I274+VLOOKUP(QUOTIENT(A279-1,50),Balance!B:E,4,FALSE)</f>
        <v>3.8200000000000025</v>
      </c>
    </row>
    <row r="280" spans="1:9" x14ac:dyDescent="0.3">
      <c r="A280">
        <v>278</v>
      </c>
      <c r="B280">
        <f t="shared" si="7"/>
        <v>1.062972311990496E+36</v>
      </c>
      <c r="C280">
        <v>0</v>
      </c>
      <c r="D280">
        <v>2</v>
      </c>
      <c r="E280">
        <v>57600</v>
      </c>
      <c r="F280">
        <v>11</v>
      </c>
      <c r="G280">
        <v>7890000000000</v>
      </c>
      <c r="H280">
        <v>126</v>
      </c>
      <c r="I280">
        <f>I275+VLOOKUP(QUOTIENT(A280-1,50),Balance!B:E,4,FALSE)</f>
        <v>3.8200000000000025</v>
      </c>
    </row>
    <row r="281" spans="1:9" x14ac:dyDescent="0.3">
      <c r="A281">
        <v>279</v>
      </c>
      <c r="B281">
        <f t="shared" si="7"/>
        <v>1.062972311990496E+36</v>
      </c>
      <c r="C281">
        <v>0</v>
      </c>
      <c r="D281">
        <v>2</v>
      </c>
      <c r="E281">
        <v>57800</v>
      </c>
      <c r="F281">
        <v>11</v>
      </c>
      <c r="G281">
        <v>7920000000000</v>
      </c>
      <c r="H281">
        <v>126</v>
      </c>
      <c r="I281">
        <f>I276+VLOOKUP(QUOTIENT(A281-1,50),Balance!B:E,4,FALSE)</f>
        <v>3.8200000000000025</v>
      </c>
    </row>
    <row r="282" spans="1:9" x14ac:dyDescent="0.3">
      <c r="A282">
        <v>280</v>
      </c>
      <c r="B282">
        <f t="shared" si="7"/>
        <v>1.062972311990496E+36</v>
      </c>
      <c r="C282">
        <v>0</v>
      </c>
      <c r="D282">
        <v>2</v>
      </c>
      <c r="E282">
        <v>58000</v>
      </c>
      <c r="F282">
        <v>11</v>
      </c>
      <c r="G282">
        <v>7950000000000</v>
      </c>
      <c r="H282">
        <v>126</v>
      </c>
      <c r="I282">
        <f>I277+VLOOKUP(QUOTIENT(A282-1,50),Balance!B:E,4,FALSE)</f>
        <v>3.8200000000000025</v>
      </c>
    </row>
    <row r="283" spans="1:9" x14ac:dyDescent="0.3">
      <c r="A283">
        <v>281</v>
      </c>
      <c r="B283">
        <f t="shared" si="7"/>
        <v>1.062972311990496E+36</v>
      </c>
      <c r="C283">
        <v>0</v>
      </c>
      <c r="D283">
        <v>2</v>
      </c>
      <c r="E283">
        <v>58200</v>
      </c>
      <c r="F283">
        <v>11</v>
      </c>
      <c r="G283">
        <v>7980000000000</v>
      </c>
      <c r="H283">
        <v>126</v>
      </c>
      <c r="I283">
        <f>I278+VLOOKUP(QUOTIENT(A283-1,50),Balance!B:E,4,FALSE)</f>
        <v>3.9400000000000026</v>
      </c>
    </row>
    <row r="284" spans="1:9" x14ac:dyDescent="0.3">
      <c r="A284">
        <v>282</v>
      </c>
      <c r="B284">
        <f t="shared" si="7"/>
        <v>1.062972311990496E+36</v>
      </c>
      <c r="C284">
        <v>0</v>
      </c>
      <c r="D284">
        <v>2</v>
      </c>
      <c r="E284">
        <v>58400</v>
      </c>
      <c r="F284">
        <v>11</v>
      </c>
      <c r="G284">
        <v>8010000000000</v>
      </c>
      <c r="H284">
        <v>126</v>
      </c>
      <c r="I284">
        <f>I279+VLOOKUP(QUOTIENT(A284-1,50),Balance!B:E,4,FALSE)</f>
        <v>3.9400000000000026</v>
      </c>
    </row>
    <row r="285" spans="1:9" x14ac:dyDescent="0.3">
      <c r="A285">
        <v>283</v>
      </c>
      <c r="B285">
        <f t="shared" si="7"/>
        <v>1.062972311990496E+36</v>
      </c>
      <c r="C285">
        <v>0</v>
      </c>
      <c r="D285">
        <v>2</v>
      </c>
      <c r="E285">
        <v>58600</v>
      </c>
      <c r="F285">
        <v>11</v>
      </c>
      <c r="G285">
        <v>8040000000000</v>
      </c>
      <c r="H285">
        <v>126</v>
      </c>
      <c r="I285">
        <f>I280+VLOOKUP(QUOTIENT(A285-1,50),Balance!B:E,4,FALSE)</f>
        <v>3.9400000000000026</v>
      </c>
    </row>
    <row r="286" spans="1:9" x14ac:dyDescent="0.3">
      <c r="A286">
        <v>284</v>
      </c>
      <c r="B286">
        <f t="shared" si="7"/>
        <v>1.062972311990496E+36</v>
      </c>
      <c r="C286">
        <v>0</v>
      </c>
      <c r="D286">
        <v>2</v>
      </c>
      <c r="E286">
        <v>58800</v>
      </c>
      <c r="F286">
        <v>11</v>
      </c>
      <c r="G286">
        <v>8070000000000</v>
      </c>
      <c r="H286">
        <v>126</v>
      </c>
      <c r="I286">
        <f>I281+VLOOKUP(QUOTIENT(A286-1,50),Balance!B:E,4,FALSE)</f>
        <v>3.9400000000000026</v>
      </c>
    </row>
    <row r="287" spans="1:9" x14ac:dyDescent="0.3">
      <c r="A287">
        <v>285</v>
      </c>
      <c r="B287">
        <f t="shared" si="7"/>
        <v>1.062972311990496E+36</v>
      </c>
      <c r="C287">
        <v>0</v>
      </c>
      <c r="D287">
        <v>2</v>
      </c>
      <c r="E287">
        <v>59000</v>
      </c>
      <c r="F287">
        <v>11</v>
      </c>
      <c r="G287">
        <v>8100000000000</v>
      </c>
      <c r="H287">
        <v>126</v>
      </c>
      <c r="I287">
        <f>I282+VLOOKUP(QUOTIENT(A287-1,50),Balance!B:E,4,FALSE)</f>
        <v>3.9400000000000026</v>
      </c>
    </row>
    <row r="288" spans="1:9" x14ac:dyDescent="0.3">
      <c r="A288">
        <v>286</v>
      </c>
      <c r="B288">
        <f t="shared" si="7"/>
        <v>1.062972311990496E+36</v>
      </c>
      <c r="C288">
        <v>0</v>
      </c>
      <c r="D288">
        <v>2</v>
      </c>
      <c r="E288">
        <v>59200</v>
      </c>
      <c r="F288">
        <v>11</v>
      </c>
      <c r="G288">
        <v>8130000000000</v>
      </c>
      <c r="H288">
        <v>126</v>
      </c>
      <c r="I288">
        <f>I283+VLOOKUP(QUOTIENT(A288-1,50),Balance!B:E,4,FALSE)</f>
        <v>4.0600000000000023</v>
      </c>
    </row>
    <row r="289" spans="1:9" x14ac:dyDescent="0.3">
      <c r="A289">
        <v>287</v>
      </c>
      <c r="B289">
        <f t="shared" si="7"/>
        <v>1.062972311990496E+36</v>
      </c>
      <c r="C289">
        <v>0</v>
      </c>
      <c r="D289">
        <v>2</v>
      </c>
      <c r="E289">
        <v>59400</v>
      </c>
      <c r="F289">
        <v>11</v>
      </c>
      <c r="G289">
        <v>8160000000000</v>
      </c>
      <c r="H289">
        <v>126</v>
      </c>
      <c r="I289">
        <f>I284+VLOOKUP(QUOTIENT(A289-1,50),Balance!B:E,4,FALSE)</f>
        <v>4.0600000000000023</v>
      </c>
    </row>
    <row r="290" spans="1:9" x14ac:dyDescent="0.3">
      <c r="A290">
        <v>288</v>
      </c>
      <c r="B290">
        <f t="shared" si="7"/>
        <v>1.062972311990496E+36</v>
      </c>
      <c r="C290">
        <v>0</v>
      </c>
      <c r="D290">
        <v>2</v>
      </c>
      <c r="E290">
        <v>59600</v>
      </c>
      <c r="F290">
        <v>11</v>
      </c>
      <c r="G290">
        <v>8190000000000</v>
      </c>
      <c r="H290">
        <v>126</v>
      </c>
      <c r="I290">
        <f>I285+VLOOKUP(QUOTIENT(A290-1,50),Balance!B:E,4,FALSE)</f>
        <v>4.0600000000000023</v>
      </c>
    </row>
    <row r="291" spans="1:9" x14ac:dyDescent="0.3">
      <c r="A291">
        <v>289</v>
      </c>
      <c r="B291">
        <f t="shared" si="7"/>
        <v>1.062972311990496E+36</v>
      </c>
      <c r="C291">
        <v>0</v>
      </c>
      <c r="D291">
        <v>2</v>
      </c>
      <c r="E291">
        <v>59800</v>
      </c>
      <c r="F291">
        <v>11</v>
      </c>
      <c r="G291">
        <v>8220000000000</v>
      </c>
      <c r="H291">
        <v>126</v>
      </c>
      <c r="I291">
        <f>I286+VLOOKUP(QUOTIENT(A291-1,50),Balance!B:E,4,FALSE)</f>
        <v>4.0600000000000023</v>
      </c>
    </row>
    <row r="292" spans="1:9" x14ac:dyDescent="0.3">
      <c r="A292">
        <v>290</v>
      </c>
      <c r="B292">
        <f t="shared" si="7"/>
        <v>1.062972311990496E+36</v>
      </c>
      <c r="C292">
        <v>0</v>
      </c>
      <c r="D292">
        <v>2</v>
      </c>
      <c r="E292">
        <v>60000</v>
      </c>
      <c r="F292">
        <v>11</v>
      </c>
      <c r="G292">
        <v>8250000000000</v>
      </c>
      <c r="H292">
        <v>126</v>
      </c>
      <c r="I292">
        <f>I287+VLOOKUP(QUOTIENT(A292-1,50),Balance!B:E,4,FALSE)</f>
        <v>4.0600000000000023</v>
      </c>
    </row>
    <row r="293" spans="1:9" x14ac:dyDescent="0.3">
      <c r="A293">
        <v>291</v>
      </c>
      <c r="B293">
        <f t="shared" si="7"/>
        <v>1.062972311990496E+36</v>
      </c>
      <c r="C293">
        <v>0</v>
      </c>
      <c r="D293">
        <v>2</v>
      </c>
      <c r="E293">
        <v>60200</v>
      </c>
      <c r="F293">
        <v>11</v>
      </c>
      <c r="G293">
        <v>8280000000000</v>
      </c>
      <c r="H293">
        <v>126</v>
      </c>
      <c r="I293">
        <f>I288+VLOOKUP(QUOTIENT(A293-1,50),Balance!B:E,4,FALSE)</f>
        <v>4.1800000000000024</v>
      </c>
    </row>
    <row r="294" spans="1:9" x14ac:dyDescent="0.3">
      <c r="A294">
        <v>292</v>
      </c>
      <c r="B294">
        <f t="shared" si="7"/>
        <v>1.062972311990496E+36</v>
      </c>
      <c r="C294">
        <v>0</v>
      </c>
      <c r="D294">
        <v>2</v>
      </c>
      <c r="E294">
        <v>60400</v>
      </c>
      <c r="F294">
        <v>11</v>
      </c>
      <c r="G294">
        <v>8310000000000</v>
      </c>
      <c r="H294">
        <v>126</v>
      </c>
      <c r="I294">
        <f>I289+VLOOKUP(QUOTIENT(A294-1,50),Balance!B:E,4,FALSE)</f>
        <v>4.1800000000000024</v>
      </c>
    </row>
    <row r="295" spans="1:9" x14ac:dyDescent="0.3">
      <c r="A295">
        <v>293</v>
      </c>
      <c r="B295">
        <f t="shared" si="7"/>
        <v>1.062972311990496E+36</v>
      </c>
      <c r="C295">
        <v>0</v>
      </c>
      <c r="D295">
        <v>2</v>
      </c>
      <c r="E295">
        <v>60600</v>
      </c>
      <c r="F295">
        <v>11</v>
      </c>
      <c r="G295">
        <v>8340000000000</v>
      </c>
      <c r="H295">
        <v>126</v>
      </c>
      <c r="I295">
        <f>I290+VLOOKUP(QUOTIENT(A295-1,50),Balance!B:E,4,FALSE)</f>
        <v>4.1800000000000024</v>
      </c>
    </row>
    <row r="296" spans="1:9" x14ac:dyDescent="0.3">
      <c r="A296">
        <v>294</v>
      </c>
      <c r="B296">
        <f t="shared" si="7"/>
        <v>1.062972311990496E+36</v>
      </c>
      <c r="C296">
        <v>0</v>
      </c>
      <c r="D296">
        <v>2</v>
      </c>
      <c r="E296">
        <v>60800</v>
      </c>
      <c r="F296">
        <v>11</v>
      </c>
      <c r="G296">
        <v>8370000000000</v>
      </c>
      <c r="H296">
        <v>126</v>
      </c>
      <c r="I296">
        <f>I291+VLOOKUP(QUOTIENT(A296-1,50),Balance!B:E,4,FALSE)</f>
        <v>4.1800000000000024</v>
      </c>
    </row>
    <row r="297" spans="1:9" x14ac:dyDescent="0.3">
      <c r="A297">
        <v>295</v>
      </c>
      <c r="B297">
        <f t="shared" si="7"/>
        <v>1.062972311990496E+36</v>
      </c>
      <c r="C297">
        <v>0</v>
      </c>
      <c r="D297">
        <v>2</v>
      </c>
      <c r="E297">
        <v>61000</v>
      </c>
      <c r="F297">
        <v>11</v>
      </c>
      <c r="G297">
        <v>8400000000000</v>
      </c>
      <c r="H297">
        <v>126</v>
      </c>
      <c r="I297">
        <f>I292+VLOOKUP(QUOTIENT(A297-1,50),Balance!B:E,4,FALSE)</f>
        <v>4.1800000000000024</v>
      </c>
    </row>
    <row r="298" spans="1:9" x14ac:dyDescent="0.3">
      <c r="A298">
        <v>296</v>
      </c>
      <c r="B298">
        <f t="shared" si="7"/>
        <v>1.062972311990496E+36</v>
      </c>
      <c r="C298">
        <v>0</v>
      </c>
      <c r="D298">
        <v>2</v>
      </c>
      <c r="E298">
        <v>61200</v>
      </c>
      <c r="F298">
        <v>11</v>
      </c>
      <c r="G298">
        <v>8430000000000</v>
      </c>
      <c r="H298">
        <v>126</v>
      </c>
      <c r="I298">
        <f>I293+VLOOKUP(QUOTIENT(A298-1,50),Balance!B:E,4,FALSE)</f>
        <v>4.3000000000000025</v>
      </c>
    </row>
    <row r="299" spans="1:9" x14ac:dyDescent="0.3">
      <c r="A299">
        <v>297</v>
      </c>
      <c r="B299">
        <f t="shared" si="7"/>
        <v>1.062972311990496E+36</v>
      </c>
      <c r="C299">
        <v>0</v>
      </c>
      <c r="D299">
        <v>2</v>
      </c>
      <c r="E299">
        <v>61400</v>
      </c>
      <c r="F299">
        <v>11</v>
      </c>
      <c r="G299">
        <v>8460000000000</v>
      </c>
      <c r="H299">
        <v>126</v>
      </c>
      <c r="I299">
        <f>I294+VLOOKUP(QUOTIENT(A299-1,50),Balance!B:E,4,FALSE)</f>
        <v>4.3000000000000025</v>
      </c>
    </row>
    <row r="300" spans="1:9" x14ac:dyDescent="0.3">
      <c r="A300">
        <v>298</v>
      </c>
      <c r="B300">
        <f t="shared" si="7"/>
        <v>1.062972311990496E+36</v>
      </c>
      <c r="C300">
        <v>0</v>
      </c>
      <c r="D300">
        <v>2</v>
      </c>
      <c r="E300">
        <v>61600</v>
      </c>
      <c r="F300">
        <v>11</v>
      </c>
      <c r="G300">
        <v>8490000000000</v>
      </c>
      <c r="H300">
        <v>126</v>
      </c>
      <c r="I300">
        <f>I295+VLOOKUP(QUOTIENT(A300-1,50),Balance!B:E,4,FALSE)</f>
        <v>4.3000000000000025</v>
      </c>
    </row>
    <row r="301" spans="1:9" x14ac:dyDescent="0.3">
      <c r="A301">
        <v>299</v>
      </c>
      <c r="B301">
        <f t="shared" si="7"/>
        <v>1.062972311990496E+36</v>
      </c>
      <c r="C301">
        <v>0</v>
      </c>
      <c r="D301">
        <v>2</v>
      </c>
      <c r="E301">
        <v>61800</v>
      </c>
      <c r="F301">
        <v>11</v>
      </c>
      <c r="G301">
        <v>8520000000000</v>
      </c>
      <c r="H301">
        <v>126</v>
      </c>
      <c r="I301">
        <f>I296+VLOOKUP(QUOTIENT(A301-1,50),Balance!B:E,4,FALSE)</f>
        <v>4.3000000000000025</v>
      </c>
    </row>
    <row r="302" spans="1:9" x14ac:dyDescent="0.3">
      <c r="A302">
        <v>300</v>
      </c>
      <c r="B302">
        <f t="shared" si="7"/>
        <v>1.062972311990496E+36</v>
      </c>
      <c r="C302">
        <v>0</v>
      </c>
      <c r="D302">
        <v>2</v>
      </c>
      <c r="E302">
        <v>62000</v>
      </c>
      <c r="F302">
        <v>11</v>
      </c>
      <c r="G302">
        <v>8550000000000</v>
      </c>
      <c r="H302">
        <v>126</v>
      </c>
      <c r="I302">
        <f>I297+VLOOKUP(QUOTIENT(A302-1,50),Balance!B:E,4,FALSE)</f>
        <v>4.3000000000000025</v>
      </c>
    </row>
    <row r="303" spans="1:9" x14ac:dyDescent="0.3">
      <c r="A303">
        <v>301</v>
      </c>
      <c r="B303">
        <f t="shared" si="7"/>
        <v>1.062972311990496E+36</v>
      </c>
      <c r="C303">
        <v>0</v>
      </c>
      <c r="D303">
        <v>2</v>
      </c>
      <c r="E303">
        <v>62200</v>
      </c>
      <c r="F303">
        <v>11</v>
      </c>
      <c r="G303">
        <v>8580000000000</v>
      </c>
      <c r="H303">
        <v>126</v>
      </c>
      <c r="I303">
        <f>I298+VLOOKUP(QUOTIENT(A303-1,50),Balance!B:E,4,FALSE)</f>
        <v>4.4500000000000028</v>
      </c>
    </row>
    <row r="304" spans="1:9" x14ac:dyDescent="0.3">
      <c r="A304">
        <v>302</v>
      </c>
      <c r="B304">
        <f t="shared" si="7"/>
        <v>1.062972311990496E+36</v>
      </c>
      <c r="C304">
        <v>0</v>
      </c>
      <c r="D304">
        <v>2</v>
      </c>
      <c r="E304">
        <v>62400</v>
      </c>
      <c r="F304">
        <v>11</v>
      </c>
      <c r="G304">
        <v>8610000000000</v>
      </c>
      <c r="H304">
        <v>126</v>
      </c>
      <c r="I304">
        <f>I299+VLOOKUP(QUOTIENT(A304-1,50),Balance!B:E,4,FALSE)</f>
        <v>4.4500000000000028</v>
      </c>
    </row>
    <row r="305" spans="1:9" x14ac:dyDescent="0.3">
      <c r="A305">
        <v>303</v>
      </c>
      <c r="B305">
        <f t="shared" si="7"/>
        <v>1.062972311990496E+36</v>
      </c>
      <c r="C305">
        <v>0</v>
      </c>
      <c r="D305">
        <v>2</v>
      </c>
      <c r="E305">
        <v>62600</v>
      </c>
      <c r="F305">
        <v>11</v>
      </c>
      <c r="G305">
        <v>8640000000000</v>
      </c>
      <c r="H305">
        <v>126</v>
      </c>
      <c r="I305">
        <f>I300+VLOOKUP(QUOTIENT(A305-1,50),Balance!B:E,4,FALSE)</f>
        <v>4.4500000000000028</v>
      </c>
    </row>
    <row r="306" spans="1:9" x14ac:dyDescent="0.3">
      <c r="A306">
        <v>304</v>
      </c>
      <c r="B306">
        <f t="shared" si="7"/>
        <v>1.062972311990496E+36</v>
      </c>
      <c r="C306">
        <v>0</v>
      </c>
      <c r="D306">
        <v>2</v>
      </c>
      <c r="E306">
        <v>62800</v>
      </c>
      <c r="F306">
        <v>11</v>
      </c>
      <c r="G306">
        <v>8670000000000</v>
      </c>
      <c r="H306">
        <v>126</v>
      </c>
      <c r="I306">
        <f>I301+VLOOKUP(QUOTIENT(A306-1,50),Balance!B:E,4,FALSE)</f>
        <v>4.4500000000000028</v>
      </c>
    </row>
    <row r="307" spans="1:9" x14ac:dyDescent="0.3">
      <c r="A307">
        <v>305</v>
      </c>
      <c r="B307">
        <f t="shared" si="7"/>
        <v>1.062972311990496E+36</v>
      </c>
      <c r="C307">
        <v>0</v>
      </c>
      <c r="D307">
        <v>2</v>
      </c>
      <c r="E307">
        <v>63000</v>
      </c>
      <c r="F307">
        <v>11</v>
      </c>
      <c r="G307">
        <v>8700000000000</v>
      </c>
      <c r="H307">
        <v>126</v>
      </c>
      <c r="I307">
        <f>I302+VLOOKUP(QUOTIENT(A307-1,50),Balance!B:E,4,FALSE)</f>
        <v>4.4500000000000028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6EB4-E4F3-4BB3-9A00-F0330639B87C}">
  <dimension ref="B5:G14"/>
  <sheetViews>
    <sheetView workbookViewId="0">
      <selection activeCell="G15" sqref="G15"/>
    </sheetView>
  </sheetViews>
  <sheetFormatPr defaultRowHeight="16.5" x14ac:dyDescent="0.3"/>
  <sheetData>
    <row r="5" spans="2:7" x14ac:dyDescent="0.3">
      <c r="C5" t="s">
        <v>11</v>
      </c>
      <c r="D5" t="s">
        <v>10</v>
      </c>
      <c r="E5" t="s">
        <v>9</v>
      </c>
    </row>
    <row r="6" spans="2:7" x14ac:dyDescent="0.3">
      <c r="B6">
        <v>0</v>
      </c>
      <c r="C6">
        <v>0</v>
      </c>
      <c r="D6">
        <v>49</v>
      </c>
      <c r="E6">
        <v>0.1</v>
      </c>
    </row>
    <row r="7" spans="2:7" x14ac:dyDescent="0.3">
      <c r="B7">
        <v>1</v>
      </c>
      <c r="C7">
        <v>50</v>
      </c>
      <c r="D7">
        <v>99</v>
      </c>
      <c r="E7">
        <v>0.05</v>
      </c>
    </row>
    <row r="8" spans="2:7" x14ac:dyDescent="0.3">
      <c r="B8">
        <v>2</v>
      </c>
      <c r="C8">
        <f>C7+50</f>
        <v>100</v>
      </c>
      <c r="D8">
        <f>D7+50</f>
        <v>149</v>
      </c>
      <c r="E8">
        <v>7.0000000000000007E-2</v>
      </c>
    </row>
    <row r="9" spans="2:7" x14ac:dyDescent="0.3">
      <c r="B9">
        <v>3</v>
      </c>
      <c r="C9">
        <f t="shared" ref="C9:D12" si="0">C8+50</f>
        <v>150</v>
      </c>
      <c r="D9">
        <f t="shared" si="0"/>
        <v>199</v>
      </c>
      <c r="E9">
        <v>0.08</v>
      </c>
    </row>
    <row r="10" spans="2:7" x14ac:dyDescent="0.3">
      <c r="B10">
        <v>4</v>
      </c>
      <c r="C10">
        <f t="shared" si="0"/>
        <v>200</v>
      </c>
      <c r="D10">
        <f t="shared" si="0"/>
        <v>249</v>
      </c>
      <c r="E10">
        <v>0.1</v>
      </c>
    </row>
    <row r="11" spans="2:7" x14ac:dyDescent="0.3">
      <c r="B11">
        <v>5</v>
      </c>
      <c r="C11">
        <f t="shared" si="0"/>
        <v>250</v>
      </c>
      <c r="D11">
        <f t="shared" si="0"/>
        <v>299</v>
      </c>
      <c r="E11">
        <v>0.12</v>
      </c>
    </row>
    <row r="12" spans="2:7" x14ac:dyDescent="0.3">
      <c r="B12">
        <v>6</v>
      </c>
      <c r="C12">
        <f t="shared" si="0"/>
        <v>300</v>
      </c>
      <c r="D12">
        <f t="shared" si="0"/>
        <v>349</v>
      </c>
      <c r="E12">
        <v>0.15</v>
      </c>
    </row>
    <row r="13" spans="2:7" x14ac:dyDescent="0.3">
      <c r="B13">
        <v>7</v>
      </c>
      <c r="C13">
        <f t="shared" ref="C13:D13" si="1">C12+50</f>
        <v>350</v>
      </c>
      <c r="D13">
        <f t="shared" si="1"/>
        <v>399</v>
      </c>
      <c r="E13">
        <v>0.2</v>
      </c>
    </row>
    <row r="14" spans="2:7" x14ac:dyDescent="0.3">
      <c r="B14">
        <v>8</v>
      </c>
      <c r="C14">
        <f t="shared" ref="C14:D14" si="2">C13+50</f>
        <v>400</v>
      </c>
      <c r="D14">
        <f t="shared" si="2"/>
        <v>449</v>
      </c>
      <c r="E14">
        <v>0.3</v>
      </c>
      <c r="G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CaveBelt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2024-07-23T02:17:04Z</dcterms:modified>
</cp:coreProperties>
</file>