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F8B721C-BCFB-42D5-8E9E-AC126A0164C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<sst xmlns="http://schemas.openxmlformats.org/spreadsheetml/2006/main" count="59" uniqueCount="38">
  <si>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</si>
  <si>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</si>
  <si>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</si>
  <si>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</si>
  <si>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</si>
  <si>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</si>
  <si>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</si>
  <si>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</si>
  <si>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</si>
  <si>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</si>
  <si>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</si>
  <si>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</si>
  <si>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</si>
  <si>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</si>
  <si>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</si>
  <si>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</si>
  <si>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</si>
  <si>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</si>
  <si>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</si>
  <si>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</si>
  <si>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</si>
  <si>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</si>
  <si>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</si>
  <si>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</si>
  <si>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</si>
  <si>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</si>
  <si>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</si>
  <si>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</si>
  <si>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</si>
  <si>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</si>
  <si>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</si>
  <si>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0,10000,10500,11000,11500,12000,12500,13000,13500,14000,14500,15000,15500,16000,16500,17000,17500,18000,18500,19000,19500,20000,20500,21000,21500,22000,22500,23000,23500,24000,24500,25000,25500</t>
    <phoneticPr fontId="1" type="noConversion"/>
  </si>
  <si>
    <t>5,5,5,5,5,10,15,20,25,30,35,40,45,50,55,60,65,70,75,80,85,90,95,100,105,110,115,120,125,130,135,140,145</t>
    <phoneticPr fontId="1" type="noConversion"/>
  </si>
  <si>
    <t>10,15,20,25,30,35,40,45,50,60,70,80,90,100,110,120,130,140,150,160,170,180,190,200,205,210,215,220,225,230,235,240,245</t>
    <phoneticPr fontId="1" type="noConversion"/>
  </si>
  <si>
    <t>300,400,500,600,700,800,900,1000,1200,1400,1600,1800,2000,2200,2400,2600,2800,3000,3200,3400,3600,3800,4000,4200,4400,4600,4800,5000,5200,5400,5600,5800,6000</t>
    <phoneticPr fontId="1" type="noConversion"/>
  </si>
  <si>
    <t>50,55,60,65,70,75,80,85,90,100,110,120,130,140,150,160,170,180,190,200,210,220,230,240,250,260,270,280,290,300,310,320,330</t>
    <phoneticPr fontId="1" type="noConversion"/>
  </si>
  <si>
    <t>5,7,9,11,13,15,17,19,21,24,27,30,33,36,39,42,45,48,51,53,55,57,59,61,63,65,67,68,69,70,71,72,73</t>
    <phoneticPr fontId="1" type="noConversion"/>
  </si>
  <si>
    <t>6,7,7,8,8,9,9,10,10,11,11,12,12,13,13,14,14,15,16,17,18,19,20,21,22,23,24,25,26,27,28,29,30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</si>
</sst>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F9" sqref="F9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39"/>
  <sheetViews>
    <sheetView topLeftCell="A14" workbookViewId="0">
      <selection activeCell="O29" sqref="O29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39">_xlfn.FILTERXML("&lt;list&gt;&lt;item&gt;" &amp;SUBSTITUTE(DayOfWeekDungeon!B2,",","&lt;/item&gt;&lt;item&gt;") &amp; "&lt;/item&gt;&lt;/list&gt;","//item")</f>
        <v>0</v>
      </c>
      <c r="E7" cm="1">
        <f t="array" ref="E7:E39">_xlfn.FILTERXML("&lt;list&gt;&lt;item&gt;" &amp;SUBSTITUTE(DayOfWeekDungeon!B3,",","&lt;/item&gt;&lt;item&gt;") &amp; "&lt;/item&gt;&lt;/list&gt;","//item")</f>
        <v>0</v>
      </c>
      <c r="F7" cm="1">
        <f t="array" ref="F7:F39">_xlfn.FILTERXML("&lt;list&gt;&lt;item&gt;" &amp;SUBSTITUTE(DayOfWeekDungeon!B4,",","&lt;/item&gt;&lt;item&gt;") &amp; "&lt;/item&gt;&lt;/list&gt;","//item")</f>
        <v>0</v>
      </c>
      <c r="G7" cm="1">
        <f t="array" ref="G7:G39">_xlfn.FILTERXML("&lt;list&gt;&lt;item&gt;" &amp;SUBSTITUTE(DayOfWeekDungeon!B5,",","&lt;/item&gt;&lt;item&gt;") &amp; "&lt;/item&gt;&lt;/list&gt;","//item")</f>
        <v>0</v>
      </c>
      <c r="H7" cm="1">
        <f t="array" ref="H7:H39">_xlfn.FILTERXML("&lt;list&gt;&lt;item&gt;" &amp;SUBSTITUTE(DayOfWeekDungeon!B6,",","&lt;/item&gt;&lt;item&gt;") &amp; "&lt;/item&gt;&lt;/list&gt;","//item")</f>
        <v>0</v>
      </c>
      <c r="I7" cm="1">
        <f t="array" ref="I7:I39">_xlfn.FILTERXML("&lt;list&gt;&lt;item&gt;" &amp;SUBSTITUTE(DayOfWeekDungeon!B7,",","&lt;/item&gt;&lt;item&gt;") &amp; "&lt;/item&gt;&lt;/list&gt;","//item")</f>
        <v>0</v>
      </c>
      <c r="J7" cm="1">
        <f t="array" ref="J7:J39">_xlfn.FILTERXML("&lt;list&gt;&lt;item&gt;" &amp;SUBSTITUTE(DayOfWeekDungeon!B8,",","&lt;/item&gt;&lt;item&gt;") &amp; "&lt;/item&gt;&lt;/list&gt;","//item")</f>
        <v>0</v>
      </c>
      <c r="L7" cm="1">
        <f t="array" ref="L7:L39">_xlfn.FILTERXML("&lt;list&gt;&lt;item&gt;" &amp;SUBSTITUTE(DayOfWeekDungeon!F2,",","&lt;/item&gt;&lt;item&gt;") &amp; "&lt;/item&gt;&lt;/list&gt;","//item")</f>
        <v>5</v>
      </c>
      <c r="M7" cm="1">
        <f t="array" ref="M7:M39">_xlfn.FILTERXML("&lt;list&gt;&lt;item&gt;" &amp;SUBSTITUTE(DayOfWeekDungeon!F3,",","&lt;/item&gt;&lt;item&gt;") &amp; "&lt;/item&gt;&lt;/list&gt;","//item")</f>
        <v>10</v>
      </c>
      <c r="N7" cm="1">
        <f t="array" ref="N7:N39">_xlfn.FILTERXML("&lt;list&gt;&lt;item&gt;" &amp;SUBSTITUTE(DayOfWeekDungeon!F4,",","&lt;/item&gt;&lt;item&gt;") &amp; "&lt;/item&gt;&lt;/list&gt;","//item")</f>
        <v>300</v>
      </c>
      <c r="O7" cm="1">
        <f t="array" ref="O7:O39">_xlfn.FILTERXML("&lt;list&gt;&lt;item&gt;" &amp;SUBSTITUTE(DayOfWeekDungeon!F4,",","&lt;/item&gt;&lt;item&gt;") &amp; "&lt;/item&gt;&lt;/list&gt;","//item")</f>
        <v>300</v>
      </c>
      <c r="P7" cm="1">
        <f t="array" ref="P7:P39">_xlfn.FILTERXML("&lt;list&gt;&lt;item&gt;" &amp;SUBSTITUTE(DayOfWeekDungeon!F5,",","&lt;/item&gt;&lt;item&gt;") &amp; "&lt;/item&gt;&lt;/list&gt;","//item")</f>
        <v>50</v>
      </c>
      <c r="Q7" cm="1">
        <f t="array" ref="Q7:Q39">_xlfn.FILTERXML("&lt;list&gt;&lt;item&gt;" &amp;SUBSTITUTE(DayOfWeekDungeon!F6,",","&lt;/item&gt;&lt;item&gt;") &amp; "&lt;/item&gt;&lt;/list&gt;","//item")</f>
        <v>5</v>
      </c>
      <c r="R7" cm="1">
        <f t="array" ref="R7:R39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  <row r="30" spans="3:18" x14ac:dyDescent="0.3">
      <c r="D30">
        <v>21000</v>
      </c>
      <c r="E30">
        <v>21000</v>
      </c>
      <c r="F30">
        <v>21000</v>
      </c>
      <c r="G30">
        <v>21000</v>
      </c>
      <c r="H30">
        <v>21000</v>
      </c>
      <c r="I30">
        <v>21000</v>
      </c>
      <c r="J30">
        <v>21000</v>
      </c>
      <c r="L30">
        <v>100</v>
      </c>
      <c r="M30">
        <v>200</v>
      </c>
      <c r="N30">
        <v>4200</v>
      </c>
      <c r="O30">
        <v>4200</v>
      </c>
      <c r="P30">
        <v>240</v>
      </c>
      <c r="Q30">
        <v>61</v>
      </c>
      <c r="R30">
        <v>21</v>
      </c>
    </row>
    <row r="31" spans="3:18" x14ac:dyDescent="0.3">
      <c r="D31">
        <v>21500</v>
      </c>
      <c r="E31">
        <v>21500</v>
      </c>
      <c r="F31">
        <v>21500</v>
      </c>
      <c r="G31">
        <v>21500</v>
      </c>
      <c r="H31">
        <v>21500</v>
      </c>
      <c r="I31">
        <v>21500</v>
      </c>
      <c r="J31">
        <v>21500</v>
      </c>
      <c r="L31">
        <v>105</v>
      </c>
      <c r="M31">
        <v>205</v>
      </c>
      <c r="N31">
        <v>4400</v>
      </c>
      <c r="O31">
        <v>4400</v>
      </c>
      <c r="P31">
        <v>250</v>
      </c>
      <c r="Q31">
        <v>63</v>
      </c>
      <c r="R31">
        <v>22</v>
      </c>
    </row>
    <row r="32" spans="3:18" x14ac:dyDescent="0.3">
      <c r="D32">
        <v>22000</v>
      </c>
      <c r="E32">
        <v>22000</v>
      </c>
      <c r="F32">
        <v>22000</v>
      </c>
      <c r="G32">
        <v>22000</v>
      </c>
      <c r="H32">
        <v>22000</v>
      </c>
      <c r="I32">
        <v>22000</v>
      </c>
      <c r="J32">
        <v>22000</v>
      </c>
      <c r="L32">
        <v>110</v>
      </c>
      <c r="M32">
        <v>210</v>
      </c>
      <c r="N32">
        <v>4600</v>
      </c>
      <c r="O32">
        <v>4600</v>
      </c>
      <c r="P32">
        <v>260</v>
      </c>
      <c r="Q32">
        <v>65</v>
      </c>
      <c r="R32">
        <v>23</v>
      </c>
    </row>
    <row r="33" spans="4:18" x14ac:dyDescent="0.3">
      <c r="D33">
        <v>22500</v>
      </c>
      <c r="E33">
        <v>22500</v>
      </c>
      <c r="F33">
        <v>22500</v>
      </c>
      <c r="G33">
        <v>22500</v>
      </c>
      <c r="H33">
        <v>22500</v>
      </c>
      <c r="I33">
        <v>22500</v>
      </c>
      <c r="J33">
        <v>22500</v>
      </c>
      <c r="L33">
        <v>115</v>
      </c>
      <c r="M33">
        <v>215</v>
      </c>
      <c r="N33">
        <v>4800</v>
      </c>
      <c r="O33">
        <v>4800</v>
      </c>
      <c r="P33">
        <v>270</v>
      </c>
      <c r="Q33">
        <v>67</v>
      </c>
      <c r="R33">
        <v>24</v>
      </c>
    </row>
    <row r="34" spans="4:18" x14ac:dyDescent="0.3">
      <c r="D34">
        <v>23000</v>
      </c>
      <c r="E34">
        <v>23000</v>
      </c>
      <c r="F34">
        <v>23000</v>
      </c>
      <c r="G34">
        <v>23000</v>
      </c>
      <c r="H34">
        <v>23000</v>
      </c>
      <c r="I34">
        <v>23000</v>
      </c>
      <c r="J34">
        <v>23000</v>
      </c>
      <c r="L34">
        <v>120</v>
      </c>
      <c r="M34">
        <v>220</v>
      </c>
      <c r="N34">
        <v>5000</v>
      </c>
      <c r="O34">
        <v>5000</v>
      </c>
      <c r="P34">
        <v>280</v>
      </c>
      <c r="Q34">
        <v>68</v>
      </c>
      <c r="R34">
        <v>25</v>
      </c>
    </row>
    <row r="35" spans="4:18" x14ac:dyDescent="0.3">
      <c r="D35">
        <v>23500</v>
      </c>
      <c r="E35">
        <v>23500</v>
      </c>
      <c r="F35">
        <v>23500</v>
      </c>
      <c r="G35">
        <v>23500</v>
      </c>
      <c r="H35">
        <v>23500</v>
      </c>
      <c r="I35">
        <v>23500</v>
      </c>
      <c r="J35">
        <v>23500</v>
      </c>
      <c r="L35">
        <v>125</v>
      </c>
      <c r="M35">
        <v>225</v>
      </c>
      <c r="N35">
        <v>5200</v>
      </c>
      <c r="O35">
        <v>5200</v>
      </c>
      <c r="P35">
        <v>290</v>
      </c>
      <c r="Q35">
        <v>69</v>
      </c>
      <c r="R35">
        <v>26</v>
      </c>
    </row>
    <row r="36" spans="4:18" x14ac:dyDescent="0.3">
      <c r="D36">
        <v>24000</v>
      </c>
      <c r="E36">
        <v>24000</v>
      </c>
      <c r="F36">
        <v>24000</v>
      </c>
      <c r="G36">
        <v>24000</v>
      </c>
      <c r="H36">
        <v>24000</v>
      </c>
      <c r="I36">
        <v>24000</v>
      </c>
      <c r="J36">
        <v>24000</v>
      </c>
      <c r="L36">
        <v>130</v>
      </c>
      <c r="M36">
        <v>230</v>
      </c>
      <c r="N36">
        <v>5400</v>
      </c>
      <c r="O36">
        <v>5400</v>
      </c>
      <c r="P36">
        <v>300</v>
      </c>
      <c r="Q36">
        <v>70</v>
      </c>
      <c r="R36">
        <v>27</v>
      </c>
    </row>
    <row r="37" spans="4:18" x14ac:dyDescent="0.3">
      <c r="D37">
        <v>24500</v>
      </c>
      <c r="E37">
        <v>24500</v>
      </c>
      <c r="F37">
        <v>24500</v>
      </c>
      <c r="G37">
        <v>24500</v>
      </c>
      <c r="H37">
        <v>24500</v>
      </c>
      <c r="I37">
        <v>24500</v>
      </c>
      <c r="J37">
        <v>24500</v>
      </c>
      <c r="L37">
        <v>135</v>
      </c>
      <c r="M37">
        <v>235</v>
      </c>
      <c r="N37">
        <v>5600</v>
      </c>
      <c r="O37">
        <v>5600</v>
      </c>
      <c r="P37">
        <v>310</v>
      </c>
      <c r="Q37">
        <v>71</v>
      </c>
      <c r="R37">
        <v>28</v>
      </c>
    </row>
    <row r="38" spans="4:18" x14ac:dyDescent="0.3">
      <c r="D38">
        <v>25000</v>
      </c>
      <c r="E38">
        <v>25000</v>
      </c>
      <c r="F38">
        <v>25000</v>
      </c>
      <c r="G38">
        <v>25000</v>
      </c>
      <c r="H38">
        <v>25000</v>
      </c>
      <c r="I38">
        <v>25000</v>
      </c>
      <c r="J38">
        <v>25000</v>
      </c>
      <c r="L38">
        <v>140</v>
      </c>
      <c r="M38">
        <v>240</v>
      </c>
      <c r="N38">
        <v>5800</v>
      </c>
      <c r="O38">
        <v>5800</v>
      </c>
      <c r="P38">
        <v>320</v>
      </c>
      <c r="Q38">
        <v>72</v>
      </c>
      <c r="R38">
        <v>29</v>
      </c>
    </row>
    <row r="39" spans="4:18" x14ac:dyDescent="0.3">
      <c r="D39">
        <v>25500</v>
      </c>
      <c r="E39">
        <v>25500</v>
      </c>
      <c r="F39">
        <v>25500</v>
      </c>
      <c r="G39">
        <v>25500</v>
      </c>
      <c r="H39">
        <v>25500</v>
      </c>
      <c r="I39">
        <v>25500</v>
      </c>
      <c r="J39">
        <v>25500</v>
      </c>
      <c r="L39">
        <v>145</v>
      </c>
      <c r="M39">
        <v>245</v>
      </c>
      <c r="N39">
        <v>6000</v>
      </c>
      <c r="O39">
        <v>6000</v>
      </c>
      <c r="P39">
        <v>330</v>
      </c>
      <c r="Q39">
        <v>73</v>
      </c>
      <c r="R39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2024-07-23T02:10:38Z</dcterms:modified>
</cp:coreProperties>
</file>