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04BD846F-9C3D-425C-8C10-B98575C7887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<sst xmlns="http://schemas.openxmlformats.org/spreadsheetml/2006/main" count="348" uniqueCount="209">
  <si>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</si>
  <si>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</si>
  <si>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</si>
  <si>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</si>
  <si>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</si>
  <si>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</si>
  <si>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</si>
  <si>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</si>
  <si>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</si>
  <si>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</si>
  <si>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</si>
  <si>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</si>
  <si>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</si>
  <si>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</si>
  <si>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</si>
  <si>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</si>
  <si>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</si>
  <si>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</si>
  <si>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</si>
  <si>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</si>
  <si>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</si>
  <si>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</si>
  <si>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</si>
  <si>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</si>
  <si>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</si>
  <si>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</si>
  <si>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</si>
  <si>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</si>
  <si>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</si>
  <si>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</si>
  <si>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</si>
  <si>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</si>
  <si>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</si>
  <si>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</si>
  <si>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</si>
  <si>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</si>
  <si>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</si>
  <si>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</si>
  <si>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</si>
  <si>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</si>
  <si>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</si>
  <si>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</si>
  <si>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</si>
  <si>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</si>
  <si>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</si>
  <si>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</si>
  <si>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</si>
  <si>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</si>
  <si>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</si>
  <si>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</si>
  <si>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</si>
  <si>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</si>
  <si>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</si>
  <si>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</si>
  <si>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</si>
  <si>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</si>
  <si>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</si>
  <si>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</si>
  <si>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</si>
  <si>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</si>
  <si>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</si>
  <si>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</si>
  <si>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</si>
  <si>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</si>
  <si>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</si>
  <si>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</si>
  <si>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</si>
  <si>
    <t>pet20</t>
  </si>
  <si>
    <t>pet21</t>
  </si>
  <si>
    <t>pet22</t>
  </si>
  <si>
    <t>pet23</t>
  </si>
  <si>
    <t>천둥오리</t>
    <phoneticPr fontId="1" type="noConversion"/>
  </si>
  <si>
    <t>근두운</t>
    <phoneticPr fontId="1" type="noConversion"/>
  </si>
  <si>
    <t>신선개</t>
    <phoneticPr fontId="1" type="noConversion"/>
  </si>
  <si>
    <t>신선고양이</t>
    <phoneticPr fontId="1" type="noConversion"/>
  </si>
  <si>
    <t>getRewardType</t>
    <phoneticPr fontId="1" type="noConversion"/>
  </si>
  <si>
    <t>getRewardValue</t>
    <phoneticPr fontId="1" type="noConversion"/>
  </si>
  <si>
    <t>pet24</t>
  </si>
  <si>
    <t>pet25</t>
  </si>
  <si>
    <t>pet26</t>
  </si>
  <si>
    <t>pet27</t>
  </si>
  <si>
    <t>Sasinsu</t>
    <phoneticPr fontId="1" type="noConversion"/>
  </si>
  <si>
    <t>현무(신)</t>
    <phoneticPr fontId="1" type="noConversion"/>
  </si>
  <si>
    <t>백호(신)</t>
    <phoneticPr fontId="1" type="noConversion"/>
  </si>
  <si>
    <t>주작(신)</t>
    <phoneticPr fontId="1" type="noConversion"/>
  </si>
  <si>
    <t>청룡(신)</t>
    <phoneticPr fontId="1" type="noConversion"/>
  </si>
  <si>
    <t>getRewardType1</t>
    <phoneticPr fontId="1" type="noConversion"/>
  </si>
  <si>
    <t>getRewardValue1</t>
    <phoneticPr fontId="1" type="noConversion"/>
  </si>
  <si>
    <t>pet28</t>
  </si>
  <si>
    <t>pet29</t>
  </si>
  <si>
    <t>pet30</t>
  </si>
  <si>
    <t>pet31</t>
  </si>
  <si>
    <t>Sahyungsu</t>
    <phoneticPr fontId="1" type="noConversion"/>
  </si>
  <si>
    <t>PetType</t>
    <phoneticPr fontId="1" type="noConversion"/>
  </si>
  <si>
    <t>Special</t>
    <phoneticPr fontId="1" type="noConversion"/>
  </si>
  <si>
    <t>Basic</t>
    <phoneticPr fontId="1" type="noConversion"/>
  </si>
  <si>
    <t>궁기</t>
    <phoneticPr fontId="1" type="noConversion"/>
  </si>
  <si>
    <t>혼돈</t>
    <phoneticPr fontId="1" type="noConversion"/>
  </si>
  <si>
    <t>도올</t>
    <phoneticPr fontId="1" type="noConversion"/>
  </si>
  <si>
    <t>도철</t>
    <phoneticPr fontId="1" type="noConversion"/>
  </si>
  <si>
    <t>pet32</t>
  </si>
  <si>
    <t>pet33</t>
  </si>
  <si>
    <t>pet34</t>
  </si>
  <si>
    <t>pet35</t>
  </si>
  <si>
    <t>Vision</t>
    <phoneticPr fontId="1" type="noConversion"/>
  </si>
  <si>
    <t>풍룡</t>
    <phoneticPr fontId="1" type="noConversion"/>
  </si>
  <si>
    <t>화룡</t>
    <phoneticPr fontId="1" type="noConversion"/>
  </si>
  <si>
    <t>뇌룡</t>
    <phoneticPr fontId="1" type="noConversion"/>
  </si>
  <si>
    <t>마룡</t>
    <phoneticPr fontId="1" type="noConversion"/>
  </si>
  <si>
    <t>pet36</t>
  </si>
  <si>
    <t>pet37</t>
  </si>
  <si>
    <t>pet38</t>
  </si>
  <si>
    <t>pet39</t>
  </si>
  <si>
    <t>불여우</t>
    <phoneticPr fontId="1" type="noConversion"/>
  </si>
  <si>
    <t>물여우</t>
    <phoneticPr fontId="1" type="noConversion"/>
  </si>
  <si>
    <t>바람여우</t>
    <phoneticPr fontId="1" type="noConversion"/>
  </si>
  <si>
    <t>땅여우</t>
    <phoneticPr fontId="1" type="noConversion"/>
  </si>
  <si>
    <t>pet40</t>
  </si>
  <si>
    <t>pet41</t>
  </si>
  <si>
    <t>pet42</t>
  </si>
  <si>
    <t>pet43</t>
  </si>
  <si>
    <t>흑산군</t>
    <phoneticPr fontId="1" type="noConversion"/>
  </si>
  <si>
    <t>황산군</t>
    <phoneticPr fontId="1" type="noConversion"/>
  </si>
  <si>
    <t>적산군</t>
    <phoneticPr fontId="1" type="noConversion"/>
  </si>
  <si>
    <t>백산군</t>
    <phoneticPr fontId="1" type="noConversion"/>
  </si>
  <si>
    <t>천상계 컨텐츠
에서 획득!</t>
    <phoneticPr fontId="1" type="noConversion"/>
  </si>
  <si>
    <t>GetSpecialDescription</t>
    <phoneticPr fontId="1" type="noConversion"/>
  </si>
  <si>
    <t>OnClickButtonDescription</t>
    <phoneticPr fontId="1" type="noConversion"/>
  </si>
  <si>
    <t>무료</t>
    <phoneticPr fontId="1" type="noConversion"/>
  </si>
  <si>
    <t>30만</t>
    <phoneticPr fontId="1" type="noConversion"/>
  </si>
  <si>
    <t>상점에서
구매가능</t>
    <phoneticPr fontId="1" type="noConversion"/>
  </si>
  <si>
    <t>아기주작
각성시 획득</t>
    <phoneticPr fontId="1" type="noConversion"/>
  </si>
  <si>
    <t>아기청룡
각성시 획득</t>
    <phoneticPr fontId="1" type="noConversion"/>
  </si>
  <si>
    <t>아기현무
각성시 획득</t>
    <phoneticPr fontId="1" type="noConversion"/>
  </si>
  <si>
    <t>아기백호
각성시 획득</t>
    <phoneticPr fontId="1" type="noConversion"/>
  </si>
  <si>
    <t>어린현무
각성시 획득</t>
    <phoneticPr fontId="1" type="noConversion"/>
  </si>
  <si>
    <t>어린백호
각성시 획득</t>
    <phoneticPr fontId="1" type="noConversion"/>
  </si>
  <si>
    <t>어린주작
각성시 획득</t>
    <phoneticPr fontId="1" type="noConversion"/>
  </si>
  <si>
    <t>어린청룡
각성시 획득</t>
    <phoneticPr fontId="1" type="noConversion"/>
  </si>
  <si>
    <t>사신수 별자리
컨텐츠에서 획득!</t>
    <phoneticPr fontId="1" type="noConversion"/>
  </si>
  <si>
    <t>야차 지배
LV : 2000 필요</t>
    <phoneticPr fontId="1" type="noConversion"/>
  </si>
  <si>
    <t>필멸 여의주
LV : 30 필요</t>
    <phoneticPr fontId="1" type="noConversion"/>
  </si>
  <si>
    <t>사흉수 컨텐츠
에서 획득!</t>
    <phoneticPr fontId="1" type="noConversion"/>
  </si>
  <si>
    <t>사룡전 컨텐츠
에서 획득!</t>
    <phoneticPr fontId="1" type="noConversion"/>
  </si>
  <si>
    <t>여우전 컨텐츠
에서 획득!</t>
    <phoneticPr fontId="1" type="noConversion"/>
  </si>
  <si>
    <t>산군전 컨텐츠
에서 획득!</t>
    <phoneticPr fontId="1" type="noConversion"/>
  </si>
  <si>
    <r>
      <rPr>
        <sz val="10"/>
        <rFont val="맑은 고딕"/>
        <family val="3"/>
        <charset val="129"/>
      </rPr>
      <t>수호신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컨텐츠
에서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획득</t>
    </r>
    <r>
      <rPr>
        <sz val="10"/>
        <rFont val="Consolas"/>
        <family val="3"/>
      </rPr>
      <t>!</t>
    </r>
    <phoneticPr fontId="1" type="noConversion"/>
  </si>
  <si>
    <t>옥이 부족합니다.</t>
    <phoneticPr fontId="1" type="noConversion"/>
  </si>
  <si>
    <t>상점에서 구매 가능합니다.
(외형&amp;환수)</t>
    <phoneticPr fontId="1" type="noConversion"/>
  </si>
  <si>
    <t>환수를 각성시켜 획득 가능합니다.</t>
    <phoneticPr fontId="1" type="noConversion"/>
  </si>
  <si>
    <t>야차 지배 LV : 2000에 획득 가능합니다.</t>
    <phoneticPr fontId="1" type="noConversion"/>
  </si>
  <si>
    <t>필멸 여의주 LV : 30에 획득 가능합니다.</t>
    <phoneticPr fontId="1" type="noConversion"/>
  </si>
  <si>
    <t>사흉수 컨텐츠 도철에서 획득 가능!</t>
    <phoneticPr fontId="1" type="noConversion"/>
  </si>
  <si>
    <t>사흉수 컨텐츠 도올에서 획득 가능!</t>
    <phoneticPr fontId="1" type="noConversion"/>
  </si>
  <si>
    <t>사흉수 컨텐츠 혼돈에서 획득 가능!</t>
    <phoneticPr fontId="1" type="noConversion"/>
  </si>
  <si>
    <t>사흉수 컨텐츠 궁기에서 획득 가능!</t>
    <phoneticPr fontId="1" type="noConversion"/>
  </si>
  <si>
    <t>사룡전 컨텐츠 풍룡에서 획득 가능!</t>
    <phoneticPr fontId="1" type="noConversion"/>
  </si>
  <si>
    <t>사룡전 컨텐츠 화룡에서 획득 가능!</t>
    <phoneticPr fontId="1" type="noConversion"/>
  </si>
  <si>
    <t>사룡전 컨텐츠 뇌룡에서 획득 가능!</t>
    <phoneticPr fontId="1" type="noConversion"/>
  </si>
  <si>
    <t>사룡전 컨텐츠 마룡에서 획득 가능!</t>
    <phoneticPr fontId="1" type="noConversion"/>
  </si>
  <si>
    <t>여우전 컨텐츠 불여우에서 획득 가능!</t>
    <phoneticPr fontId="1" type="noConversion"/>
  </si>
  <si>
    <t>여우전 컨텐츠 물여우에서 획득 가능!</t>
    <phoneticPr fontId="1" type="noConversion"/>
  </si>
  <si>
    <t>여우전 컨텐츠 바람여우에서 획득 가능!</t>
    <phoneticPr fontId="1" type="noConversion"/>
  </si>
  <si>
    <t>여우전 컨텐츠 땅여우에서 획득 가능!</t>
    <phoneticPr fontId="1" type="noConversion"/>
  </si>
  <si>
    <t>산군전 컨텐츠 흑산군에서 획득 가능!</t>
    <phoneticPr fontId="1" type="noConversion"/>
  </si>
  <si>
    <t>산군전 컨텐츠 황산군에서 획득 가능!</t>
    <phoneticPr fontId="1" type="noConversion"/>
  </si>
  <si>
    <t>산군전 컨텐츠 적산군에서 획득 가능!</t>
    <phoneticPr fontId="1" type="noConversion"/>
  </si>
  <si>
    <t>산군전 컨텐츠 백산군에서 획득 가능!</t>
    <phoneticPr fontId="1" type="noConversion"/>
  </si>
  <si>
    <t>현무가 필요합니다.
사신수 별자리 컨텐츠에서 획득 가능!</t>
    <phoneticPr fontId="1" type="noConversion"/>
  </si>
  <si>
    <t>백호가 필요합니다.
사신수 별자리 컨텐츠에서 획득 가능!</t>
    <phoneticPr fontId="1" type="noConversion"/>
  </si>
  <si>
    <t>주작이 필요합니다.
사신수 별자리 컨텐츠에서 획득 가능!</t>
    <phoneticPr fontId="1" type="noConversion"/>
  </si>
  <si>
    <t>청룡이 필요합니다.
사신수 별자리 컨텐츠에서 획득 가능!</t>
    <phoneticPr fontId="1" type="noConversion"/>
  </si>
  <si>
    <t>삼천세계 - 천상계 - 천계 보물창고 - 신선개에서 획득가능</t>
    <phoneticPr fontId="1" type="noConversion"/>
  </si>
  <si>
    <t>삼천세계 - 천상계 - 천계 보물창고 - 신선고양이에서 획득가능</t>
    <phoneticPr fontId="1" type="noConversion"/>
  </si>
  <si>
    <t>삼천세계 - 천상계 - 천계 보물창고 - 천둥오리에서 획득가능</t>
    <phoneticPr fontId="1" type="noConversion"/>
  </si>
  <si>
    <t>삼천세계 - 천상계 - 천계 보물창고 - 근두운에서 획득가능</t>
    <phoneticPr fontId="1" type="noConversion"/>
  </si>
  <si>
    <t>요괴사냥 - 보스도전 - 수호신 - 아기해태에서 획득가능</t>
    <phoneticPr fontId="1" type="noConversion"/>
  </si>
  <si>
    <t>요괴사냥 - 보스도전 - 수호신 - 기린에서 획득가능</t>
    <phoneticPr fontId="1" type="noConversion"/>
  </si>
  <si>
    <t>요괴사냥 - 보스도전 - 수호신 - 달토끼에서 획득가능</t>
    <phoneticPr fontId="1" type="noConversion"/>
  </si>
  <si>
    <t>요괴사냥 - 보스도전 - 수호신 - 삼목구에서 획득가능</t>
    <phoneticPr fontId="1" type="noConversion"/>
  </si>
  <si>
    <t>요괴사냥 - 보스도전 - 수호신 - 천마에서 획득가능</t>
    <phoneticPr fontId="1" type="noConversion"/>
  </si>
  <si>
    <t>요괴사냥 - 보스도전 - 수호신 - 삼족오에서 획득가능</t>
    <phoneticPr fontId="1" type="noConversion"/>
  </si>
  <si>
    <t>pet44</t>
  </si>
  <si>
    <t>pet45</t>
  </si>
  <si>
    <t>pet46</t>
  </si>
  <si>
    <t>pet47</t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</si>
  <si>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</si>
  <si>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</si>
  <si>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</si>
  <si>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</si>
  <si>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천구전 컨텐츠
에서 획득!</t>
    <phoneticPr fontId="1" type="noConversion"/>
  </si>
  <si>
    <t>천구전 컨텐츠 녹천구에서 획득 가능!</t>
    <phoneticPr fontId="1" type="noConversion"/>
  </si>
  <si>
    <t>천구전 컨텐츠 황천구에서 획득 가능!</t>
    <phoneticPr fontId="1" type="noConversion"/>
  </si>
  <si>
    <t>천구전 컨텐츠 적천구에서 획득 가능!</t>
    <phoneticPr fontId="1" type="noConversion"/>
  </si>
  <si>
    <t>천구전 컨텐츠 백천구에서 획득 가능!</t>
    <phoneticPr fontId="1" type="noConversion"/>
  </si>
  <si>
    <t>pet48</t>
  </si>
  <si>
    <t>pet49</t>
  </si>
  <si>
    <t>pet50</t>
  </si>
  <si>
    <t>pet51</t>
  </si>
  <si>
    <t>현무(극)</t>
  </si>
  <si>
    <t>백호(극)</t>
  </si>
  <si>
    <t>주작(극)</t>
  </si>
  <si>
    <t>청룡(극)</t>
  </si>
  <si>
    <t>획득하기</t>
    <phoneticPr fontId="1" type="noConversion"/>
  </si>
  <si>
    <t>pet52</t>
  </si>
  <si>
    <t>2주년 이벤트
에서 획득!</t>
    <phoneticPr fontId="1" type="noConversion"/>
  </si>
  <si>
    <t>2주년 이벤트 상점에서 획득 가능!</t>
    <phoneticPr fontId="1" type="noConversion"/>
  </si>
  <si>
    <t>요랑</t>
    <phoneticPr fontId="1" type="noConversion"/>
  </si>
  <si>
    <t>Event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</si>
</sst>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0"/>
      <name val="Arial Unicode MS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  <font>
      <sz val="1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D54"/>
  <sheetViews>
    <sheetView tabSelected="1" topLeftCell="G35" zoomScale="85" zoomScaleNormal="85" workbookViewId="0">
      <selection activeCell="T50" sqref="T50"/>
    </sheetView>
  </sheetViews>
  <sheetFormatPr defaultRowHeight="16.5"/>
  <cols>
    <col min="4" max="5" width="9" customWidth="1"/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 customWidth="1"/>
    <col min="18" max="18" width="15.5" style="2" customWidth="1"/>
    <col min="19" max="21" width="9" customWidth="1"/>
    <col min="22" max="22" width="11.125" customWidth="1"/>
    <col min="23" max="23" width="17.875" customWidth="1"/>
    <col min="24" max="24" width="9" customWidth="1"/>
    <col min="25" max="25" width="10" customWidth="1"/>
    <col min="26" max="28" width="9" customWidth="1"/>
    <col min="29" max="29" width="21.25" style="3" bestFit="1" customWidth="1"/>
    <col min="30" max="30" width="36.25" style="3" customWidth="1"/>
  </cols>
  <sheetData>
    <row r="1" spans="1:30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  <c r="X1" t="s">
        <v>75</v>
      </c>
      <c r="Y1" t="s">
        <v>76</v>
      </c>
      <c r="Z1" t="s">
        <v>86</v>
      </c>
      <c r="AA1" t="s">
        <v>87</v>
      </c>
      <c r="AB1" t="s">
        <v>93</v>
      </c>
      <c r="AC1" s="3" t="s">
        <v>126</v>
      </c>
      <c r="AD1" s="3" t="s">
        <v>127</v>
      </c>
    </row>
    <row r="2" spans="1:30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  <c r="X2">
        <v>5</v>
      </c>
      <c r="Y2">
        <v>100</v>
      </c>
      <c r="Z2">
        <v>5</v>
      </c>
      <c r="AA2">
        <v>100</v>
      </c>
      <c r="AB2" t="s">
        <v>95</v>
      </c>
      <c r="AC2" s="3" t="s">
        <v>128</v>
      </c>
      <c r="AD2" s="3" t="s">
        <v>147</v>
      </c>
    </row>
    <row r="3" spans="1:30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  <c r="X3">
        <v>5</v>
      </c>
      <c r="Y3">
        <v>100</v>
      </c>
      <c r="Z3">
        <v>5</v>
      </c>
      <c r="AA3">
        <v>100</v>
      </c>
      <c r="AB3" t="s">
        <v>95</v>
      </c>
      <c r="AC3" s="3" t="s">
        <v>129</v>
      </c>
      <c r="AD3" s="3" t="s">
        <v>147</v>
      </c>
    </row>
    <row r="4" spans="1:30" ht="3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  <c r="X4">
        <v>5</v>
      </c>
      <c r="Y4">
        <v>100</v>
      </c>
      <c r="Z4">
        <v>5</v>
      </c>
      <c r="AA4">
        <v>100</v>
      </c>
      <c r="AB4" t="s">
        <v>95</v>
      </c>
      <c r="AC4" s="4" t="s">
        <v>130</v>
      </c>
      <c r="AD4" s="4" t="s">
        <v>148</v>
      </c>
    </row>
    <row r="5" spans="1:30" ht="3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  <c r="X5">
        <v>5</v>
      </c>
      <c r="Y5">
        <v>100</v>
      </c>
      <c r="Z5">
        <v>5</v>
      </c>
      <c r="AA5">
        <v>100</v>
      </c>
      <c r="AB5" t="s">
        <v>95</v>
      </c>
      <c r="AC5" s="4" t="s">
        <v>130</v>
      </c>
      <c r="AD5" s="4" t="s">
        <v>148</v>
      </c>
    </row>
    <row r="6" spans="1:30" ht="3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  <c r="X6">
        <v>5</v>
      </c>
      <c r="Y6">
        <v>100</v>
      </c>
      <c r="Z6">
        <v>5</v>
      </c>
      <c r="AA6">
        <v>100</v>
      </c>
      <c r="AB6" t="s">
        <v>95</v>
      </c>
      <c r="AC6" s="4" t="s">
        <v>133</v>
      </c>
      <c r="AD6" s="3" t="s">
        <v>149</v>
      </c>
    </row>
    <row r="7" spans="1:30" ht="3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  <c r="X7">
        <v>5</v>
      </c>
      <c r="Y7">
        <v>100</v>
      </c>
      <c r="Z7">
        <v>5</v>
      </c>
      <c r="AA7">
        <v>100</v>
      </c>
      <c r="AB7" t="s">
        <v>95</v>
      </c>
      <c r="AC7" s="4" t="s">
        <v>134</v>
      </c>
      <c r="AD7" s="3" t="s">
        <v>149</v>
      </c>
    </row>
    <row r="8" spans="1:30" ht="3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  <c r="X8">
        <v>5</v>
      </c>
      <c r="Y8">
        <v>100</v>
      </c>
      <c r="Z8">
        <v>5</v>
      </c>
      <c r="AA8">
        <v>100</v>
      </c>
      <c r="AB8" t="s">
        <v>95</v>
      </c>
      <c r="AC8" s="4" t="s">
        <v>131</v>
      </c>
      <c r="AD8" s="3" t="s">
        <v>149</v>
      </c>
    </row>
    <row r="9" spans="1:30" ht="3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  <c r="X9">
        <v>5</v>
      </c>
      <c r="Y9">
        <v>100</v>
      </c>
      <c r="Z9">
        <v>5</v>
      </c>
      <c r="AA9">
        <v>100</v>
      </c>
      <c r="AB9" t="s">
        <v>95</v>
      </c>
      <c r="AC9" s="4" t="s">
        <v>132</v>
      </c>
      <c r="AD9" s="3" t="s">
        <v>149</v>
      </c>
    </row>
    <row r="10" spans="1:30" s="1" customFormat="1" ht="33">
      <c r="A10" s="1">
        <v>8</v>
      </c>
      <c r="B10" s="1" t="s">
        <v>40</v>
      </c>
      <c r="C10" s="1" t="s">
        <v>47</v>
      </c>
      <c r="D10" s="1">
        <v>0</v>
      </c>
      <c r="E10" s="1">
        <v>-1</v>
      </c>
      <c r="F10" s="1">
        <v>30</v>
      </c>
      <c r="G10" s="1">
        <v>11</v>
      </c>
      <c r="H10" s="1">
        <v>30000</v>
      </c>
      <c r="I10" s="1">
        <v>300</v>
      </c>
      <c r="J10" s="1">
        <v>7</v>
      </c>
      <c r="K10" s="1">
        <v>4</v>
      </c>
      <c r="L10" s="1">
        <v>0.04</v>
      </c>
      <c r="M10" s="1">
        <v>2</v>
      </c>
      <c r="N10" s="1">
        <v>30</v>
      </c>
      <c r="O10" s="1">
        <v>0.3</v>
      </c>
      <c r="P10" s="1">
        <v>18</v>
      </c>
      <c r="Q10" s="1">
        <v>20</v>
      </c>
      <c r="R10" s="1">
        <v>0.3</v>
      </c>
      <c r="S10" s="1" t="s">
        <v>27</v>
      </c>
      <c r="T10" s="1">
        <v>-1</v>
      </c>
      <c r="U10" s="1">
        <v>100</v>
      </c>
      <c r="V10" s="1">
        <v>0</v>
      </c>
      <c r="W10" s="1">
        <v>2.79</v>
      </c>
      <c r="X10" s="1">
        <v>5</v>
      </c>
      <c r="Y10" s="1">
        <v>20000000</v>
      </c>
      <c r="Z10" s="1">
        <v>5</v>
      </c>
      <c r="AA10" s="1">
        <v>20000000</v>
      </c>
      <c r="AB10" t="s">
        <v>95</v>
      </c>
      <c r="AC10" s="4" t="s">
        <v>135</v>
      </c>
      <c r="AD10" s="3" t="s">
        <v>149</v>
      </c>
    </row>
    <row r="11" spans="1:30" ht="3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  <c r="X11">
        <v>5</v>
      </c>
      <c r="Y11" s="1">
        <v>20000000</v>
      </c>
      <c r="Z11">
        <v>5</v>
      </c>
      <c r="AA11" s="1">
        <v>20000000</v>
      </c>
      <c r="AB11" t="s">
        <v>95</v>
      </c>
      <c r="AC11" s="4" t="s">
        <v>136</v>
      </c>
      <c r="AD11" s="3" t="s">
        <v>149</v>
      </c>
    </row>
    <row r="12" spans="1:30" ht="3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  <c r="X12">
        <v>5</v>
      </c>
      <c r="Y12" s="1">
        <v>20000000</v>
      </c>
      <c r="Z12">
        <v>5</v>
      </c>
      <c r="AA12" s="1">
        <v>20000000</v>
      </c>
      <c r="AB12" t="s">
        <v>95</v>
      </c>
      <c r="AC12" s="4" t="s">
        <v>137</v>
      </c>
      <c r="AD12" s="3" t="s">
        <v>149</v>
      </c>
    </row>
    <row r="13" spans="1:30" ht="3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  <c r="X13">
        <v>5</v>
      </c>
      <c r="Y13" s="1">
        <v>20000000</v>
      </c>
      <c r="Z13">
        <v>5</v>
      </c>
      <c r="AA13" s="1">
        <v>20000000</v>
      </c>
      <c r="AB13" t="s">
        <v>95</v>
      </c>
      <c r="AC13" s="4" t="s">
        <v>138</v>
      </c>
      <c r="AD13" s="3" t="s">
        <v>149</v>
      </c>
    </row>
    <row r="14" spans="1:30" ht="3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  <c r="X14">
        <v>20</v>
      </c>
      <c r="Y14">
        <v>100000</v>
      </c>
      <c r="Z14">
        <v>20</v>
      </c>
      <c r="AA14">
        <v>100000</v>
      </c>
      <c r="AB14" t="s">
        <v>94</v>
      </c>
      <c r="AC14" s="4" t="s">
        <v>140</v>
      </c>
      <c r="AD14" s="4" t="s">
        <v>150</v>
      </c>
    </row>
    <row r="15" spans="1:30" ht="3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  <c r="X15">
        <v>20</v>
      </c>
      <c r="Y15">
        <v>100000</v>
      </c>
      <c r="Z15">
        <v>20</v>
      </c>
      <c r="AA15">
        <v>100000</v>
      </c>
      <c r="AB15" t="s">
        <v>94</v>
      </c>
      <c r="AC15" s="4" t="s">
        <v>141</v>
      </c>
      <c r="AD15" s="4" t="s">
        <v>151</v>
      </c>
    </row>
    <row r="16" spans="1:30" ht="27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  <c r="X16">
        <v>20</v>
      </c>
      <c r="Y16">
        <v>100000</v>
      </c>
      <c r="Z16">
        <v>20</v>
      </c>
      <c r="AA16">
        <v>100000</v>
      </c>
      <c r="AB16" t="s">
        <v>94</v>
      </c>
      <c r="AC16" s="5" t="s">
        <v>146</v>
      </c>
      <c r="AD16" s="3" t="s">
        <v>176</v>
      </c>
    </row>
    <row r="17" spans="1:30" ht="27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  <c r="X17">
        <v>20</v>
      </c>
      <c r="Y17">
        <v>100000</v>
      </c>
      <c r="Z17">
        <v>20</v>
      </c>
      <c r="AA17">
        <v>100000</v>
      </c>
      <c r="AB17" t="s">
        <v>94</v>
      </c>
      <c r="AC17" s="5" t="s">
        <v>146</v>
      </c>
      <c r="AD17" s="3" t="s">
        <v>181</v>
      </c>
    </row>
    <row r="18" spans="1:30" ht="27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  <c r="X18">
        <v>73</v>
      </c>
      <c r="Y18">
        <v>2000</v>
      </c>
      <c r="Z18">
        <v>73</v>
      </c>
      <c r="AA18">
        <v>2000</v>
      </c>
      <c r="AB18" t="s">
        <v>94</v>
      </c>
      <c r="AC18" s="5" t="s">
        <v>146</v>
      </c>
      <c r="AD18" s="3" t="s">
        <v>177</v>
      </c>
    </row>
    <row r="19" spans="1:30" ht="27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  <c r="X19">
        <v>73</v>
      </c>
      <c r="Y19">
        <v>2000</v>
      </c>
      <c r="Z19">
        <v>73</v>
      </c>
      <c r="AA19">
        <v>2000</v>
      </c>
      <c r="AB19" t="s">
        <v>94</v>
      </c>
      <c r="AC19" s="5" t="s">
        <v>146</v>
      </c>
      <c r="AD19" s="3" t="s">
        <v>178</v>
      </c>
    </row>
    <row r="20" spans="1:30" ht="27">
      <c r="A20">
        <v>18</v>
      </c>
      <c r="B20" t="s">
        <v>63</v>
      </c>
      <c r="C20" t="s">
        <v>64</v>
      </c>
      <c r="D20">
        <v>0</v>
      </c>
      <c r="E20">
        <v>-1</v>
      </c>
      <c r="F20">
        <v>30</v>
      </c>
      <c r="G20" s="1">
        <v>10</v>
      </c>
      <c r="H20" s="1">
        <v>700</v>
      </c>
      <c r="I20" s="1">
        <v>0</v>
      </c>
      <c r="J20" s="2">
        <v>9</v>
      </c>
      <c r="K20" s="2">
        <v>8000</v>
      </c>
      <c r="L20" s="2">
        <v>0</v>
      </c>
      <c r="M20" s="1">
        <v>18</v>
      </c>
      <c r="N20" s="1">
        <v>0</v>
      </c>
      <c r="O20" s="1">
        <v>0</v>
      </c>
      <c r="P20" s="2">
        <v>25</v>
      </c>
      <c r="Q20" s="2">
        <v>220</v>
      </c>
      <c r="R20" s="2">
        <v>0</v>
      </c>
      <c r="S20" t="s">
        <v>26</v>
      </c>
      <c r="T20">
        <v>-1</v>
      </c>
      <c r="U20">
        <v>0</v>
      </c>
      <c r="V20">
        <v>0</v>
      </c>
      <c r="W20">
        <v>2.8450000000000002</v>
      </c>
      <c r="X20">
        <v>73</v>
      </c>
      <c r="Y20">
        <v>2000</v>
      </c>
      <c r="Z20">
        <v>73</v>
      </c>
      <c r="AA20">
        <v>2000</v>
      </c>
      <c r="AB20" t="s">
        <v>94</v>
      </c>
      <c r="AC20" s="5" t="s">
        <v>146</v>
      </c>
      <c r="AD20" s="3" t="s">
        <v>179</v>
      </c>
    </row>
    <row r="21" spans="1:30" ht="27">
      <c r="A21">
        <v>19</v>
      </c>
      <c r="B21" t="s">
        <v>65</v>
      </c>
      <c r="C21" t="s">
        <v>66</v>
      </c>
      <c r="D21">
        <v>0</v>
      </c>
      <c r="E21">
        <v>-1</v>
      </c>
      <c r="F21">
        <v>30</v>
      </c>
      <c r="G21" s="1">
        <v>10</v>
      </c>
      <c r="H21" s="1">
        <v>800</v>
      </c>
      <c r="I21" s="1">
        <v>0</v>
      </c>
      <c r="J21" s="2">
        <v>9</v>
      </c>
      <c r="K21" s="2">
        <v>10000</v>
      </c>
      <c r="L21" s="2">
        <v>0</v>
      </c>
      <c r="M21" s="1">
        <v>18</v>
      </c>
      <c r="N21" s="1">
        <v>0</v>
      </c>
      <c r="O21" s="1">
        <v>0</v>
      </c>
      <c r="P21" s="2">
        <v>25</v>
      </c>
      <c r="Q21" s="2">
        <v>300</v>
      </c>
      <c r="R21" s="2">
        <v>0</v>
      </c>
      <c r="S21" t="s">
        <v>26</v>
      </c>
      <c r="T21">
        <v>-1</v>
      </c>
      <c r="U21">
        <v>0</v>
      </c>
      <c r="V21">
        <v>0</v>
      </c>
      <c r="W21">
        <v>2.8450000000000002</v>
      </c>
      <c r="X21">
        <v>73</v>
      </c>
      <c r="Y21">
        <v>2000</v>
      </c>
      <c r="Z21">
        <v>73</v>
      </c>
      <c r="AA21">
        <v>2000</v>
      </c>
      <c r="AB21" t="s">
        <v>94</v>
      </c>
      <c r="AC21" s="5" t="s">
        <v>146</v>
      </c>
      <c r="AD21" s="3" t="s">
        <v>180</v>
      </c>
    </row>
    <row r="22" spans="1:30" ht="33">
      <c r="A22">
        <v>20</v>
      </c>
      <c r="B22" t="s">
        <v>67</v>
      </c>
      <c r="C22" t="s">
        <v>73</v>
      </c>
      <c r="D22">
        <v>0</v>
      </c>
      <c r="E22">
        <v>-1</v>
      </c>
      <c r="F22">
        <v>30</v>
      </c>
      <c r="G22" s="1">
        <v>10</v>
      </c>
      <c r="H22" s="1">
        <v>1000</v>
      </c>
      <c r="I22" s="1">
        <v>0</v>
      </c>
      <c r="J22" s="2">
        <v>9</v>
      </c>
      <c r="K22" s="2">
        <v>14000</v>
      </c>
      <c r="L22" s="2">
        <v>0</v>
      </c>
      <c r="M22" s="1">
        <v>18</v>
      </c>
      <c r="N22" s="1">
        <v>0</v>
      </c>
      <c r="O22" s="1">
        <v>0</v>
      </c>
      <c r="P22" s="2">
        <v>25</v>
      </c>
      <c r="Q22" s="2">
        <v>380</v>
      </c>
      <c r="R22" s="2">
        <v>0</v>
      </c>
      <c r="S22" t="s">
        <v>26</v>
      </c>
      <c r="T22">
        <v>-1</v>
      </c>
      <c r="U22">
        <v>0</v>
      </c>
      <c r="V22">
        <v>0</v>
      </c>
      <c r="W22">
        <v>2.8450000000000002</v>
      </c>
      <c r="X22">
        <v>88</v>
      </c>
      <c r="Y22">
        <v>2000</v>
      </c>
      <c r="Z22">
        <v>88</v>
      </c>
      <c r="AA22">
        <v>2000</v>
      </c>
      <c r="AB22" t="s">
        <v>94</v>
      </c>
      <c r="AC22" s="4" t="s">
        <v>125</v>
      </c>
      <c r="AD22" s="3" t="s">
        <v>172</v>
      </c>
    </row>
    <row r="23" spans="1:30" ht="33">
      <c r="A23">
        <v>21</v>
      </c>
      <c r="B23" t="s">
        <v>68</v>
      </c>
      <c r="C23" t="s">
        <v>74</v>
      </c>
      <c r="D23">
        <v>0</v>
      </c>
      <c r="E23">
        <v>-1</v>
      </c>
      <c r="F23">
        <v>30</v>
      </c>
      <c r="G23" s="1">
        <v>10</v>
      </c>
      <c r="H23" s="1">
        <v>1200</v>
      </c>
      <c r="I23" s="1">
        <v>0</v>
      </c>
      <c r="J23" s="2">
        <v>9</v>
      </c>
      <c r="K23" s="2">
        <v>16000</v>
      </c>
      <c r="L23" s="2">
        <v>0</v>
      </c>
      <c r="M23" s="1">
        <v>18</v>
      </c>
      <c r="N23" s="1">
        <v>0</v>
      </c>
      <c r="O23" s="1">
        <v>0</v>
      </c>
      <c r="P23" s="2">
        <v>25</v>
      </c>
      <c r="Q23" s="2">
        <v>460</v>
      </c>
      <c r="R23" s="2">
        <v>0</v>
      </c>
      <c r="S23" t="s">
        <v>26</v>
      </c>
      <c r="T23">
        <v>-1</v>
      </c>
      <c r="U23">
        <v>0</v>
      </c>
      <c r="V23">
        <v>0</v>
      </c>
      <c r="W23">
        <v>2.8450000000000002</v>
      </c>
      <c r="X23">
        <v>88</v>
      </c>
      <c r="Y23">
        <v>2000</v>
      </c>
      <c r="Z23">
        <v>88</v>
      </c>
      <c r="AA23">
        <v>2000</v>
      </c>
      <c r="AB23" t="s">
        <v>94</v>
      </c>
      <c r="AC23" s="4" t="s">
        <v>125</v>
      </c>
      <c r="AD23" s="3" t="s">
        <v>173</v>
      </c>
    </row>
    <row r="24" spans="1:30" ht="33">
      <c r="A24">
        <v>22</v>
      </c>
      <c r="B24" t="s">
        <v>69</v>
      </c>
      <c r="C24" t="s">
        <v>71</v>
      </c>
      <c r="D24">
        <v>0</v>
      </c>
      <c r="E24">
        <v>-1</v>
      </c>
      <c r="F24">
        <v>30</v>
      </c>
      <c r="G24" s="1">
        <v>10</v>
      </c>
      <c r="H24" s="1">
        <v>1400</v>
      </c>
      <c r="I24" s="1">
        <v>0</v>
      </c>
      <c r="J24" s="2">
        <v>9</v>
      </c>
      <c r="K24" s="2">
        <v>18000</v>
      </c>
      <c r="L24" s="2">
        <v>0</v>
      </c>
      <c r="M24" s="1">
        <v>18</v>
      </c>
      <c r="N24" s="1">
        <v>0</v>
      </c>
      <c r="O24" s="1">
        <v>0</v>
      </c>
      <c r="P24" s="2">
        <v>25</v>
      </c>
      <c r="Q24" s="2">
        <v>1000</v>
      </c>
      <c r="R24" s="2">
        <v>0</v>
      </c>
      <c r="S24" t="s">
        <v>26</v>
      </c>
      <c r="T24">
        <v>-1</v>
      </c>
      <c r="U24">
        <v>0</v>
      </c>
      <c r="V24">
        <v>0</v>
      </c>
      <c r="W24">
        <v>2.8450000000000002</v>
      </c>
      <c r="X24">
        <v>88</v>
      </c>
      <c r="Y24">
        <v>2000</v>
      </c>
      <c r="Z24">
        <v>88</v>
      </c>
      <c r="AA24">
        <v>2000</v>
      </c>
      <c r="AB24" t="s">
        <v>94</v>
      </c>
      <c r="AC24" s="4" t="s">
        <v>125</v>
      </c>
      <c r="AD24" s="3" t="s">
        <v>174</v>
      </c>
    </row>
    <row r="25" spans="1:30" ht="33">
      <c r="A25">
        <v>23</v>
      </c>
      <c r="B25" t="s">
        <v>70</v>
      </c>
      <c r="C25" t="s">
        <v>72</v>
      </c>
      <c r="D25">
        <v>0</v>
      </c>
      <c r="E25">
        <v>-1</v>
      </c>
      <c r="F25">
        <v>30</v>
      </c>
      <c r="G25" s="1">
        <v>10</v>
      </c>
      <c r="H25" s="1">
        <v>1600</v>
      </c>
      <c r="I25" s="1">
        <v>0</v>
      </c>
      <c r="J25" s="2">
        <v>9</v>
      </c>
      <c r="K25" s="2">
        <v>20000</v>
      </c>
      <c r="L25" s="2">
        <v>0</v>
      </c>
      <c r="M25" s="1">
        <v>18</v>
      </c>
      <c r="N25" s="1">
        <v>0</v>
      </c>
      <c r="O25" s="1">
        <v>0</v>
      </c>
      <c r="P25" s="2">
        <v>25</v>
      </c>
      <c r="Q25" s="2">
        <v>1500</v>
      </c>
      <c r="R25" s="2">
        <v>0</v>
      </c>
      <c r="S25" t="s">
        <v>26</v>
      </c>
      <c r="T25">
        <v>-1</v>
      </c>
      <c r="U25">
        <v>0</v>
      </c>
      <c r="V25">
        <v>0</v>
      </c>
      <c r="W25">
        <v>2.8450000000000002</v>
      </c>
      <c r="X25">
        <v>88</v>
      </c>
      <c r="Y25">
        <v>2000</v>
      </c>
      <c r="Z25">
        <v>88</v>
      </c>
      <c r="AA25">
        <v>2000</v>
      </c>
      <c r="AB25" t="s">
        <v>94</v>
      </c>
      <c r="AC25" s="4" t="s">
        <v>125</v>
      </c>
      <c r="AD25" s="3" t="s">
        <v>175</v>
      </c>
    </row>
    <row r="26" spans="1:30" ht="33">
      <c r="A26">
        <v>24</v>
      </c>
      <c r="B26" t="s">
        <v>77</v>
      </c>
      <c r="C26" s="1" t="s">
        <v>82</v>
      </c>
      <c r="D26">
        <v>0</v>
      </c>
      <c r="E26">
        <v>-1</v>
      </c>
      <c r="F26">
        <v>30</v>
      </c>
      <c r="G26" s="1">
        <v>10</v>
      </c>
      <c r="H26" s="1">
        <v>1800</v>
      </c>
      <c r="I26" s="1">
        <v>0</v>
      </c>
      <c r="J26" s="2">
        <v>9</v>
      </c>
      <c r="K26" s="2">
        <v>22000</v>
      </c>
      <c r="L26" s="2">
        <v>0</v>
      </c>
      <c r="M26" s="1">
        <v>18</v>
      </c>
      <c r="N26" s="1">
        <v>0</v>
      </c>
      <c r="O26" s="1">
        <v>0</v>
      </c>
      <c r="P26" s="2">
        <v>25</v>
      </c>
      <c r="Q26" s="2">
        <v>2000</v>
      </c>
      <c r="R26" s="2">
        <v>0</v>
      </c>
      <c r="S26" t="s">
        <v>81</v>
      </c>
      <c r="T26">
        <v>-1</v>
      </c>
      <c r="U26">
        <v>0</v>
      </c>
      <c r="V26">
        <v>0</v>
      </c>
      <c r="W26">
        <v>2.8450000000000002</v>
      </c>
      <c r="X26">
        <v>9001</v>
      </c>
      <c r="Y26">
        <v>2000</v>
      </c>
      <c r="Z26">
        <v>9001</v>
      </c>
      <c r="AA26">
        <v>2000</v>
      </c>
      <c r="AB26" t="s">
        <v>95</v>
      </c>
      <c r="AC26" s="4" t="s">
        <v>139</v>
      </c>
      <c r="AD26" s="4" t="s">
        <v>168</v>
      </c>
    </row>
    <row r="27" spans="1:30" ht="33">
      <c r="A27">
        <v>25</v>
      </c>
      <c r="B27" t="s">
        <v>78</v>
      </c>
      <c r="C27" t="s">
        <v>83</v>
      </c>
      <c r="D27">
        <v>0</v>
      </c>
      <c r="E27">
        <v>-1</v>
      </c>
      <c r="F27">
        <v>30</v>
      </c>
      <c r="G27" s="1">
        <v>10</v>
      </c>
      <c r="H27" s="1">
        <v>2000</v>
      </c>
      <c r="I27" s="1">
        <v>0</v>
      </c>
      <c r="J27" s="2">
        <v>9</v>
      </c>
      <c r="K27" s="2">
        <v>24000</v>
      </c>
      <c r="L27" s="2">
        <v>0</v>
      </c>
      <c r="M27" s="1">
        <v>18</v>
      </c>
      <c r="N27" s="1">
        <v>0</v>
      </c>
      <c r="O27" s="1">
        <v>0</v>
      </c>
      <c r="P27" s="2">
        <v>25</v>
      </c>
      <c r="Q27" s="2">
        <v>2500</v>
      </c>
      <c r="R27" s="2">
        <v>0</v>
      </c>
      <c r="S27" t="s">
        <v>81</v>
      </c>
      <c r="T27">
        <v>-1</v>
      </c>
      <c r="U27">
        <v>0</v>
      </c>
      <c r="V27">
        <v>0</v>
      </c>
      <c r="W27">
        <v>2.8450000000000002</v>
      </c>
      <c r="X27">
        <v>9001</v>
      </c>
      <c r="Y27">
        <v>2000</v>
      </c>
      <c r="Z27">
        <v>9001</v>
      </c>
      <c r="AA27">
        <v>2000</v>
      </c>
      <c r="AB27" t="s">
        <v>95</v>
      </c>
      <c r="AC27" s="4" t="s">
        <v>139</v>
      </c>
      <c r="AD27" s="4" t="s">
        <v>169</v>
      </c>
    </row>
    <row r="28" spans="1:30" ht="33">
      <c r="A28">
        <v>26</v>
      </c>
      <c r="B28" t="s">
        <v>79</v>
      </c>
      <c r="C28" t="s">
        <v>84</v>
      </c>
      <c r="D28">
        <v>0</v>
      </c>
      <c r="E28">
        <v>-1</v>
      </c>
      <c r="F28">
        <v>30</v>
      </c>
      <c r="G28" s="1">
        <v>10</v>
      </c>
      <c r="H28" s="1">
        <v>2200</v>
      </c>
      <c r="I28" s="1">
        <v>0</v>
      </c>
      <c r="J28" s="2">
        <v>9</v>
      </c>
      <c r="K28" s="2">
        <v>26000</v>
      </c>
      <c r="L28" s="2">
        <v>0</v>
      </c>
      <c r="M28" s="1">
        <v>18</v>
      </c>
      <c r="N28" s="1">
        <v>0</v>
      </c>
      <c r="O28" s="1">
        <v>0</v>
      </c>
      <c r="P28" s="2">
        <v>25</v>
      </c>
      <c r="Q28" s="2">
        <v>3000</v>
      </c>
      <c r="R28" s="2">
        <v>0</v>
      </c>
      <c r="S28" t="s">
        <v>81</v>
      </c>
      <c r="T28">
        <v>-1</v>
      </c>
      <c r="U28">
        <v>0</v>
      </c>
      <c r="V28">
        <v>0</v>
      </c>
      <c r="W28">
        <v>2.8450000000000002</v>
      </c>
      <c r="X28">
        <v>9001</v>
      </c>
      <c r="Y28">
        <v>2000</v>
      </c>
      <c r="Z28">
        <v>9001</v>
      </c>
      <c r="AA28">
        <v>2000</v>
      </c>
      <c r="AB28" t="s">
        <v>95</v>
      </c>
      <c r="AC28" s="4" t="s">
        <v>139</v>
      </c>
      <c r="AD28" s="4" t="s">
        <v>170</v>
      </c>
    </row>
    <row r="29" spans="1:30" ht="33">
      <c r="A29">
        <v>27</v>
      </c>
      <c r="B29" t="s">
        <v>80</v>
      </c>
      <c r="C29" t="s">
        <v>85</v>
      </c>
      <c r="D29">
        <v>0</v>
      </c>
      <c r="E29">
        <v>-1</v>
      </c>
      <c r="F29">
        <v>30</v>
      </c>
      <c r="G29" s="1">
        <v>10</v>
      </c>
      <c r="H29" s="1">
        <v>2400</v>
      </c>
      <c r="I29" s="1">
        <v>0</v>
      </c>
      <c r="J29" s="2">
        <v>9</v>
      </c>
      <c r="K29" s="2">
        <v>28000</v>
      </c>
      <c r="L29" s="2">
        <v>0</v>
      </c>
      <c r="M29" s="1">
        <v>18</v>
      </c>
      <c r="N29" s="1">
        <v>0</v>
      </c>
      <c r="O29" s="1">
        <v>0</v>
      </c>
      <c r="P29" s="2">
        <v>25</v>
      </c>
      <c r="Q29" s="2">
        <v>3500</v>
      </c>
      <c r="R29" s="2">
        <v>0</v>
      </c>
      <c r="S29" t="s">
        <v>81</v>
      </c>
      <c r="T29">
        <v>-1</v>
      </c>
      <c r="U29">
        <v>0</v>
      </c>
      <c r="V29">
        <v>0</v>
      </c>
      <c r="W29">
        <v>2.8450000000000002</v>
      </c>
      <c r="X29">
        <v>9001</v>
      </c>
      <c r="Y29">
        <v>2000</v>
      </c>
      <c r="Z29">
        <v>9001</v>
      </c>
      <c r="AA29">
        <v>2000</v>
      </c>
      <c r="AB29" t="s">
        <v>95</v>
      </c>
      <c r="AC29" s="4" t="s">
        <v>139</v>
      </c>
      <c r="AD29" s="4" t="s">
        <v>171</v>
      </c>
    </row>
    <row r="30" spans="1:30" ht="33">
      <c r="A30">
        <v>28</v>
      </c>
      <c r="B30" t="s">
        <v>88</v>
      </c>
      <c r="C30" s="1" t="s">
        <v>99</v>
      </c>
      <c r="D30">
        <v>0</v>
      </c>
      <c r="E30">
        <v>-1</v>
      </c>
      <c r="F30">
        <v>30</v>
      </c>
      <c r="G30" s="1">
        <v>10</v>
      </c>
      <c r="H30" s="1">
        <v>1800</v>
      </c>
      <c r="I30" s="1">
        <v>0</v>
      </c>
      <c r="J30" s="2">
        <v>9</v>
      </c>
      <c r="K30" s="2">
        <v>22000</v>
      </c>
      <c r="L30" s="2">
        <v>0</v>
      </c>
      <c r="M30" s="1">
        <v>18</v>
      </c>
      <c r="N30" s="1">
        <v>0</v>
      </c>
      <c r="O30" s="1">
        <v>0</v>
      </c>
      <c r="P30" s="2">
        <v>25</v>
      </c>
      <c r="Q30" s="2">
        <v>2000</v>
      </c>
      <c r="R30" s="2">
        <v>0</v>
      </c>
      <c r="S30" t="s">
        <v>92</v>
      </c>
      <c r="T30">
        <v>-1</v>
      </c>
      <c r="U30">
        <v>0</v>
      </c>
      <c r="V30">
        <v>0</v>
      </c>
      <c r="W30">
        <v>2.8450000000000002</v>
      </c>
      <c r="X30">
        <v>9008</v>
      </c>
      <c r="Y30">
        <v>3000</v>
      </c>
      <c r="Z30">
        <v>9008</v>
      </c>
      <c r="AA30">
        <v>3000</v>
      </c>
      <c r="AB30" t="s">
        <v>94</v>
      </c>
      <c r="AC30" s="4" t="s">
        <v>142</v>
      </c>
      <c r="AD30" s="3" t="s">
        <v>152</v>
      </c>
    </row>
    <row r="31" spans="1:30" ht="33">
      <c r="A31">
        <v>29</v>
      </c>
      <c r="B31" t="s">
        <v>89</v>
      </c>
      <c r="C31" s="1" t="s">
        <v>98</v>
      </c>
      <c r="D31">
        <v>0</v>
      </c>
      <c r="E31">
        <v>-1</v>
      </c>
      <c r="F31">
        <v>30</v>
      </c>
      <c r="G31" s="1">
        <v>10</v>
      </c>
      <c r="H31" s="1">
        <v>2000</v>
      </c>
      <c r="I31" s="1">
        <v>0</v>
      </c>
      <c r="J31" s="2">
        <v>9</v>
      </c>
      <c r="K31" s="2">
        <v>24000</v>
      </c>
      <c r="L31" s="2">
        <v>0</v>
      </c>
      <c r="M31" s="1">
        <v>18</v>
      </c>
      <c r="N31" s="1">
        <v>0</v>
      </c>
      <c r="O31" s="1">
        <v>0</v>
      </c>
      <c r="P31" s="2">
        <v>25</v>
      </c>
      <c r="Q31" s="2">
        <v>2500</v>
      </c>
      <c r="R31" s="2">
        <v>0</v>
      </c>
      <c r="S31" t="s">
        <v>92</v>
      </c>
      <c r="T31">
        <v>-1</v>
      </c>
      <c r="U31">
        <v>0</v>
      </c>
      <c r="V31">
        <v>0</v>
      </c>
      <c r="W31">
        <v>2.8450000000000002</v>
      </c>
      <c r="X31">
        <v>9008</v>
      </c>
      <c r="Y31">
        <v>3000</v>
      </c>
      <c r="Z31">
        <v>9008</v>
      </c>
      <c r="AA31">
        <v>3000</v>
      </c>
      <c r="AB31" t="s">
        <v>94</v>
      </c>
      <c r="AC31" s="4" t="s">
        <v>142</v>
      </c>
      <c r="AD31" s="3" t="s">
        <v>153</v>
      </c>
    </row>
    <row r="32" spans="1:30" ht="33">
      <c r="A32">
        <v>30</v>
      </c>
      <c r="B32" t="s">
        <v>90</v>
      </c>
      <c r="C32" s="1" t="s">
        <v>97</v>
      </c>
      <c r="D32">
        <v>0</v>
      </c>
      <c r="E32">
        <v>-1</v>
      </c>
      <c r="F32">
        <v>30</v>
      </c>
      <c r="G32" s="1">
        <v>10</v>
      </c>
      <c r="H32" s="1">
        <v>2200</v>
      </c>
      <c r="I32" s="1">
        <v>0</v>
      </c>
      <c r="J32" s="2">
        <v>9</v>
      </c>
      <c r="K32" s="2">
        <v>26000</v>
      </c>
      <c r="L32" s="2">
        <v>0</v>
      </c>
      <c r="M32" s="1">
        <v>18</v>
      </c>
      <c r="N32" s="1">
        <v>0</v>
      </c>
      <c r="O32" s="1">
        <v>0</v>
      </c>
      <c r="P32" s="2">
        <v>25</v>
      </c>
      <c r="Q32" s="2">
        <v>3000</v>
      </c>
      <c r="R32" s="2">
        <v>0</v>
      </c>
      <c r="S32" t="s">
        <v>92</v>
      </c>
      <c r="T32">
        <v>-1</v>
      </c>
      <c r="U32">
        <v>0</v>
      </c>
      <c r="V32">
        <v>0</v>
      </c>
      <c r="W32">
        <v>2.8450000000000002</v>
      </c>
      <c r="X32">
        <v>9008</v>
      </c>
      <c r="Y32">
        <v>3000</v>
      </c>
      <c r="Z32">
        <v>9008</v>
      </c>
      <c r="AA32">
        <v>3000</v>
      </c>
      <c r="AB32" t="s">
        <v>94</v>
      </c>
      <c r="AC32" s="4" t="s">
        <v>142</v>
      </c>
      <c r="AD32" s="3" t="s">
        <v>154</v>
      </c>
    </row>
    <row r="33" spans="1:30" ht="33">
      <c r="A33">
        <v>31</v>
      </c>
      <c r="B33" t="s">
        <v>91</v>
      </c>
      <c r="C33" s="1" t="s">
        <v>96</v>
      </c>
      <c r="D33">
        <v>0</v>
      </c>
      <c r="E33">
        <v>-1</v>
      </c>
      <c r="F33">
        <v>30</v>
      </c>
      <c r="G33" s="1">
        <v>10</v>
      </c>
      <c r="H33" s="1">
        <v>2400</v>
      </c>
      <c r="I33" s="1">
        <v>0</v>
      </c>
      <c r="J33" s="2">
        <v>9</v>
      </c>
      <c r="K33" s="2">
        <v>28000</v>
      </c>
      <c r="L33" s="2">
        <v>0</v>
      </c>
      <c r="M33" s="1">
        <v>18</v>
      </c>
      <c r="N33" s="1">
        <v>0</v>
      </c>
      <c r="O33" s="1">
        <v>0</v>
      </c>
      <c r="P33" s="2">
        <v>25</v>
      </c>
      <c r="Q33" s="2">
        <v>3500</v>
      </c>
      <c r="R33" s="2">
        <v>0</v>
      </c>
      <c r="S33" t="s">
        <v>92</v>
      </c>
      <c r="T33">
        <v>-1</v>
      </c>
      <c r="U33">
        <v>0</v>
      </c>
      <c r="V33">
        <v>0</v>
      </c>
      <c r="W33">
        <v>2.8450000000000002</v>
      </c>
      <c r="X33">
        <v>9008</v>
      </c>
      <c r="Y33">
        <v>3000</v>
      </c>
      <c r="Z33">
        <v>9008</v>
      </c>
      <c r="AA33">
        <v>3000</v>
      </c>
      <c r="AB33" t="s">
        <v>94</v>
      </c>
      <c r="AC33" s="4" t="s">
        <v>142</v>
      </c>
      <c r="AD33" s="3" t="s">
        <v>155</v>
      </c>
    </row>
    <row r="34" spans="1:30" ht="33">
      <c r="A34">
        <v>32</v>
      </c>
      <c r="B34" t="s">
        <v>100</v>
      </c>
      <c r="C34" s="1" t="s">
        <v>105</v>
      </c>
      <c r="D34">
        <v>0</v>
      </c>
      <c r="E34">
        <v>-1</v>
      </c>
      <c r="F34">
        <v>30</v>
      </c>
      <c r="G34" s="1">
        <v>10</v>
      </c>
      <c r="H34" s="1">
        <v>2600</v>
      </c>
      <c r="I34" s="1">
        <v>0</v>
      </c>
      <c r="J34" s="2">
        <v>9</v>
      </c>
      <c r="K34" s="2">
        <v>30000</v>
      </c>
      <c r="L34" s="2">
        <v>0</v>
      </c>
      <c r="M34" s="1">
        <v>18</v>
      </c>
      <c r="N34" s="1">
        <v>0</v>
      </c>
      <c r="O34" s="1">
        <v>0</v>
      </c>
      <c r="P34" s="2">
        <v>25</v>
      </c>
      <c r="Q34" s="2">
        <v>4000</v>
      </c>
      <c r="R34" s="2">
        <v>0</v>
      </c>
      <c r="S34" t="s">
        <v>104</v>
      </c>
      <c r="T34">
        <v>-1</v>
      </c>
      <c r="U34">
        <v>0</v>
      </c>
      <c r="V34">
        <v>0</v>
      </c>
      <c r="W34">
        <v>2.8450000000000002</v>
      </c>
      <c r="X34">
        <v>9008</v>
      </c>
      <c r="Y34">
        <v>5000</v>
      </c>
      <c r="Z34">
        <v>9008</v>
      </c>
      <c r="AA34">
        <v>5000</v>
      </c>
      <c r="AB34" t="s">
        <v>94</v>
      </c>
      <c r="AC34" s="4" t="s">
        <v>143</v>
      </c>
      <c r="AD34" s="3" t="s">
        <v>156</v>
      </c>
    </row>
    <row r="35" spans="1:30" ht="33">
      <c r="A35">
        <v>33</v>
      </c>
      <c r="B35" t="s">
        <v>101</v>
      </c>
      <c r="C35" s="1" t="s">
        <v>106</v>
      </c>
      <c r="D35">
        <v>0</v>
      </c>
      <c r="E35">
        <v>-1</v>
      </c>
      <c r="F35">
        <v>30</v>
      </c>
      <c r="G35" s="1">
        <v>10</v>
      </c>
      <c r="H35" s="1">
        <v>2800</v>
      </c>
      <c r="I35" s="1">
        <v>0</v>
      </c>
      <c r="J35" s="2">
        <v>9</v>
      </c>
      <c r="K35" s="2">
        <v>32000</v>
      </c>
      <c r="L35" s="2">
        <v>0</v>
      </c>
      <c r="M35" s="1">
        <v>18</v>
      </c>
      <c r="N35" s="1">
        <v>0</v>
      </c>
      <c r="O35" s="1">
        <v>0</v>
      </c>
      <c r="P35" s="2">
        <v>25</v>
      </c>
      <c r="Q35" s="2">
        <v>4500</v>
      </c>
      <c r="R35" s="2">
        <v>0</v>
      </c>
      <c r="S35" t="s">
        <v>104</v>
      </c>
      <c r="T35">
        <v>-1</v>
      </c>
      <c r="U35">
        <v>0</v>
      </c>
      <c r="V35">
        <v>0</v>
      </c>
      <c r="W35">
        <v>2.8450000000000002</v>
      </c>
      <c r="X35">
        <v>9008</v>
      </c>
      <c r="Y35">
        <v>5000</v>
      </c>
      <c r="Z35">
        <v>9008</v>
      </c>
      <c r="AA35">
        <v>5000</v>
      </c>
      <c r="AB35" t="s">
        <v>94</v>
      </c>
      <c r="AC35" s="4" t="s">
        <v>143</v>
      </c>
      <c r="AD35" s="3" t="s">
        <v>157</v>
      </c>
    </row>
    <row r="36" spans="1:30" ht="33">
      <c r="A36">
        <v>34</v>
      </c>
      <c r="B36" t="s">
        <v>102</v>
      </c>
      <c r="C36" s="1" t="s">
        <v>107</v>
      </c>
      <c r="D36">
        <v>0</v>
      </c>
      <c r="E36">
        <v>-1</v>
      </c>
      <c r="F36">
        <v>30</v>
      </c>
      <c r="G36" s="1">
        <v>10</v>
      </c>
      <c r="H36" s="1">
        <v>3000</v>
      </c>
      <c r="I36" s="1">
        <v>0</v>
      </c>
      <c r="J36" s="2">
        <v>9</v>
      </c>
      <c r="K36" s="2">
        <v>34000</v>
      </c>
      <c r="L36" s="2">
        <v>0</v>
      </c>
      <c r="M36" s="1">
        <v>18</v>
      </c>
      <c r="N36" s="1">
        <v>0</v>
      </c>
      <c r="O36" s="1">
        <v>0</v>
      </c>
      <c r="P36" s="2">
        <v>25</v>
      </c>
      <c r="Q36" s="2">
        <v>5000</v>
      </c>
      <c r="R36" s="2">
        <v>0</v>
      </c>
      <c r="S36" t="s">
        <v>104</v>
      </c>
      <c r="T36">
        <v>-1</v>
      </c>
      <c r="U36">
        <v>0</v>
      </c>
      <c r="V36">
        <v>0</v>
      </c>
      <c r="W36">
        <v>2.8450000000000002</v>
      </c>
      <c r="X36">
        <v>9008</v>
      </c>
      <c r="Y36">
        <v>5000</v>
      </c>
      <c r="Z36">
        <v>9008</v>
      </c>
      <c r="AA36">
        <v>5000</v>
      </c>
      <c r="AB36" t="s">
        <v>94</v>
      </c>
      <c r="AC36" s="4" t="s">
        <v>143</v>
      </c>
      <c r="AD36" s="3" t="s">
        <v>158</v>
      </c>
    </row>
    <row r="37" spans="1:30" ht="33">
      <c r="A37">
        <v>35</v>
      </c>
      <c r="B37" t="s">
        <v>103</v>
      </c>
      <c r="C37" s="1" t="s">
        <v>108</v>
      </c>
      <c r="D37">
        <v>0</v>
      </c>
      <c r="E37">
        <v>-1</v>
      </c>
      <c r="F37">
        <v>30</v>
      </c>
      <c r="G37" s="1">
        <v>10</v>
      </c>
      <c r="H37" s="1">
        <v>3200</v>
      </c>
      <c r="I37" s="1">
        <v>0</v>
      </c>
      <c r="J37" s="2">
        <v>9</v>
      </c>
      <c r="K37" s="2">
        <v>36000</v>
      </c>
      <c r="L37" s="2">
        <v>0</v>
      </c>
      <c r="M37" s="1">
        <v>18</v>
      </c>
      <c r="N37" s="1">
        <v>0</v>
      </c>
      <c r="O37" s="1">
        <v>0</v>
      </c>
      <c r="P37" s="2">
        <v>25</v>
      </c>
      <c r="Q37" s="2">
        <v>5500</v>
      </c>
      <c r="R37" s="2">
        <v>0</v>
      </c>
      <c r="S37" t="s">
        <v>104</v>
      </c>
      <c r="T37">
        <v>-1</v>
      </c>
      <c r="U37">
        <v>0</v>
      </c>
      <c r="V37">
        <v>0</v>
      </c>
      <c r="W37">
        <v>2.8450000000000002</v>
      </c>
      <c r="X37">
        <v>9008</v>
      </c>
      <c r="Y37">
        <v>5000</v>
      </c>
      <c r="Z37">
        <v>9008</v>
      </c>
      <c r="AA37">
        <v>5000</v>
      </c>
      <c r="AB37" t="s">
        <v>94</v>
      </c>
      <c r="AC37" s="4" t="s">
        <v>143</v>
      </c>
      <c r="AD37" s="3" t="s">
        <v>159</v>
      </c>
    </row>
    <row r="38" spans="1:30" ht="33">
      <c r="A38">
        <v>36</v>
      </c>
      <c r="B38" t="s">
        <v>109</v>
      </c>
      <c r="C38" t="s">
        <v>113</v>
      </c>
      <c r="D38">
        <v>0</v>
      </c>
      <c r="E38">
        <v>-1</v>
      </c>
      <c r="F38">
        <v>30</v>
      </c>
      <c r="G38" s="1">
        <v>10</v>
      </c>
      <c r="H38" s="1">
        <v>3400</v>
      </c>
      <c r="I38" s="1">
        <v>0</v>
      </c>
      <c r="J38" s="2">
        <v>9</v>
      </c>
      <c r="K38" s="2">
        <v>38000</v>
      </c>
      <c r="L38" s="2">
        <v>0</v>
      </c>
      <c r="M38" s="1">
        <v>18</v>
      </c>
      <c r="N38" s="1">
        <v>0</v>
      </c>
      <c r="O38" s="1">
        <v>0</v>
      </c>
      <c r="P38" s="2">
        <v>25</v>
      </c>
      <c r="Q38" s="2">
        <v>6000</v>
      </c>
      <c r="R38" s="2">
        <v>0</v>
      </c>
      <c r="S38" t="s">
        <v>26</v>
      </c>
      <c r="T38">
        <v>-1</v>
      </c>
      <c r="U38">
        <v>0</v>
      </c>
      <c r="V38">
        <v>0</v>
      </c>
      <c r="W38">
        <v>2.8450000000000002</v>
      </c>
      <c r="X38">
        <v>9008</v>
      </c>
      <c r="Y38">
        <v>7000</v>
      </c>
      <c r="Z38">
        <v>9008</v>
      </c>
      <c r="AA38">
        <v>7000</v>
      </c>
      <c r="AB38" t="s">
        <v>94</v>
      </c>
      <c r="AC38" s="4" t="s">
        <v>144</v>
      </c>
      <c r="AD38" s="3" t="s">
        <v>160</v>
      </c>
    </row>
    <row r="39" spans="1:30" ht="33">
      <c r="A39">
        <v>37</v>
      </c>
      <c r="B39" t="s">
        <v>110</v>
      </c>
      <c r="C39" t="s">
        <v>114</v>
      </c>
      <c r="D39">
        <v>0</v>
      </c>
      <c r="E39">
        <v>-1</v>
      </c>
      <c r="F39">
        <v>30</v>
      </c>
      <c r="G39" s="1">
        <v>10</v>
      </c>
      <c r="H39" s="1">
        <v>3600</v>
      </c>
      <c r="I39" s="1">
        <v>0</v>
      </c>
      <c r="J39" s="2">
        <v>9</v>
      </c>
      <c r="K39" s="2">
        <v>40000</v>
      </c>
      <c r="L39" s="2">
        <v>0</v>
      </c>
      <c r="M39" s="1">
        <v>18</v>
      </c>
      <c r="N39" s="1">
        <v>0</v>
      </c>
      <c r="O39" s="1">
        <v>0</v>
      </c>
      <c r="P39" s="2">
        <v>25</v>
      </c>
      <c r="Q39" s="2">
        <v>6500</v>
      </c>
      <c r="R39" s="2">
        <v>0</v>
      </c>
      <c r="S39" t="s">
        <v>26</v>
      </c>
      <c r="T39">
        <v>-1</v>
      </c>
      <c r="U39">
        <v>0</v>
      </c>
      <c r="V39">
        <v>0</v>
      </c>
      <c r="W39">
        <v>2.8450000000000002</v>
      </c>
      <c r="X39">
        <v>9008</v>
      </c>
      <c r="Y39">
        <v>7000</v>
      </c>
      <c r="Z39">
        <v>9008</v>
      </c>
      <c r="AA39">
        <v>7000</v>
      </c>
      <c r="AB39" t="s">
        <v>94</v>
      </c>
      <c r="AC39" s="4" t="s">
        <v>144</v>
      </c>
      <c r="AD39" s="3" t="s">
        <v>161</v>
      </c>
    </row>
    <row r="40" spans="1:30" ht="33">
      <c r="A40">
        <v>38</v>
      </c>
      <c r="B40" t="s">
        <v>111</v>
      </c>
      <c r="C40" t="s">
        <v>115</v>
      </c>
      <c r="D40">
        <v>0</v>
      </c>
      <c r="E40">
        <v>-1</v>
      </c>
      <c r="F40">
        <v>30</v>
      </c>
      <c r="G40" s="1">
        <v>10</v>
      </c>
      <c r="H40" s="1">
        <v>3800</v>
      </c>
      <c r="I40" s="1">
        <v>0</v>
      </c>
      <c r="J40" s="2">
        <v>9</v>
      </c>
      <c r="K40" s="2">
        <v>42000</v>
      </c>
      <c r="L40" s="2">
        <v>0</v>
      </c>
      <c r="M40" s="1">
        <v>18</v>
      </c>
      <c r="N40" s="1">
        <v>0</v>
      </c>
      <c r="O40" s="1">
        <v>0</v>
      </c>
      <c r="P40" s="2">
        <v>25</v>
      </c>
      <c r="Q40" s="2">
        <v>7000</v>
      </c>
      <c r="R40" s="2">
        <v>0</v>
      </c>
      <c r="S40" t="s">
        <v>26</v>
      </c>
      <c r="T40">
        <v>-1</v>
      </c>
      <c r="U40">
        <v>0</v>
      </c>
      <c r="V40">
        <v>0</v>
      </c>
      <c r="W40">
        <v>2.8450000000000002</v>
      </c>
      <c r="X40">
        <v>9008</v>
      </c>
      <c r="Y40">
        <v>7000</v>
      </c>
      <c r="Z40">
        <v>9008</v>
      </c>
      <c r="AA40">
        <v>7000</v>
      </c>
      <c r="AB40" t="s">
        <v>94</v>
      </c>
      <c r="AC40" s="4" t="s">
        <v>144</v>
      </c>
      <c r="AD40" s="3" t="s">
        <v>162</v>
      </c>
    </row>
    <row r="41" spans="1:30" ht="33">
      <c r="A41">
        <v>39</v>
      </c>
      <c r="B41" t="s">
        <v>112</v>
      </c>
      <c r="C41" t="s">
        <v>116</v>
      </c>
      <c r="D41">
        <v>0</v>
      </c>
      <c r="E41">
        <v>-1</v>
      </c>
      <c r="F41">
        <v>30</v>
      </c>
      <c r="G41" s="1">
        <v>10</v>
      </c>
      <c r="H41" s="1">
        <v>4000</v>
      </c>
      <c r="I41" s="1">
        <v>0</v>
      </c>
      <c r="J41" s="2">
        <v>9</v>
      </c>
      <c r="K41" s="2">
        <v>44000</v>
      </c>
      <c r="L41" s="2">
        <v>0</v>
      </c>
      <c r="M41" s="1">
        <v>18</v>
      </c>
      <c r="N41" s="1">
        <v>0</v>
      </c>
      <c r="O41" s="1">
        <v>0</v>
      </c>
      <c r="P41" s="2">
        <v>25</v>
      </c>
      <c r="Q41" s="2">
        <v>7500</v>
      </c>
      <c r="R41" s="2">
        <v>0</v>
      </c>
      <c r="S41" t="s">
        <v>26</v>
      </c>
      <c r="T41">
        <v>-1</v>
      </c>
      <c r="U41">
        <v>0</v>
      </c>
      <c r="V41">
        <v>0</v>
      </c>
      <c r="W41">
        <v>2.8450000000000002</v>
      </c>
      <c r="X41">
        <v>9008</v>
      </c>
      <c r="Y41">
        <v>7000</v>
      </c>
      <c r="Z41">
        <v>9008</v>
      </c>
      <c r="AA41">
        <v>7000</v>
      </c>
      <c r="AB41" t="s">
        <v>94</v>
      </c>
      <c r="AC41" s="4" t="s">
        <v>144</v>
      </c>
      <c r="AD41" s="3" t="s">
        <v>163</v>
      </c>
    </row>
    <row r="42" spans="1:30" ht="33">
      <c r="A42">
        <v>40</v>
      </c>
      <c r="B42" t="s">
        <v>117</v>
      </c>
      <c r="C42" t="s">
        <v>121</v>
      </c>
      <c r="D42">
        <v>0</v>
      </c>
      <c r="E42">
        <v>-1</v>
      </c>
      <c r="F42">
        <v>30</v>
      </c>
      <c r="G42" s="1">
        <v>10</v>
      </c>
      <c r="H42" s="1">
        <v>4200</v>
      </c>
      <c r="I42" s="1">
        <v>0</v>
      </c>
      <c r="J42" s="2">
        <v>9</v>
      </c>
      <c r="K42" s="2">
        <v>46000</v>
      </c>
      <c r="L42" s="2">
        <v>0</v>
      </c>
      <c r="M42" s="1">
        <v>18</v>
      </c>
      <c r="N42" s="1">
        <v>0</v>
      </c>
      <c r="O42" s="1">
        <v>0</v>
      </c>
      <c r="P42" s="2">
        <v>25</v>
      </c>
      <c r="Q42" s="2">
        <v>8000</v>
      </c>
      <c r="R42" s="2">
        <v>0</v>
      </c>
      <c r="S42" t="s">
        <v>26</v>
      </c>
      <c r="T42">
        <v>-1</v>
      </c>
      <c r="U42">
        <v>0</v>
      </c>
      <c r="V42">
        <v>0</v>
      </c>
      <c r="W42">
        <v>2.8450000000000002</v>
      </c>
      <c r="X42">
        <v>9008</v>
      </c>
      <c r="Y42">
        <v>9000</v>
      </c>
      <c r="Z42">
        <v>9008</v>
      </c>
      <c r="AA42">
        <v>9000</v>
      </c>
      <c r="AB42" t="s">
        <v>94</v>
      </c>
      <c r="AC42" s="4" t="s">
        <v>145</v>
      </c>
      <c r="AD42" s="3" t="s">
        <v>164</v>
      </c>
    </row>
    <row r="43" spans="1:30" ht="33">
      <c r="A43">
        <v>41</v>
      </c>
      <c r="B43" t="s">
        <v>118</v>
      </c>
      <c r="C43" t="s">
        <v>122</v>
      </c>
      <c r="D43">
        <v>0</v>
      </c>
      <c r="E43">
        <v>-1</v>
      </c>
      <c r="F43">
        <v>30</v>
      </c>
      <c r="G43" s="1">
        <v>10</v>
      </c>
      <c r="H43" s="1">
        <v>4400</v>
      </c>
      <c r="I43" s="1">
        <v>0</v>
      </c>
      <c r="J43" s="2">
        <v>9</v>
      </c>
      <c r="K43" s="2">
        <v>48000</v>
      </c>
      <c r="L43" s="2">
        <v>0</v>
      </c>
      <c r="M43" s="1">
        <v>18</v>
      </c>
      <c r="N43" s="1">
        <v>0</v>
      </c>
      <c r="O43" s="1">
        <v>0</v>
      </c>
      <c r="P43" s="2">
        <v>25</v>
      </c>
      <c r="Q43" s="2">
        <v>8500</v>
      </c>
      <c r="R43" s="2">
        <v>0</v>
      </c>
      <c r="S43" t="s">
        <v>26</v>
      </c>
      <c r="T43">
        <v>-1</v>
      </c>
      <c r="U43">
        <v>0</v>
      </c>
      <c r="V43">
        <v>0</v>
      </c>
      <c r="W43">
        <v>2.8450000000000002</v>
      </c>
      <c r="X43">
        <v>9008</v>
      </c>
      <c r="Y43">
        <v>9000</v>
      </c>
      <c r="Z43">
        <v>9008</v>
      </c>
      <c r="AA43">
        <v>9000</v>
      </c>
      <c r="AB43" t="s">
        <v>94</v>
      </c>
      <c r="AC43" s="4" t="s">
        <v>145</v>
      </c>
      <c r="AD43" s="3" t="s">
        <v>165</v>
      </c>
    </row>
    <row r="44" spans="1:30" ht="33">
      <c r="A44">
        <v>42</v>
      </c>
      <c r="B44" t="s">
        <v>119</v>
      </c>
      <c r="C44" t="s">
        <v>123</v>
      </c>
      <c r="D44">
        <v>0</v>
      </c>
      <c r="E44">
        <v>-1</v>
      </c>
      <c r="F44">
        <v>30</v>
      </c>
      <c r="G44" s="1">
        <v>10</v>
      </c>
      <c r="H44" s="1">
        <v>4600</v>
      </c>
      <c r="I44" s="1">
        <v>0</v>
      </c>
      <c r="J44" s="2">
        <v>9</v>
      </c>
      <c r="K44" s="2">
        <v>50000</v>
      </c>
      <c r="L44" s="2">
        <v>0</v>
      </c>
      <c r="M44" s="1">
        <v>18</v>
      </c>
      <c r="N44" s="1">
        <v>0</v>
      </c>
      <c r="O44" s="1">
        <v>0</v>
      </c>
      <c r="P44" s="2">
        <v>25</v>
      </c>
      <c r="Q44" s="2">
        <v>9000</v>
      </c>
      <c r="R44" s="2">
        <v>0</v>
      </c>
      <c r="S44" t="s">
        <v>26</v>
      </c>
      <c r="T44">
        <v>-1</v>
      </c>
      <c r="U44">
        <v>0</v>
      </c>
      <c r="V44">
        <v>0</v>
      </c>
      <c r="W44">
        <v>2.8450000000000002</v>
      </c>
      <c r="X44">
        <v>9008</v>
      </c>
      <c r="Y44">
        <v>9000</v>
      </c>
      <c r="Z44">
        <v>9008</v>
      </c>
      <c r="AA44">
        <v>9000</v>
      </c>
      <c r="AB44" t="s">
        <v>94</v>
      </c>
      <c r="AC44" s="4" t="s">
        <v>145</v>
      </c>
      <c r="AD44" s="3" t="s">
        <v>166</v>
      </c>
    </row>
    <row r="45" spans="1:30" ht="33">
      <c r="A45">
        <v>43</v>
      </c>
      <c r="B45" t="s">
        <v>120</v>
      </c>
      <c r="C45" t="s">
        <v>124</v>
      </c>
      <c r="D45">
        <v>0</v>
      </c>
      <c r="E45">
        <v>-1</v>
      </c>
      <c r="F45">
        <v>30</v>
      </c>
      <c r="G45" s="1">
        <v>10</v>
      </c>
      <c r="H45" s="1">
        <v>4800</v>
      </c>
      <c r="I45" s="1">
        <v>0</v>
      </c>
      <c r="J45" s="2">
        <v>9</v>
      </c>
      <c r="K45" s="2">
        <v>52000</v>
      </c>
      <c r="L45" s="2">
        <v>0</v>
      </c>
      <c r="M45" s="1">
        <v>18</v>
      </c>
      <c r="N45" s="1">
        <v>0</v>
      </c>
      <c r="O45" s="1">
        <v>0</v>
      </c>
      <c r="P45" s="2">
        <v>25</v>
      </c>
      <c r="Q45" s="2">
        <v>9500</v>
      </c>
      <c r="R45" s="2">
        <v>0</v>
      </c>
      <c r="S45" t="s">
        <v>26</v>
      </c>
      <c r="T45">
        <v>-1</v>
      </c>
      <c r="U45">
        <v>0</v>
      </c>
      <c r="V45">
        <v>0</v>
      </c>
      <c r="W45">
        <v>2.8450000000000002</v>
      </c>
      <c r="X45">
        <v>9008</v>
      </c>
      <c r="Y45">
        <v>9000</v>
      </c>
      <c r="Z45">
        <v>9008</v>
      </c>
      <c r="AA45">
        <v>9000</v>
      </c>
      <c r="AB45" t="s">
        <v>94</v>
      </c>
      <c r="AC45" s="4" t="s">
        <v>145</v>
      </c>
      <c r="AD45" s="3" t="s">
        <v>167</v>
      </c>
    </row>
    <row r="46" spans="1:30" ht="33">
      <c r="A46">
        <v>44</v>
      </c>
      <c r="B46" t="s">
        <v>182</v>
      </c>
      <c r="C46" t="s">
        <v>186</v>
      </c>
      <c r="D46">
        <v>0</v>
      </c>
      <c r="E46">
        <v>-1</v>
      </c>
      <c r="F46">
        <v>30</v>
      </c>
      <c r="G46" s="1">
        <v>10</v>
      </c>
      <c r="H46" s="1">
        <v>5000</v>
      </c>
      <c r="I46" s="1">
        <v>0</v>
      </c>
      <c r="J46" s="2">
        <v>9</v>
      </c>
      <c r="K46" s="2">
        <v>54000</v>
      </c>
      <c r="L46" s="2">
        <v>0</v>
      </c>
      <c r="M46" s="1">
        <v>18</v>
      </c>
      <c r="N46" s="1">
        <v>0</v>
      </c>
      <c r="O46" s="1">
        <v>0</v>
      </c>
      <c r="P46" s="2">
        <v>25</v>
      </c>
      <c r="Q46" s="2">
        <v>10000</v>
      </c>
      <c r="R46" s="2">
        <v>0</v>
      </c>
      <c r="S46" t="s">
        <v>26</v>
      </c>
      <c r="T46">
        <v>-1</v>
      </c>
      <c r="U46">
        <v>0</v>
      </c>
      <c r="V46">
        <v>0</v>
      </c>
      <c r="W46">
        <v>2.8450000000000002</v>
      </c>
      <c r="X46">
        <v>9008</v>
      </c>
      <c r="Y46">
        <v>11000</v>
      </c>
      <c r="Z46">
        <v>9008</v>
      </c>
      <c r="AA46">
        <v>11000</v>
      </c>
      <c r="AB46" t="s">
        <v>94</v>
      </c>
      <c r="AC46" s="4" t="s">
        <v>190</v>
      </c>
      <c r="AD46" s="3" t="s">
        <v>191</v>
      </c>
    </row>
    <row r="47" spans="1:30" ht="33">
      <c r="A47">
        <v>45</v>
      </c>
      <c r="B47" t="s">
        <v>183</v>
      </c>
      <c r="C47" t="s">
        <v>187</v>
      </c>
      <c r="D47">
        <v>0</v>
      </c>
      <c r="E47">
        <v>-1</v>
      </c>
      <c r="F47">
        <v>30</v>
      </c>
      <c r="G47" s="1">
        <v>10</v>
      </c>
      <c r="H47" s="1">
        <v>5200</v>
      </c>
      <c r="I47" s="1">
        <v>0</v>
      </c>
      <c r="J47" s="2">
        <v>9</v>
      </c>
      <c r="K47" s="2">
        <v>56000</v>
      </c>
      <c r="L47" s="2">
        <v>0</v>
      </c>
      <c r="M47" s="1">
        <v>18</v>
      </c>
      <c r="N47" s="1">
        <v>0</v>
      </c>
      <c r="O47" s="1">
        <v>0</v>
      </c>
      <c r="P47" s="2">
        <v>25</v>
      </c>
      <c r="Q47" s="2">
        <v>10500</v>
      </c>
      <c r="R47" s="2">
        <v>0</v>
      </c>
      <c r="S47" t="s">
        <v>26</v>
      </c>
      <c r="T47">
        <v>-1</v>
      </c>
      <c r="U47">
        <v>0</v>
      </c>
      <c r="V47">
        <v>0</v>
      </c>
      <c r="W47">
        <v>2.8450000000000002</v>
      </c>
      <c r="X47">
        <v>9008</v>
      </c>
      <c r="Y47">
        <v>11000</v>
      </c>
      <c r="Z47">
        <v>9008</v>
      </c>
      <c r="AA47">
        <v>11000</v>
      </c>
      <c r="AB47" t="s">
        <v>94</v>
      </c>
      <c r="AC47" s="4" t="s">
        <v>190</v>
      </c>
      <c r="AD47" s="3" t="s">
        <v>192</v>
      </c>
    </row>
    <row r="48" spans="1:30" ht="33">
      <c r="A48">
        <v>46</v>
      </c>
      <c r="B48" t="s">
        <v>184</v>
      </c>
      <c r="C48" t="s">
        <v>188</v>
      </c>
      <c r="D48">
        <v>0</v>
      </c>
      <c r="E48">
        <v>-1</v>
      </c>
      <c r="F48">
        <v>30</v>
      </c>
      <c r="G48" s="1">
        <v>10</v>
      </c>
      <c r="H48" s="1">
        <v>5400</v>
      </c>
      <c r="I48" s="1">
        <v>0</v>
      </c>
      <c r="J48" s="2">
        <v>9</v>
      </c>
      <c r="K48" s="2">
        <v>58000</v>
      </c>
      <c r="L48" s="2">
        <v>0</v>
      </c>
      <c r="M48" s="1">
        <v>18</v>
      </c>
      <c r="N48" s="1">
        <v>0</v>
      </c>
      <c r="O48" s="1">
        <v>0</v>
      </c>
      <c r="P48" s="2">
        <v>25</v>
      </c>
      <c r="Q48" s="2">
        <v>11000</v>
      </c>
      <c r="R48" s="2">
        <v>0</v>
      </c>
      <c r="S48" t="s">
        <v>26</v>
      </c>
      <c r="T48">
        <v>-1</v>
      </c>
      <c r="U48">
        <v>0</v>
      </c>
      <c r="V48">
        <v>0</v>
      </c>
      <c r="W48">
        <v>2.8450000000000002</v>
      </c>
      <c r="X48">
        <v>9008</v>
      </c>
      <c r="Y48">
        <v>11000</v>
      </c>
      <c r="Z48">
        <v>9008</v>
      </c>
      <c r="AA48">
        <v>11000</v>
      </c>
      <c r="AB48" t="s">
        <v>94</v>
      </c>
      <c r="AC48" s="4" t="s">
        <v>190</v>
      </c>
      <c r="AD48" s="3" t="s">
        <v>193</v>
      </c>
    </row>
    <row r="49" spans="1:30" ht="33">
      <c r="A49">
        <v>47</v>
      </c>
      <c r="B49" t="s">
        <v>185</v>
      </c>
      <c r="C49" t="s">
        <v>189</v>
      </c>
      <c r="D49">
        <v>0</v>
      </c>
      <c r="E49">
        <v>-1</v>
      </c>
      <c r="F49">
        <v>30</v>
      </c>
      <c r="G49" s="1">
        <v>10</v>
      </c>
      <c r="H49" s="1">
        <v>5600</v>
      </c>
      <c r="I49" s="1">
        <v>0</v>
      </c>
      <c r="J49" s="2">
        <v>9</v>
      </c>
      <c r="K49" s="2">
        <v>60000</v>
      </c>
      <c r="L49" s="2">
        <v>0</v>
      </c>
      <c r="M49" s="1">
        <v>18</v>
      </c>
      <c r="N49" s="1">
        <v>0</v>
      </c>
      <c r="O49" s="1">
        <v>0</v>
      </c>
      <c r="P49" s="2">
        <v>25</v>
      </c>
      <c r="Q49" s="2">
        <v>11500</v>
      </c>
      <c r="R49" s="2">
        <v>0</v>
      </c>
      <c r="S49" t="s">
        <v>26</v>
      </c>
      <c r="T49">
        <v>-1</v>
      </c>
      <c r="U49">
        <v>0</v>
      </c>
      <c r="V49">
        <v>0</v>
      </c>
      <c r="W49">
        <v>2.8450000000000002</v>
      </c>
      <c r="X49">
        <v>9008</v>
      </c>
      <c r="Y49">
        <v>11000</v>
      </c>
      <c r="Z49">
        <v>9008</v>
      </c>
      <c r="AA49">
        <v>11000</v>
      </c>
      <c r="AB49" t="s">
        <v>94</v>
      </c>
      <c r="AC49" s="4" t="s">
        <v>190</v>
      </c>
      <c r="AD49" s="3" t="s">
        <v>194</v>
      </c>
    </row>
    <row r="50" spans="1:30">
      <c r="A50">
        <v>48</v>
      </c>
      <c r="B50" t="s">
        <v>195</v>
      </c>
      <c r="C50" s="1" t="s">
        <v>199</v>
      </c>
      <c r="D50">
        <v>0</v>
      </c>
      <c r="E50">
        <v>-1</v>
      </c>
      <c r="F50">
        <v>30</v>
      </c>
      <c r="G50" s="1">
        <v>10</v>
      </c>
      <c r="H50" s="1">
        <v>5800</v>
      </c>
      <c r="I50" s="1">
        <v>0</v>
      </c>
      <c r="J50" s="2">
        <v>57</v>
      </c>
      <c r="K50" s="6">
        <v>0.5</v>
      </c>
      <c r="L50" s="2">
        <v>0</v>
      </c>
      <c r="M50" s="1">
        <v>18</v>
      </c>
      <c r="N50" s="1">
        <v>0</v>
      </c>
      <c r="O50" s="1">
        <v>0</v>
      </c>
      <c r="P50" s="2">
        <v>25</v>
      </c>
      <c r="Q50" s="2">
        <v>12000</v>
      </c>
      <c r="R50" s="2">
        <v>0</v>
      </c>
      <c r="S50" t="s">
        <v>81</v>
      </c>
      <c r="T50">
        <v>-1</v>
      </c>
      <c r="U50">
        <v>0</v>
      </c>
      <c r="V50">
        <v>0</v>
      </c>
      <c r="W50">
        <v>2.8450000000000002</v>
      </c>
      <c r="X50">
        <v>9008</v>
      </c>
      <c r="Y50">
        <v>13000</v>
      </c>
      <c r="Z50">
        <v>9008</v>
      </c>
      <c r="AA50">
        <v>13000</v>
      </c>
      <c r="AB50" t="s">
        <v>95</v>
      </c>
      <c r="AC50" s="4" t="s">
        <v>203</v>
      </c>
      <c r="AD50" s="4" t="s">
        <v>203</v>
      </c>
    </row>
    <row r="51" spans="1:30">
      <c r="A51">
        <v>49</v>
      </c>
      <c r="B51" t="s">
        <v>196</v>
      </c>
      <c r="C51" t="s">
        <v>200</v>
      </c>
      <c r="D51">
        <v>0</v>
      </c>
      <c r="E51">
        <v>-1</v>
      </c>
      <c r="F51">
        <v>30</v>
      </c>
      <c r="G51" s="1">
        <v>10</v>
      </c>
      <c r="H51" s="1">
        <v>6000</v>
      </c>
      <c r="I51" s="1">
        <v>0</v>
      </c>
      <c r="J51" s="2">
        <v>57</v>
      </c>
      <c r="K51" s="6">
        <v>0.7</v>
      </c>
      <c r="L51" s="2">
        <v>0</v>
      </c>
      <c r="M51" s="1">
        <v>18</v>
      </c>
      <c r="N51" s="1">
        <v>0</v>
      </c>
      <c r="O51" s="1">
        <v>0</v>
      </c>
      <c r="P51" s="2">
        <v>25</v>
      </c>
      <c r="Q51" s="2">
        <v>12500</v>
      </c>
      <c r="R51" s="2">
        <v>0</v>
      </c>
      <c r="S51" t="s">
        <v>81</v>
      </c>
      <c r="T51">
        <v>-1</v>
      </c>
      <c r="U51">
        <v>0</v>
      </c>
      <c r="V51">
        <v>0</v>
      </c>
      <c r="W51">
        <v>2.8450000000000002</v>
      </c>
      <c r="X51">
        <v>9008</v>
      </c>
      <c r="Y51">
        <v>13000</v>
      </c>
      <c r="Z51">
        <v>9008</v>
      </c>
      <c r="AA51">
        <v>13000</v>
      </c>
      <c r="AB51" t="s">
        <v>95</v>
      </c>
      <c r="AC51" s="4" t="s">
        <v>203</v>
      </c>
      <c r="AD51" s="4" t="s">
        <v>203</v>
      </c>
    </row>
    <row r="52" spans="1:30">
      <c r="A52">
        <v>50</v>
      </c>
      <c r="B52" t="s">
        <v>197</v>
      </c>
      <c r="C52" t="s">
        <v>201</v>
      </c>
      <c r="D52">
        <v>0</v>
      </c>
      <c r="E52">
        <v>-1</v>
      </c>
      <c r="F52">
        <v>30</v>
      </c>
      <c r="G52" s="1">
        <v>10</v>
      </c>
      <c r="H52" s="1">
        <v>6200</v>
      </c>
      <c r="I52" s="1">
        <v>0</v>
      </c>
      <c r="J52" s="2">
        <v>57</v>
      </c>
      <c r="K52" s="6">
        <v>1</v>
      </c>
      <c r="L52" s="2">
        <v>0</v>
      </c>
      <c r="M52" s="1">
        <v>18</v>
      </c>
      <c r="N52" s="1">
        <v>0</v>
      </c>
      <c r="O52" s="1">
        <v>0</v>
      </c>
      <c r="P52" s="2">
        <v>25</v>
      </c>
      <c r="Q52" s="2">
        <v>13000</v>
      </c>
      <c r="R52" s="2">
        <v>0</v>
      </c>
      <c r="S52" t="s">
        <v>81</v>
      </c>
      <c r="T52">
        <v>-1</v>
      </c>
      <c r="U52">
        <v>0</v>
      </c>
      <c r="V52">
        <v>0</v>
      </c>
      <c r="W52">
        <v>2.8450000000000002</v>
      </c>
      <c r="X52">
        <v>9008</v>
      </c>
      <c r="Y52">
        <v>13000</v>
      </c>
      <c r="Z52">
        <v>9008</v>
      </c>
      <c r="AA52">
        <v>13000</v>
      </c>
      <c r="AB52" t="s">
        <v>95</v>
      </c>
      <c r="AC52" s="4" t="s">
        <v>203</v>
      </c>
      <c r="AD52" s="4" t="s">
        <v>203</v>
      </c>
    </row>
    <row r="53" spans="1:30">
      <c r="A53">
        <v>51</v>
      </c>
      <c r="B53" t="s">
        <v>198</v>
      </c>
      <c r="C53" t="s">
        <v>202</v>
      </c>
      <c r="D53">
        <v>0</v>
      </c>
      <c r="E53">
        <v>-1</v>
      </c>
      <c r="F53">
        <v>30</v>
      </c>
      <c r="G53" s="1">
        <v>10</v>
      </c>
      <c r="H53" s="1">
        <v>6400</v>
      </c>
      <c r="I53" s="1">
        <v>0</v>
      </c>
      <c r="J53" s="2">
        <v>57</v>
      </c>
      <c r="K53" s="6">
        <v>1.3</v>
      </c>
      <c r="L53" s="2">
        <v>0</v>
      </c>
      <c r="M53" s="1">
        <v>18</v>
      </c>
      <c r="N53" s="1">
        <v>0</v>
      </c>
      <c r="O53" s="1">
        <v>0</v>
      </c>
      <c r="P53" s="2">
        <v>25</v>
      </c>
      <c r="Q53" s="2">
        <v>13500</v>
      </c>
      <c r="R53" s="2">
        <v>0</v>
      </c>
      <c r="S53" t="s">
        <v>81</v>
      </c>
      <c r="T53">
        <v>-1</v>
      </c>
      <c r="U53">
        <v>0</v>
      </c>
      <c r="V53">
        <v>0</v>
      </c>
      <c r="W53">
        <v>2.8450000000000002</v>
      </c>
      <c r="X53">
        <v>9008</v>
      </c>
      <c r="Y53">
        <v>13000</v>
      </c>
      <c r="Z53">
        <v>9008</v>
      </c>
      <c r="AA53">
        <v>13000</v>
      </c>
      <c r="AB53" t="s">
        <v>95</v>
      </c>
      <c r="AC53" s="4" t="s">
        <v>203</v>
      </c>
      <c r="AD53" s="4" t="s">
        <v>203</v>
      </c>
    </row>
    <row r="54" spans="1:30" ht="33">
      <c r="A54">
        <v>52</v>
      </c>
      <c r="B54" t="s">
        <v>204</v>
      </c>
      <c r="C54" t="s">
        <v>207</v>
      </c>
      <c r="D54">
        <v>0</v>
      </c>
      <c r="E54">
        <v>-1</v>
      </c>
      <c r="F54">
        <v>30</v>
      </c>
      <c r="G54" s="1">
        <v>10</v>
      </c>
      <c r="H54" s="1">
        <v>2200</v>
      </c>
      <c r="I54" s="1">
        <v>0</v>
      </c>
      <c r="J54" s="2">
        <v>9</v>
      </c>
      <c r="K54" s="2">
        <v>22000</v>
      </c>
      <c r="L54" s="2">
        <v>0</v>
      </c>
      <c r="M54" s="1">
        <v>18</v>
      </c>
      <c r="N54" s="1">
        <v>0</v>
      </c>
      <c r="O54" s="1">
        <v>0</v>
      </c>
      <c r="P54" s="2">
        <v>25</v>
      </c>
      <c r="Q54" s="2">
        <v>2000</v>
      </c>
      <c r="R54" s="2">
        <v>0</v>
      </c>
      <c r="S54" t="s">
        <v>208</v>
      </c>
      <c r="T54">
        <v>-1</v>
      </c>
      <c r="U54">
        <v>0</v>
      </c>
      <c r="V54">
        <v>0</v>
      </c>
      <c r="W54">
        <v>2.8450000000000002</v>
      </c>
      <c r="X54">
        <v>9008</v>
      </c>
      <c r="Y54">
        <v>15000</v>
      </c>
      <c r="Z54">
        <v>9008</v>
      </c>
      <c r="AA54">
        <v>15000</v>
      </c>
      <c r="AB54" t="s">
        <v>94</v>
      </c>
      <c r="AC54" s="4" t="s">
        <v>205</v>
      </c>
      <c r="AD54" s="3" t="s">
        <v>206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/>
  <cols>
    <col min="2" max="2" width="24.375" customWidth="1"/>
  </cols>
  <sheetData>
    <row r="1" spans="1:5">
      <c r="B1">
        <v>2.83</v>
      </c>
      <c r="C1">
        <v>2.8450000000000002</v>
      </c>
    </row>
    <row r="2" spans="1:5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>
      <c r="A4">
        <v>3</v>
      </c>
      <c r="B4">
        <f t="shared" si="0"/>
        <v>22.400264726326821</v>
      </c>
      <c r="C4">
        <f t="shared" si="1"/>
        <v>22.772461141584433</v>
      </c>
    </row>
    <row r="5" spans="1:5">
      <c r="A5">
        <v>4</v>
      </c>
      <c r="B5">
        <f t="shared" si="0"/>
        <v>50.562643959256128</v>
      </c>
      <c r="C5">
        <f t="shared" si="1"/>
        <v>51.625072590216092</v>
      </c>
    </row>
    <row r="6" spans="1:5">
      <c r="A6">
        <v>5</v>
      </c>
      <c r="B6">
        <f t="shared" si="0"/>
        <v>95.07911097730053</v>
      </c>
      <c r="C6">
        <f t="shared" si="1"/>
        <v>97.402400961655673</v>
      </c>
    </row>
    <row r="7" spans="1:5">
      <c r="A7">
        <v>6</v>
      </c>
      <c r="B7">
        <f t="shared" si="0"/>
        <v>159.28249086551418</v>
      </c>
      <c r="C7">
        <f t="shared" si="1"/>
        <v>163.62147649198724</v>
      </c>
    </row>
    <row r="8" spans="1:5">
      <c r="A8">
        <v>7</v>
      </c>
      <c r="B8">
        <f t="shared" si="0"/>
        <v>246.3924824918706</v>
      </c>
      <c r="C8">
        <f t="shared" si="1"/>
        <v>253.69033610593624</v>
      </c>
    </row>
    <row r="9" spans="1:5">
      <c r="A9">
        <v>8</v>
      </c>
      <c r="B9">
        <f t="shared" si="0"/>
        <v>359.53788818892713</v>
      </c>
      <c r="C9">
        <f t="shared" si="1"/>
        <v>370.92919156604881</v>
      </c>
    </row>
    <row r="10" spans="1:5">
      <c r="A10">
        <v>9</v>
      </c>
      <c r="B10">
        <f t="shared" si="0"/>
        <v>501.77185980952157</v>
      </c>
      <c r="C10">
        <f t="shared" si="1"/>
        <v>518.58498644497297</v>
      </c>
    </row>
    <row r="11" spans="1:5">
      <c r="A11">
        <v>10</v>
      </c>
      <c r="B11">
        <f t="shared" si="0"/>
        <v>676.08297539198213</v>
      </c>
      <c r="C11">
        <f t="shared" si="1"/>
        <v>699.84199600227441</v>
      </c>
    </row>
    <row r="12" spans="1:5">
      <c r="A12">
        <v>11</v>
      </c>
      <c r="B12">
        <f t="shared" si="0"/>
        <v>885.40363167152998</v>
      </c>
      <c r="C12">
        <f t="shared" si="1"/>
        <v>917.82987409663542</v>
      </c>
    </row>
    <row r="13" spans="1:5">
      <c r="A13">
        <v>12</v>
      </c>
      <c r="B13">
        <f t="shared" si="0"/>
        <v>1132.6166099503471</v>
      </c>
      <c r="C13">
        <f t="shared" si="1"/>
        <v>1175.6299594921711</v>
      </c>
    </row>
    <row r="14" spans="1:5">
      <c r="A14">
        <v>13</v>
      </c>
      <c r="B14">
        <f t="shared" si="0"/>
        <v>1420.5603445789877</v>
      </c>
      <c r="C14">
        <f t="shared" si="1"/>
        <v>1476.2803438430208</v>
      </c>
    </row>
    <row r="15" spans="1:5">
      <c r="A15">
        <v>14</v>
      </c>
      <c r="B15">
        <f t="shared" si="0"/>
        <v>1752.033238058892</v>
      </c>
      <c r="C15">
        <f t="shared" si="1"/>
        <v>1822.780028356379</v>
      </c>
    </row>
    <row r="16" spans="1:5">
      <c r="A16">
        <v>15</v>
      </c>
      <c r="B16">
        <f t="shared" si="0"/>
        <v>2129.797255835339</v>
      </c>
      <c r="C16">
        <f t="shared" si="1"/>
        <v>2218.092390996329</v>
      </c>
    </row>
    <row r="17" spans="1:3">
      <c r="A17">
        <v>16</v>
      </c>
      <c r="B17">
        <f t="shared" si="0"/>
        <v>2556.5809641505007</v>
      </c>
      <c r="C17">
        <f t="shared" si="1"/>
        <v>2665.1481199450814</v>
      </c>
    </row>
    <row r="18" spans="1:3">
      <c r="A18">
        <v>17</v>
      </c>
      <c r="B18">
        <f t="shared" si="0"/>
        <v>3035.0821287741778</v>
      </c>
      <c r="C18">
        <f t="shared" si="1"/>
        <v>3166.847725754109</v>
      </c>
    </row>
    <row r="19" spans="1:3">
      <c r="A19">
        <v>18</v>
      </c>
      <c r="B19">
        <f t="shared" si="0"/>
        <v>3567.9699616562498</v>
      </c>
      <c r="C19">
        <f t="shared" si="1"/>
        <v>3726.0637153424486</v>
      </c>
    </row>
    <row r="20" spans="1:3">
      <c r="A20">
        <v>19</v>
      </c>
      <c r="B20">
        <f t="shared" si="0"/>
        <v>4157.8870811600145</v>
      </c>
      <c r="C20">
        <f t="shared" si="1"/>
        <v>4345.6424906336697</v>
      </c>
    </row>
    <row r="21" spans="1:3">
      <c r="A21">
        <v>20</v>
      </c>
      <c r="B21">
        <f t="shared" si="0"/>
        <v>4807.4512363078502</v>
      </c>
      <c r="C21">
        <f t="shared" si="1"/>
        <v>5028.4060201068032</v>
      </c>
    </row>
    <row r="22" spans="1:3">
      <c r="A22">
        <v>21</v>
      </c>
      <c r="B22">
        <f t="shared" si="0"/>
        <v>5519.2568343947496</v>
      </c>
      <c r="C22">
        <f t="shared" si="1"/>
        <v>5777.1533209679246</v>
      </c>
    </row>
    <row r="23" spans="1:3">
      <c r="A23">
        <v>22</v>
      </c>
      <c r="B23">
        <f t="shared" si="0"/>
        <v>6295.8763031163353</v>
      </c>
      <c r="C23">
        <f t="shared" si="1"/>
        <v>6594.661781809391</v>
      </c>
    </row>
    <row r="24" spans="1:3">
      <c r="A24">
        <v>23</v>
      </c>
      <c r="B24">
        <f t="shared" si="0"/>
        <v>7139.8613121724284</v>
      </c>
      <c r="C24">
        <f t="shared" si="1"/>
        <v>7483.6883497116814</v>
      </c>
    </row>
    <row r="25" spans="1:3">
      <c r="A25">
        <v>24</v>
      </c>
      <c r="B25">
        <f t="shared" si="0"/>
        <v>8053.7438745764639</v>
      </c>
      <c r="C25">
        <f t="shared" si="1"/>
        <v>8446.9706012171773</v>
      </c>
    </row>
    <row r="26" spans="1:3">
      <c r="A26">
        <v>25</v>
      </c>
      <c r="B26">
        <f t="shared" si="0"/>
        <v>9040.0373442338296</v>
      </c>
      <c r="C26">
        <f t="shared" si="1"/>
        <v>9487.2277130951425</v>
      </c>
    </row>
    <row r="27" spans="1:3">
      <c r="A27">
        <v>26</v>
      </c>
      <c r="B27">
        <f t="shared" si="0"/>
        <v>10101.237323475965</v>
      </c>
      <c r="C27">
        <f t="shared" si="1"/>
        <v>10607.161346061152</v>
      </c>
    </row>
    <row r="28" spans="1:3">
      <c r="A28">
        <v>27</v>
      </c>
      <c r="B28">
        <f t="shared" si="0"/>
        <v>11239.822491954637</v>
      </c>
      <c r="C28">
        <f t="shared" si="1"/>
        <v>11809.456452427221</v>
      </c>
    </row>
    <row r="29" spans="1:3">
      <c r="A29">
        <v>28</v>
      </c>
      <c r="B29">
        <f t="shared" si="0"/>
        <v>12458.255366473719</v>
      </c>
      <c r="C29">
        <f t="shared" si="1"/>
        <v>13096.782016905277</v>
      </c>
    </row>
    <row r="30" spans="1:3">
      <c r="A30">
        <v>29</v>
      </c>
      <c r="B30">
        <f t="shared" si="0"/>
        <v>13758.98299985662</v>
      </c>
      <c r="C30">
        <f t="shared" si="1"/>
        <v>14471.791738367547</v>
      </c>
    </row>
    <row r="31" spans="1:3">
      <c r="A31">
        <v>30</v>
      </c>
      <c r="B31">
        <f t="shared" si="0"/>
        <v>15144.437625743107</v>
      </c>
      <c r="C31">
        <f t="shared" si="1"/>
        <v>15937.124659210675</v>
      </c>
    </row>
    <row r="32" spans="1:3">
      <c r="A32">
        <v>31</v>
      </c>
      <c r="B32">
        <f t="shared" si="0"/>
        <v>16617.037255218696</v>
      </c>
      <c r="C32">
        <f t="shared" si="1"/>
        <v>17495.405748018162</v>
      </c>
    </row>
    <row r="33" spans="1:3">
      <c r="A33">
        <v>32</v>
      </c>
      <c r="B33">
        <f t="shared" si="0"/>
        <v>18179.186230359588</v>
      </c>
      <c r="C33">
        <f t="shared" si="1"/>
        <v>19149.246440427458</v>
      </c>
    </row>
    <row r="34" spans="1:3">
      <c r="A34">
        <v>33</v>
      </c>
      <c r="B34">
        <f t="shared" si="0"/>
        <v>19833.275739093413</v>
      </c>
      <c r="C34">
        <f t="shared" si="1"/>
        <v>20901.245142450953</v>
      </c>
    </row>
    <row r="35" spans="1:3">
      <c r="A35">
        <v>34</v>
      </c>
      <c r="B35">
        <f t="shared" si="0"/>
        <v>21581.684295203057</v>
      </c>
      <c r="C35">
        <f t="shared" si="1"/>
        <v>22753.987699949073</v>
      </c>
    </row>
    <row r="36" spans="1:3">
      <c r="A36">
        <v>35</v>
      </c>
      <c r="B36">
        <f t="shared" si="0"/>
        <v>23426.778186817162</v>
      </c>
      <c r="C36">
        <f t="shared" si="1"/>
        <v>24710.047837487575</v>
      </c>
    </row>
    <row r="37" spans="1:3">
      <c r="A37">
        <v>36</v>
      </c>
      <c r="B37">
        <f t="shared" si="0"/>
        <v>25370.91189632261</v>
      </c>
      <c r="C37">
        <f t="shared" si="1"/>
        <v>26771.987569417935</v>
      </c>
    </row>
    <row r="38" spans="1:3">
      <c r="A38">
        <v>37</v>
      </c>
      <c r="B38">
        <f t="shared" si="0"/>
        <v>27416.428494282842</v>
      </c>
      <c r="C38">
        <f t="shared" si="1"/>
        <v>28942.357585680427</v>
      </c>
    </row>
    <row r="39" spans="1:3">
      <c r="A39">
        <v>38</v>
      </c>
      <c r="B39">
        <f t="shared" si="0"/>
        <v>29565.660009648902</v>
      </c>
      <c r="C39">
        <f t="shared" si="1"/>
        <v>31223.697614544548</v>
      </c>
    </row>
    <row r="40" spans="1:3">
      <c r="A40">
        <v>39</v>
      </c>
      <c r="B40">
        <f t="shared" si="0"/>
        <v>31820.92777829133</v>
      </c>
      <c r="C40">
        <f t="shared" si="1"/>
        <v>33618.536764250108</v>
      </c>
    </row>
    <row r="41" spans="1:3">
      <c r="A41">
        <v>40</v>
      </c>
      <c r="B41">
        <f t="shared" si="0"/>
        <v>34184.542771659304</v>
      </c>
      <c r="C41">
        <f t="shared" si="1"/>
        <v>36129.39384529907</v>
      </c>
    </row>
    <row r="42" spans="1:3">
      <c r="A42">
        <v>41</v>
      </c>
      <c r="B42">
        <f t="shared" si="0"/>
        <v>36658.805907179798</v>
      </c>
      <c r="C42">
        <f t="shared" si="1"/>
        <v>38758.777674962395</v>
      </c>
    </row>
    <row r="43" spans="1:3">
      <c r="A43">
        <v>42</v>
      </c>
      <c r="B43">
        <f t="shared" si="0"/>
        <v>39246.008341842775</v>
      </c>
      <c r="C43">
        <f t="shared" si="1"/>
        <v>41509.187365401791</v>
      </c>
    </row>
    <row r="44" spans="1:3">
      <c r="A44">
        <v>43</v>
      </c>
      <c r="B44">
        <f t="shared" si="0"/>
        <v>41948.431750270473</v>
      </c>
      <c r="C44">
        <f t="shared" si="1"/>
        <v>44383.112596667917</v>
      </c>
    </row>
    <row r="45" spans="1:3">
      <c r="A45">
        <v>44</v>
      </c>
      <c r="B45">
        <f t="shared" si="0"/>
        <v>44768.348588439905</v>
      </c>
      <c r="C45">
        <f t="shared" si="1"/>
        <v>47383.033875707704</v>
      </c>
    </row>
    <row r="46" spans="1:3">
      <c r="A46">
        <v>45</v>
      </c>
      <c r="B46">
        <f t="shared" si="0"/>
        <v>47708.02234411594</v>
      </c>
      <c r="C46">
        <f t="shared" si="1"/>
        <v>50511.42278240803</v>
      </c>
    </row>
    <row r="47" spans="1:3">
      <c r="A47">
        <v>46</v>
      </c>
      <c r="B47">
        <f t="shared" si="0"/>
        <v>50769.707774950468</v>
      </c>
      <c r="C47">
        <f t="shared" si="1"/>
        <v>53770.742203603259</v>
      </c>
    </row>
    <row r="48" spans="1:3">
      <c r="A48">
        <v>47</v>
      </c>
      <c r="B48">
        <f t="shared" si="0"/>
        <v>53955.651135115229</v>
      </c>
      <c r="C48">
        <f t="shared" si="1"/>
        <v>57163.446555889997</v>
      </c>
    </row>
    <row r="49" spans="1:3">
      <c r="A49">
        <v>48</v>
      </c>
      <c r="B49">
        <f t="shared" si="0"/>
        <v>57268.090391259095</v>
      </c>
      <c r="C49">
        <f t="shared" si="1"/>
        <v>60691.98199801625</v>
      </c>
    </row>
    <row r="50" spans="1:3">
      <c r="A50">
        <v>49</v>
      </c>
      <c r="B50">
        <f t="shared" si="0"/>
        <v>60709.255428506753</v>
      </c>
      <c r="C50">
        <f t="shared" si="1"/>
        <v>64358.786633542899</v>
      </c>
    </row>
    <row r="51" spans="1:3">
      <c r="A51">
        <v>50</v>
      </c>
      <c r="B51">
        <f t="shared" si="0"/>
        <v>64281.368247157865</v>
      </c>
      <c r="C51">
        <f t="shared" si="1"/>
        <v>68166.290704418891</v>
      </c>
    </row>
    <row r="52" spans="1:3">
      <c r="A52">
        <v>51</v>
      </c>
      <c r="B52">
        <f t="shared" si="0"/>
        <v>67986.643150685093</v>
      </c>
      <c r="C52">
        <f t="shared" si="1"/>
        <v>72116.91677605045</v>
      </c>
    </row>
    <row r="53" spans="1:3">
      <c r="A53">
        <v>52</v>
      </c>
      <c r="B53">
        <f t="shared" si="0"/>
        <v>71827.286925585664</v>
      </c>
      <c r="C53">
        <f t="shared" si="1"/>
        <v>76213.079914405185</v>
      </c>
    </row>
    <row r="54" spans="1:3">
      <c r="A54">
        <v>53</v>
      </c>
      <c r="B54">
        <f t="shared" si="0"/>
        <v>75805.499013587862</v>
      </c>
      <c r="C54">
        <f t="shared" si="1"/>
        <v>80457.18785563916</v>
      </c>
    </row>
    <row r="55" spans="1:3">
      <c r="A55">
        <v>54</v>
      </c>
      <c r="B55">
        <f t="shared" si="0"/>
        <v>79923.471676682253</v>
      </c>
      <c r="C55">
        <f t="shared" si="1"/>
        <v>84851.641168703747</v>
      </c>
    </row>
    <row r="56" spans="1:3">
      <c r="A56">
        <v>55</v>
      </c>
      <c r="B56">
        <f t="shared" si="0"/>
        <v>84183.390155402391</v>
      </c>
      <c r="C56">
        <f t="shared" si="1"/>
        <v>89398.83341134651</v>
      </c>
    </row>
    <row r="57" spans="1:3">
      <c r="A57">
        <v>56</v>
      </c>
      <c r="B57">
        <f t="shared" si="0"/>
        <v>88587.432820754504</v>
      </c>
      <c r="C57">
        <f t="shared" si="1"/>
        <v>94101.151279894388</v>
      </c>
    </row>
    <row r="58" spans="1:3">
      <c r="A58">
        <v>57</v>
      </c>
      <c r="B58">
        <f t="shared" si="0"/>
        <v>93137.771320158616</v>
      </c>
      <c r="C58">
        <f t="shared" si="1"/>
        <v>98960.974753173403</v>
      </c>
    </row>
    <row r="59" spans="1:3">
      <c r="A59">
        <v>58</v>
      </c>
      <c r="B59">
        <f t="shared" si="0"/>
        <v>97836.570717742376</v>
      </c>
      <c r="C59">
        <f t="shared" si="1"/>
        <v>103980.67723089711</v>
      </c>
    </row>
    <row r="60" spans="1:3">
      <c r="A60">
        <v>59</v>
      </c>
      <c r="B60">
        <f t="shared" si="0"/>
        <v>102685.98962929921</v>
      </c>
      <c r="C60">
        <f t="shared" si="1"/>
        <v>109162.62566682724</v>
      </c>
    </row>
    <row r="61" spans="1:3">
      <c r="A61">
        <v>60</v>
      </c>
      <c r="B61">
        <f t="shared" si="0"/>
        <v>107688.18035220294</v>
      </c>
      <c r="C61">
        <f t="shared" si="1"/>
        <v>114509.18069699137</v>
      </c>
    </row>
    <row r="62" spans="1:3">
      <c r="A62">
        <v>61</v>
      </c>
      <c r="B62">
        <f t="shared" si="0"/>
        <v>112845.28899055152</v>
      </c>
      <c r="C62">
        <f t="shared" si="1"/>
        <v>120022.69676322554</v>
      </c>
    </row>
    <row r="63" spans="1:3">
      <c r="A63">
        <v>62</v>
      </c>
      <c r="B63">
        <f t="shared" si="0"/>
        <v>118159.45557578697</v>
      </c>
      <c r="C63">
        <f t="shared" si="1"/>
        <v>125705.52223227822</v>
      </c>
    </row>
    <row r="64" spans="1:3">
      <c r="A64">
        <v>63</v>
      </c>
      <c r="B64">
        <f t="shared" si="0"/>
        <v>123632.81418303089</v>
      </c>
      <c r="C64">
        <f t="shared" si="1"/>
        <v>131559.99951071746</v>
      </c>
    </row>
    <row r="65" spans="1:3">
      <c r="A65">
        <v>64</v>
      </c>
      <c r="B65">
        <f t="shared" si="0"/>
        <v>129267.49304335346</v>
      </c>
      <c r="C65">
        <f t="shared" si="1"/>
        <v>137588.46515584254</v>
      </c>
    </row>
    <row r="66" spans="1:3">
      <c r="A66">
        <v>65</v>
      </c>
      <c r="B66">
        <f t="shared" si="0"/>
        <v>135065.61465217773</v>
      </c>
      <c r="C66">
        <f t="shared" si="1"/>
        <v>143793.2499828088</v>
      </c>
    </row>
    <row r="67" spans="1: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>
      <c r="A68">
        <v>67</v>
      </c>
      <c r="B68">
        <f t="shared" si="2"/>
        <v>147160.64804369726</v>
      </c>
      <c r="C68">
        <f t="shared" si="3"/>
        <v>156741.07234985213</v>
      </c>
    </row>
    <row r="69" spans="1:3">
      <c r="A69">
        <v>68</v>
      </c>
      <c r="B69">
        <f t="shared" si="2"/>
        <v>153461.77706430998</v>
      </c>
      <c r="C69">
        <f t="shared" si="3"/>
        <v>163488.74372421691</v>
      </c>
    </row>
    <row r="70" spans="1:3">
      <c r="A70">
        <v>69</v>
      </c>
      <c r="B70">
        <f t="shared" si="2"/>
        <v>159934.78350192148</v>
      </c>
      <c r="C70">
        <f t="shared" si="3"/>
        <v>170422.00213953733</v>
      </c>
    </row>
    <row r="71" spans="1:3">
      <c r="A71">
        <v>70</v>
      </c>
      <c r="B71">
        <f t="shared" si="2"/>
        <v>166581.76267732101</v>
      </c>
      <c r="C71">
        <f t="shared" si="3"/>
        <v>177543.15118686628</v>
      </c>
    </row>
    <row r="72" spans="1:3">
      <c r="A72">
        <v>71</v>
      </c>
      <c r="B72">
        <f t="shared" si="2"/>
        <v>173404.80475485927</v>
      </c>
      <c r="C72">
        <f t="shared" si="3"/>
        <v>184854.48928792664</v>
      </c>
    </row>
    <row r="73" spans="1:3">
      <c r="A73">
        <v>72</v>
      </c>
      <c r="B73">
        <f t="shared" si="2"/>
        <v>180405.99482854578</v>
      </c>
      <c r="C73">
        <f t="shared" si="3"/>
        <v>192358.3097803242</v>
      </c>
    </row>
    <row r="74" spans="1:3">
      <c r="A74">
        <v>73</v>
      </c>
      <c r="B74">
        <f t="shared" si="2"/>
        <v>187587.41300551087</v>
      </c>
      <c r="C74">
        <f t="shared" si="3"/>
        <v>200056.90100017464</v>
      </c>
    </row>
    <row r="75" spans="1:3">
      <c r="A75">
        <v>74</v>
      </c>
      <c r="B75">
        <f t="shared" si="2"/>
        <v>194951.13448695967</v>
      </c>
      <c r="C75">
        <f t="shared" si="3"/>
        <v>207952.54636226036</v>
      </c>
    </row>
    <row r="76" spans="1:3">
      <c r="A76">
        <v>75</v>
      </c>
      <c r="B76">
        <f t="shared" si="2"/>
        <v>202499.22964671813</v>
      </c>
      <c r="C76">
        <f t="shared" si="3"/>
        <v>216047.52443782196</v>
      </c>
    </row>
    <row r="77" spans="1:3">
      <c r="A77">
        <v>76</v>
      </c>
      <c r="B77">
        <f t="shared" si="2"/>
        <v>210233.7641074846</v>
      </c>
      <c r="C77">
        <f t="shared" si="3"/>
        <v>224344.10903009068</v>
      </c>
    </row>
    <row r="78" spans="1:3">
      <c r="A78">
        <v>77</v>
      </c>
      <c r="B78">
        <f t="shared" si="2"/>
        <v>218156.79881486649</v>
      </c>
      <c r="C78">
        <f t="shared" si="3"/>
        <v>232844.56924764501</v>
      </c>
    </row>
    <row r="79" spans="1:3">
      <c r="A79">
        <v>78</v>
      </c>
      <c r="B79">
        <f t="shared" si="2"/>
        <v>226270.3901093145</v>
      </c>
      <c r="C79">
        <f t="shared" si="3"/>
        <v>241551.16957569387</v>
      </c>
    </row>
    <row r="80" spans="1:3">
      <c r="A80">
        <v>79</v>
      </c>
      <c r="B80">
        <f t="shared" si="2"/>
        <v>234576.58979602859</v>
      </c>
      <c r="C80">
        <f t="shared" si="3"/>
        <v>250466.16994536808</v>
      </c>
    </row>
    <row r="81" spans="1:3">
      <c r="A81">
        <v>80</v>
      </c>
      <c r="B81">
        <f t="shared" si="2"/>
        <v>243077.44521291921</v>
      </c>
      <c r="C81">
        <f t="shared" si="3"/>
        <v>259591.82580109336</v>
      </c>
    </row>
    <row r="82" spans="1:3">
      <c r="A82">
        <v>81</v>
      </c>
      <c r="B82">
        <f t="shared" si="2"/>
        <v>251774.99929670617</v>
      </c>
      <c r="C82">
        <f t="shared" si="3"/>
        <v>268930.38816613279</v>
      </c>
    </row>
    <row r="83" spans="1:3">
      <c r="A83">
        <v>82</v>
      </c>
      <c r="B83">
        <f t="shared" si="2"/>
        <v>260671.2906472208</v>
      </c>
      <c r="C83">
        <f t="shared" si="3"/>
        <v>278484.1037063587</v>
      </c>
    </row>
    <row r="84" spans="1:3">
      <c r="A84">
        <v>83</v>
      </c>
      <c r="B84">
        <f t="shared" si="2"/>
        <v>269768.35358999606</v>
      </c>
      <c r="C84">
        <f t="shared" si="3"/>
        <v>288255.21479233768</v>
      </c>
    </row>
    <row r="85" spans="1:3">
      <c r="A85">
        <v>84</v>
      </c>
      <c r="B85">
        <f t="shared" si="2"/>
        <v>279068.21823719243</v>
      </c>
      <c r="C85">
        <f t="shared" si="3"/>
        <v>298245.95955977711</v>
      </c>
    </row>
    <row r="86" spans="1:3">
      <c r="A86">
        <v>85</v>
      </c>
      <c r="B86">
        <f t="shared" si="2"/>
        <v>288572.91054694157</v>
      </c>
      <c r="C86">
        <f t="shared" si="3"/>
        <v>308458.57196840941</v>
      </c>
    </row>
    <row r="87" spans="1:3">
      <c r="A87">
        <v>86</v>
      </c>
      <c r="B87">
        <f t="shared" si="2"/>
        <v>298284.45238114579</v>
      </c>
      <c r="C87">
        <f t="shared" si="3"/>
        <v>318895.28185936098</v>
      </c>
    </row>
    <row r="88" spans="1:3">
      <c r="A88">
        <v>87</v>
      </c>
      <c r="B88">
        <f t="shared" si="2"/>
        <v>308204.86156181793</v>
      </c>
      <c r="C88">
        <f t="shared" si="3"/>
        <v>329558.31501107744</v>
      </c>
    </row>
    <row r="89" spans="1:3">
      <c r="A89">
        <v>88</v>
      </c>
      <c r="B89">
        <f t="shared" si="2"/>
        <v>318336.15192598914</v>
      </c>
      <c r="C89">
        <f t="shared" si="3"/>
        <v>340449.89319383423</v>
      </c>
    </row>
    <row r="90" spans="1:3">
      <c r="A90">
        <v>89</v>
      </c>
      <c r="B90">
        <f t="shared" si="2"/>
        <v>328680.33337925182</v>
      </c>
      <c r="C90">
        <f t="shared" si="3"/>
        <v>351572.23422291101</v>
      </c>
    </row>
    <row r="91" spans="1:3">
      <c r="A91">
        <v>90</v>
      </c>
      <c r="B91">
        <f t="shared" si="2"/>
        <v>339239.41194798984</v>
      </c>
      <c r="C91">
        <f t="shared" si="3"/>
        <v>362927.55201046198</v>
      </c>
    </row>
    <row r="92" spans="1:3">
      <c r="A92">
        <v>91</v>
      </c>
      <c r="B92">
        <f t="shared" si="2"/>
        <v>350015.38983032387</v>
      </c>
      <c r="C92">
        <f t="shared" si="3"/>
        <v>374518.05661612272</v>
      </c>
    </row>
    <row r="93" spans="1:3">
      <c r="A93">
        <v>92</v>
      </c>
      <c r="B93">
        <f t="shared" si="2"/>
        <v>361010.26544584194</v>
      </c>
      <c r="C93">
        <f t="shared" si="3"/>
        <v>386345.95429642004</v>
      </c>
    </row>
    <row r="94" spans="1:3">
      <c r="A94">
        <v>93</v>
      </c>
      <c r="B94">
        <f t="shared" si="2"/>
        <v>372226.03348413383</v>
      </c>
      <c r="C94">
        <f t="shared" si="3"/>
        <v>398413.4475529971</v>
      </c>
    </row>
    <row r="95" spans="1:3">
      <c r="A95">
        <v>94</v>
      </c>
      <c r="B95">
        <f t="shared" si="2"/>
        <v>383664.68495219143</v>
      </c>
      <c r="C95">
        <f t="shared" si="3"/>
        <v>410722.73517972359</v>
      </c>
    </row>
    <row r="96" spans="1:3">
      <c r="A96">
        <v>95</v>
      </c>
      <c r="B96">
        <f t="shared" si="2"/>
        <v>395328.20722069719</v>
      </c>
      <c r="C96">
        <f t="shared" si="3"/>
        <v>423276.01230870833</v>
      </c>
    </row>
    <row r="97" spans="1:3">
      <c r="A97">
        <v>96</v>
      </c>
      <c r="B97">
        <f t="shared" si="2"/>
        <v>407218.58406924992</v>
      </c>
      <c r="C97">
        <f t="shared" si="3"/>
        <v>436075.4704552581</v>
      </c>
    </row>
    <row r="98" spans="1:3">
      <c r="A98">
        <v>97</v>
      </c>
      <c r="B98">
        <f t="shared" si="2"/>
        <v>419337.79573055101</v>
      </c>
      <c r="C98">
        <f t="shared" si="3"/>
        <v>449123.29756181617</v>
      </c>
    </row>
    <row r="99" spans="1:3">
      <c r="A99">
        <v>98</v>
      </c>
      <c r="B99">
        <f t="shared" si="2"/>
        <v>431687.81893360161</v>
      </c>
      <c r="C99">
        <f t="shared" si="3"/>
        <v>462421.6780409186</v>
      </c>
    </row>
    <row r="100" spans="1: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2023-07-25T08:51:23Z</dcterms:modified>
</cp:coreProperties>
</file>