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C1424BD-9855-4B3F-BBC9-6F3F28BCB015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7" i="1" l="1"/>
  <c r="K60" i="4"/>
  <c r="K72" i="4"/>
  <c r="J19" i="4"/>
  <c r="J20" i="4"/>
  <c r="J21" i="4"/>
  <c r="J22" i="4"/>
  <c r="J23" i="4"/>
  <c r="J24" i="4"/>
  <c r="J25" i="4"/>
  <c r="J26" i="4"/>
  <c r="J27" i="4"/>
  <c r="J28" i="4"/>
  <c r="J29" i="4"/>
  <c r="J34" i="4"/>
  <c r="AF79" i="1" s="1"/>
  <c r="J35" i="4"/>
  <c r="J36" i="4"/>
  <c r="AF109" i="1"/>
  <c r="AF121" i="1"/>
  <c r="AF53" i="1"/>
  <c r="AF59" i="1"/>
  <c r="AF61" i="1"/>
  <c r="AF80" i="1"/>
  <c r="AF82" i="1"/>
  <c r="AF98" i="1"/>
  <c r="AF110" i="1"/>
  <c r="AF112" i="1"/>
  <c r="AF122" i="1"/>
  <c r="AF124" i="1"/>
  <c r="AF60" i="1"/>
  <c r="AF81" i="1"/>
  <c r="AF52" i="1"/>
  <c r="I84" i="4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65" i="1"/>
  <c r="AF66" i="1"/>
  <c r="AF67" i="1"/>
  <c r="AF68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4" i="4"/>
  <c r="K35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4" i="4"/>
  <c r="O3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30" i="4" s="1"/>
  <c r="H31" i="4"/>
  <c r="J31" i="4" s="1"/>
  <c r="H32" i="4"/>
  <c r="J32" i="4" s="1"/>
  <c r="H33" i="4"/>
  <c r="J33" i="4" s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AF96" i="1" l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J82" i="4"/>
  <c r="J84" i="4" s="1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<sst xmlns="http://schemas.openxmlformats.org/spreadsheetml/2006/main" count="853" uniqueCount="418">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</sst>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33"/>
  <sheetViews>
    <sheetView zoomScale="70" zoomScaleNormal="70" workbookViewId="0">
      <pane ySplit="1" topLeftCell="A116" activePane="bottomLeft" state="frozen"/>
      <selection pane="bottomLeft" activeCell="K127" sqref="K127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v>94</v>
      </c>
      <c r="AD133" s="12">
        <f>IFERROR(VLOOKUP(A133,TransBalance!D:J,6,FALSE),0)</f>
        <v>0</v>
      </c>
      <c r="AE133" s="12">
        <v>76</v>
      </c>
      <c r="AF133" s="12">
        <f>IFERROR(VLOOKUP(A133,TransBalance!D:J,7,FALSE),0)/100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84"/>
  <sheetViews>
    <sheetView tabSelected="1" topLeftCell="A73" workbookViewId="0">
      <selection activeCell="O91" sqref="O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2:J75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I82">
        <f>SUM(I2:I81)</f>
        <v>333</v>
      </c>
      <c r="J82">
        <f>SUM(J2:J81)</f>
        <v>704</v>
      </c>
    </row>
    <row r="84" spans="3:11" x14ac:dyDescent="0.3">
      <c r="I84">
        <f>I82/24</f>
        <v>13.875</v>
      </c>
      <c r="J84">
        <f>J82/I84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2023-07-24T04:40:52Z</dcterms:modified>
</cp:coreProperties>
</file>