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DB32593-99D6-47D1-A087-CE7CA8D5675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<sst xmlns="http://schemas.openxmlformats.org/spreadsheetml/2006/main" count="66" uniqueCount="36">
  <si>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</si>
  <si>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</si>
  <si>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</si>
  <si>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</si>
  <si>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</si>
  <si>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</si>
  <si>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</si>
  <si>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</si>
  <si>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</si>
  <si>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</si>
  <si>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</si>
  <si>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</si>
  <si>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</si>
  <si>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</si>
  <si>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</si>
  <si>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</si>
  <si>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</si>
  <si>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</si>
  <si>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</si>
  <si>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</si>
  <si>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</si>
  <si>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</si>
  <si>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</si>
  <si>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</si>
  <si>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</si>
  <si>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</si>
  <si>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</si>
  <si>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</si>
  <si>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</si>
  <si>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</si>
  <si>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</si>
  <si>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</si>
  <si>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1E+148,1E+152,1E+156,1E+160,1E+164,1E+168,1E+172,1E+176,1E+180,1E+184,1E+188,1E+192,1E+196,1E+200,1E+204,1E+208,1E+212,1E+216,1E+220,1E+224,1E+228,1E+232,1E+236</t>
    <phoneticPr fontId="1" type="noConversion"/>
  </si>
  <si>
    <t>10,20,30,40,50,60,70,80,90,100,110,120,130,140,150,155,160,165,170,175,180,185,190</t>
    <phoneticPr fontId="1" type="noConversion"/>
  </si>
  <si>
    <t>30,39,48,57,66,75,84,93,102,111,120,129,138,147,156,165,174,183,192,201,210,219,228</t>
    <phoneticPr fontId="1" type="noConversion"/>
  </si>
  <si>
    <t>100,130,160,190,220,250,280,310,340,370,400,430,460,490,520,550,580,610,640,670,700,730,760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</si>
</sst>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34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35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35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35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35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35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31"/>
  <sheetViews>
    <sheetView workbookViewId="0">
      <selection activeCell="K29" sqref="K29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29">_xlfn.FILTERXML("&lt;list&gt;&lt;item&gt;" &amp;SUBSTITUTE(TransJewelTower!C2,",","&lt;/item&gt;&lt;item&gt;") &amp; "&lt;/item&gt;&lt;/list&gt;","//item")</f>
        <v>1E+148</v>
      </c>
      <c r="E7" cm="1">
        <f t="array" ref="E7:E29">_xlfn.FILTERXML("&lt;list&gt;&lt;item&gt;" &amp;SUBSTITUTE(TransJewelTower!C3,",","&lt;/item&gt;&lt;item&gt;") &amp; "&lt;/item&gt;&lt;/list&gt;","//item")</f>
        <v>1E+148</v>
      </c>
      <c r="F7" cm="1">
        <f t="array" ref="F7:F29">_xlfn.FILTERXML("&lt;list&gt;&lt;item&gt;" &amp;SUBSTITUTE(TransJewelTower!C4,",","&lt;/item&gt;&lt;item&gt;") &amp; "&lt;/item&gt;&lt;/list&gt;","//item")</f>
        <v>1E+148</v>
      </c>
      <c r="G7" cm="1">
        <f t="array" ref="G7:G29">_xlfn.FILTERXML("&lt;list&gt;&lt;item&gt;" &amp;SUBSTITUTE(TransJewelTower!C5,",","&lt;/item&gt;&lt;item&gt;") &amp; "&lt;/item&gt;&lt;/list&gt;","//item")</f>
        <v>1E+148</v>
      </c>
      <c r="H7" cm="1">
        <f t="array" ref="H7:H29">_xlfn.FILTERXML("&lt;list&gt;&lt;item&gt;" &amp;SUBSTITUTE(TransJewelTower!C6,",","&lt;/item&gt;&lt;item&gt;") &amp; "&lt;/item&gt;&lt;/list&gt;","//item")</f>
        <v>1E+148</v>
      </c>
      <c r="I7" cm="1">
        <f t="array" ref="I7:I29">_xlfn.FILTERXML("&lt;list&gt;&lt;item&gt;" &amp;SUBSTITUTE(TransJewelTower!C7,",","&lt;/item&gt;&lt;item&gt;") &amp; "&lt;/item&gt;&lt;/list&gt;","//item")</f>
        <v>1E+148</v>
      </c>
      <c r="J7" cm="1">
        <f t="array" ref="J7:J29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29">_xlfn.FILTERXML("&lt;list&gt;&lt;item&gt;" &amp;SUBSTITUTE(TransJewelTower!F2,",","&lt;/item&gt;&lt;item&gt;") &amp; "&lt;/item&gt;&lt;/list&gt;","//item")</f>
        <v>30</v>
      </c>
      <c r="N7" cm="1">
        <f t="array" ref="N7:N29">_xlfn.FILTERXML("&lt;list&gt;&lt;item&gt;" &amp;SUBSTITUTE(TransJewelTower!F3,",","&lt;/item&gt;&lt;item&gt;") &amp; "&lt;/item&gt;&lt;/list&gt;","//item")</f>
        <v>100</v>
      </c>
      <c r="O7" cm="1">
        <f t="array" ref="O7:O29">_xlfn.FILTERXML("&lt;list&gt;&lt;item&gt;" &amp;SUBSTITUTE(TransJewelTower!F4,",","&lt;/item&gt;&lt;item&gt;") &amp; "&lt;/item&gt;&lt;/list&gt;","//item")</f>
        <v>100</v>
      </c>
      <c r="P7" cm="1">
        <f t="array" ref="P7:P29">_xlfn.FILTERXML("&lt;list&gt;&lt;item&gt;" &amp;SUBSTITUTE(TransJewelTower!F4,",","&lt;/item&gt;&lt;item&gt;") &amp; "&lt;/item&gt;&lt;/list&gt;","//item")</f>
        <v>100</v>
      </c>
      <c r="Q7" cm="1">
        <f t="array" ref="Q7:Q29">_xlfn.FILTERXML("&lt;list&gt;&lt;item&gt;" &amp;SUBSTITUTE(TransJewelTower!F5,",","&lt;/item&gt;&lt;item&gt;") &amp; "&lt;/item&gt;&lt;/list&gt;","//item")</f>
        <v>100</v>
      </c>
      <c r="R7" cm="1">
        <f t="array" ref="R7:R29">_xlfn.FILTERXML("&lt;list&gt;&lt;item&gt;" &amp;SUBSTITUTE(TransJewelTower!F6,",","&lt;/item&gt;&lt;item&gt;") &amp; "&lt;/item&gt;&lt;/list&gt;","//item")</f>
        <v>100</v>
      </c>
      <c r="S7" cm="1">
        <f t="array" ref="S7:S29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  <row r="29" spans="3:19" x14ac:dyDescent="0.3">
      <c r="C29">
        <v>23</v>
      </c>
      <c r="D29">
        <v>1.0000000000000001E+236</v>
      </c>
      <c r="E29">
        <v>1.0000000000000001E+236</v>
      </c>
      <c r="F29">
        <v>1.0000000000000001E+236</v>
      </c>
      <c r="G29">
        <v>1.0000000000000001E+236</v>
      </c>
      <c r="H29">
        <v>1.0000000000000001E+236</v>
      </c>
      <c r="I29">
        <v>1.0000000000000001E+236</v>
      </c>
      <c r="J29">
        <v>1.0000000000000001E+236</v>
      </c>
      <c r="L29">
        <v>23</v>
      </c>
      <c r="M29">
        <v>228</v>
      </c>
      <c r="N29">
        <v>760</v>
      </c>
      <c r="O29">
        <v>760</v>
      </c>
      <c r="P29">
        <v>760</v>
      </c>
      <c r="Q29">
        <v>760</v>
      </c>
      <c r="R29">
        <v>760</v>
      </c>
      <c r="S29">
        <v>760</v>
      </c>
    </row>
    <row r="30" spans="3:19" x14ac:dyDescent="0.3">
      <c r="C30">
        <v>24</v>
      </c>
      <c r="L30">
        <v>24</v>
      </c>
    </row>
    <row r="31" spans="3:19" x14ac:dyDescent="0.3">
      <c r="C31">
        <v>25</v>
      </c>
      <c r="L3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2024-05-27T04:58:39Z</dcterms:modified>
</cp:coreProperties>
</file>