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DB946C5-2585-4CB9-9C73-393196CD4B13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<sst xmlns="http://schemas.openxmlformats.org/spreadsheetml/2006/main" count="59" uniqueCount="38">
  <si>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</si>
  <si>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</si>
  <si>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</si>
  <si>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</si>
  <si>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</si>
  <si>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</si>
  <si>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</si>
  <si>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</si>
  <si>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</si>
  <si>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</si>
  <si>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</si>
  <si>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</si>
  <si>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</si>
  <si>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</si>
  <si>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</si>
  <si>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</si>
  <si>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</si>
  <si>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</si>
  <si>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</si>
  <si>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</si>
  <si>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</si>
  <si>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</si>
  <si>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</si>
  <si>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</si>
  <si>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</si>
  <si>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</si>
  <si>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</si>
  <si>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</si>
  <si>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</si>
  <si>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</si>
  <si>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</si>
  <si>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0,10000,10500,11000,11500,12000,12500,13000,13500,14000,14500,15000,15500,16000,16500,17000,17500,18000,18500,19000,19500,20000,20500,21000</t>
    <phoneticPr fontId="1" type="noConversion"/>
  </si>
  <si>
    <t>5,5,5,5,5,10,15,20,25,30,35,40,45,50,55,60,65,70,75,80,85,90,95,100</t>
    <phoneticPr fontId="1" type="noConversion"/>
  </si>
  <si>
    <t>10,15,20,25,30,35,40,45,50,60,70,80,90,100,110,120,130,140,150,160,170,180,190,200</t>
    <phoneticPr fontId="1" type="noConversion"/>
  </si>
  <si>
    <t>300,400,500,600,700,800,900,1000,1200,1400,1600,1800,2000,2200,2400,2600,2800,3000,3200,3400,3600,3800,4000,4200</t>
    <phoneticPr fontId="1" type="noConversion"/>
  </si>
  <si>
    <t>50,55,60,65,70,75,80,85,90,100,110,120,130,140,150,160,170,180,190,200,210,220,230,240</t>
    <phoneticPr fontId="1" type="noConversion"/>
  </si>
  <si>
    <t>5,7,9,11,13,15,17,19,21,24,27,30,33,36,39,42,45,48,51,53,55,57,59,61</t>
    <phoneticPr fontId="1" type="noConversion"/>
  </si>
  <si>
    <t>6,7,7,8,8,9,9,10,10,11,11,12,12,13,13,14,14,15,16,17,18,19,20,21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</si>
</sst>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B2" sqref="B2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30"/>
  <sheetViews>
    <sheetView workbookViewId="0">
      <selection activeCell="K29" sqref="K29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30">_xlfn.FILTERXML("&lt;list&gt;&lt;item&gt;" &amp;SUBSTITUTE(DayOfWeekDungeon!B2,",","&lt;/item&gt;&lt;item&gt;") &amp; "&lt;/item&gt;&lt;/list&gt;","//item")</f>
        <v>0</v>
      </c>
      <c r="E7" cm="1">
        <f t="array" ref="E7:E30">_xlfn.FILTERXML("&lt;list&gt;&lt;item&gt;" &amp;SUBSTITUTE(DayOfWeekDungeon!B3,",","&lt;/item&gt;&lt;item&gt;") &amp; "&lt;/item&gt;&lt;/list&gt;","//item")</f>
        <v>0</v>
      </c>
      <c r="F7" cm="1">
        <f t="array" ref="F7:F30">_xlfn.FILTERXML("&lt;list&gt;&lt;item&gt;" &amp;SUBSTITUTE(DayOfWeekDungeon!B4,",","&lt;/item&gt;&lt;item&gt;") &amp; "&lt;/item&gt;&lt;/list&gt;","//item")</f>
        <v>0</v>
      </c>
      <c r="G7" cm="1">
        <f t="array" ref="G7:G30">_xlfn.FILTERXML("&lt;list&gt;&lt;item&gt;" &amp;SUBSTITUTE(DayOfWeekDungeon!B5,",","&lt;/item&gt;&lt;item&gt;") &amp; "&lt;/item&gt;&lt;/list&gt;","//item")</f>
        <v>0</v>
      </c>
      <c r="H7" cm="1">
        <f t="array" ref="H7:H30">_xlfn.FILTERXML("&lt;list&gt;&lt;item&gt;" &amp;SUBSTITUTE(DayOfWeekDungeon!B6,",","&lt;/item&gt;&lt;item&gt;") &amp; "&lt;/item&gt;&lt;/list&gt;","//item")</f>
        <v>0</v>
      </c>
      <c r="I7" cm="1">
        <f t="array" ref="I7:I30">_xlfn.FILTERXML("&lt;list&gt;&lt;item&gt;" &amp;SUBSTITUTE(DayOfWeekDungeon!B7,",","&lt;/item&gt;&lt;item&gt;") &amp; "&lt;/item&gt;&lt;/list&gt;","//item")</f>
        <v>0</v>
      </c>
      <c r="J7" cm="1">
        <f t="array" ref="J7:J30">_xlfn.FILTERXML("&lt;list&gt;&lt;item&gt;" &amp;SUBSTITUTE(DayOfWeekDungeon!B8,",","&lt;/item&gt;&lt;item&gt;") &amp; "&lt;/item&gt;&lt;/list&gt;","//item")</f>
        <v>0</v>
      </c>
      <c r="L7" cm="1">
        <f t="array" ref="L7:L30">_xlfn.FILTERXML("&lt;list&gt;&lt;item&gt;" &amp;SUBSTITUTE(DayOfWeekDungeon!F2,",","&lt;/item&gt;&lt;item&gt;") &amp; "&lt;/item&gt;&lt;/list&gt;","//item")</f>
        <v>5</v>
      </c>
      <c r="M7" cm="1">
        <f t="array" ref="M7:M30">_xlfn.FILTERXML("&lt;list&gt;&lt;item&gt;" &amp;SUBSTITUTE(DayOfWeekDungeon!F3,",","&lt;/item&gt;&lt;item&gt;") &amp; "&lt;/item&gt;&lt;/list&gt;","//item")</f>
        <v>10</v>
      </c>
      <c r="N7" cm="1">
        <f t="array" ref="N7:N30">_xlfn.FILTERXML("&lt;list&gt;&lt;item&gt;" &amp;SUBSTITUTE(DayOfWeekDungeon!F4,",","&lt;/item&gt;&lt;item&gt;") &amp; "&lt;/item&gt;&lt;/list&gt;","//item")</f>
        <v>300</v>
      </c>
      <c r="O7" cm="1">
        <f t="array" ref="O7:O30">_xlfn.FILTERXML("&lt;list&gt;&lt;item&gt;" &amp;SUBSTITUTE(DayOfWeekDungeon!F4,",","&lt;/item&gt;&lt;item&gt;") &amp; "&lt;/item&gt;&lt;/list&gt;","//item")</f>
        <v>300</v>
      </c>
      <c r="P7" cm="1">
        <f t="array" ref="P7:P30">_xlfn.FILTERXML("&lt;list&gt;&lt;item&gt;" &amp;SUBSTITUTE(DayOfWeekDungeon!F5,",","&lt;/item&gt;&lt;item&gt;") &amp; "&lt;/item&gt;&lt;/list&gt;","//item")</f>
        <v>50</v>
      </c>
      <c r="Q7" cm="1">
        <f t="array" ref="Q7:Q30">_xlfn.FILTERXML("&lt;list&gt;&lt;item&gt;" &amp;SUBSTITUTE(DayOfWeekDungeon!F6,",","&lt;/item&gt;&lt;item&gt;") &amp; "&lt;/item&gt;&lt;/list&gt;","//item")</f>
        <v>5</v>
      </c>
      <c r="R7" cm="1">
        <f t="array" ref="R7:R30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C25">
        <v>19</v>
      </c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  <row r="26" spans="3:18" x14ac:dyDescent="0.3">
      <c r="C26">
        <v>20</v>
      </c>
      <c r="D26">
        <v>19000</v>
      </c>
      <c r="E26">
        <v>19000</v>
      </c>
      <c r="F26">
        <v>19000</v>
      </c>
      <c r="G26">
        <v>19000</v>
      </c>
      <c r="H26">
        <v>19000</v>
      </c>
      <c r="I26">
        <v>19000</v>
      </c>
      <c r="J26">
        <v>19000</v>
      </c>
      <c r="L26">
        <v>80</v>
      </c>
      <c r="M26">
        <v>160</v>
      </c>
      <c r="N26">
        <v>3400</v>
      </c>
      <c r="O26">
        <v>3400</v>
      </c>
      <c r="P26">
        <v>200</v>
      </c>
      <c r="Q26">
        <v>53</v>
      </c>
      <c r="R26">
        <v>17</v>
      </c>
    </row>
    <row r="27" spans="3:18" x14ac:dyDescent="0.3">
      <c r="C27">
        <v>21</v>
      </c>
      <c r="D27">
        <v>19500</v>
      </c>
      <c r="E27">
        <v>19500</v>
      </c>
      <c r="F27">
        <v>19500</v>
      </c>
      <c r="G27">
        <v>19500</v>
      </c>
      <c r="H27">
        <v>19500</v>
      </c>
      <c r="I27">
        <v>19500</v>
      </c>
      <c r="J27">
        <v>19500</v>
      </c>
      <c r="L27">
        <v>85</v>
      </c>
      <c r="M27">
        <v>170</v>
      </c>
      <c r="N27">
        <v>3600</v>
      </c>
      <c r="O27">
        <v>3600</v>
      </c>
      <c r="P27">
        <v>210</v>
      </c>
      <c r="Q27">
        <v>55</v>
      </c>
      <c r="R27">
        <v>18</v>
      </c>
    </row>
    <row r="28" spans="3:18" x14ac:dyDescent="0.3">
      <c r="C28">
        <v>22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20000</v>
      </c>
      <c r="L28">
        <v>90</v>
      </c>
      <c r="M28">
        <v>180</v>
      </c>
      <c r="N28">
        <v>3800</v>
      </c>
      <c r="O28">
        <v>3800</v>
      </c>
      <c r="P28">
        <v>220</v>
      </c>
      <c r="Q28">
        <v>57</v>
      </c>
      <c r="R28">
        <v>19</v>
      </c>
    </row>
    <row r="29" spans="3:18" x14ac:dyDescent="0.3">
      <c r="C29">
        <v>23</v>
      </c>
      <c r="D29">
        <v>20500</v>
      </c>
      <c r="E29">
        <v>20500</v>
      </c>
      <c r="F29">
        <v>20500</v>
      </c>
      <c r="G29">
        <v>20500</v>
      </c>
      <c r="H29">
        <v>20500</v>
      </c>
      <c r="I29">
        <v>20500</v>
      </c>
      <c r="J29">
        <v>20500</v>
      </c>
      <c r="L29">
        <v>95</v>
      </c>
      <c r="M29">
        <v>190</v>
      </c>
      <c r="N29">
        <v>4000</v>
      </c>
      <c r="O29">
        <v>4000</v>
      </c>
      <c r="P29">
        <v>230</v>
      </c>
      <c r="Q29">
        <v>59</v>
      </c>
      <c r="R29">
        <v>20</v>
      </c>
    </row>
    <row r="30" spans="3:18" x14ac:dyDescent="0.3">
      <c r="D30">
        <v>21000</v>
      </c>
      <c r="E30">
        <v>21000</v>
      </c>
      <c r="F30">
        <v>21000</v>
      </c>
      <c r="G30">
        <v>21000</v>
      </c>
      <c r="H30">
        <v>21000</v>
      </c>
      <c r="I30">
        <v>21000</v>
      </c>
      <c r="J30">
        <v>21000</v>
      </c>
      <c r="L30">
        <v>100</v>
      </c>
      <c r="M30">
        <v>200</v>
      </c>
      <c r="N30">
        <v>4200</v>
      </c>
      <c r="O30">
        <v>4200</v>
      </c>
      <c r="P30">
        <v>240</v>
      </c>
      <c r="Q30">
        <v>61</v>
      </c>
      <c r="R30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2023-12-08T08:40:21Z</dcterms:modified>
</cp:coreProperties>
</file>