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BDC4F6D-4185-4E9C-93F9-464F7451DEC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B65" i="1" s="1"/>
  <c r="E36" i="2" l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<sst xmlns="http://schemas.openxmlformats.org/spreadsheetml/2006/main" count="84" uniqueCount="83">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</sst>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5"/>
  <sheetViews>
    <sheetView tabSelected="1" topLeftCell="A34" zoomScale="85" zoomScaleNormal="85" workbookViewId="0">
      <selection activeCell="D63" sqref="D63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66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6"/>
  <sheetViews>
    <sheetView topLeftCell="A2" workbookViewId="0">
      <selection activeCell="J19" sqref="J19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5" si="0">POWER(10,C5)</f>
        <v>100000000</v>
      </c>
      <c r="E5" s="11" t="str">
        <f t="shared" ref="E5:E35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8</v>
      </c>
      <c r="J15" s="39">
        <f>SUMIF(GCPass!F:F,'보상 측정'!H15,GCPass!G:G)</f>
        <v>24</v>
      </c>
      <c r="K15" s="39">
        <f t="shared" si="2"/>
        <v>32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8</v>
      </c>
      <c r="J16" s="39">
        <f>SUMIF(GCPass!F:F,'보상 측정'!H16,GCPass!G:G)</f>
        <v>24</v>
      </c>
      <c r="K16" s="39">
        <f t="shared" si="2"/>
        <v>32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8</v>
      </c>
      <c r="J17" s="39">
        <f>SUMIF(GCPass!F:F,'보상 측정'!H17,GCPass!G:G)</f>
        <v>24</v>
      </c>
      <c r="K17" s="39">
        <f t="shared" si="2"/>
        <v>32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12</v>
      </c>
      <c r="J18" s="39">
        <f>SUMIF(GCPass!F:F,'보상 측정'!H18,GCPass!G:G)</f>
        <v>36</v>
      </c>
      <c r="K18" s="39">
        <f t="shared" si="2"/>
        <v>48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:D36" si="3">POWER(10,C35)</f>
        <v>1.0000000000000001E+128</v>
      </c>
      <c r="E35" s="11" t="str">
        <f t="shared" ref="E35:E36" si="4">RIGHT(D35,C35)</f>
        <v>1E+128</v>
      </c>
    </row>
    <row r="36" spans="2:7" x14ac:dyDescent="0.3">
      <c r="D36" s="11"/>
      <c r="E36" s="11" t="str">
        <f t="shared" si="4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2023-07-07T05:37:57Z</dcterms:modified>
</cp:coreProperties>
</file>