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90A89BA-B1B2-4F8B-9D5D-4BF7364F4D8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1" l="1"/>
  <c r="C103" i="1"/>
  <c r="D103" i="1"/>
  <c r="E103" i="1"/>
  <c r="B104" i="1"/>
  <c r="C104" i="1"/>
  <c r="D104" i="1"/>
  <c r="E104" i="1"/>
  <c r="B105" i="1"/>
  <c r="B106" i="1" s="1"/>
  <c r="C105" i="1"/>
  <c r="D105" i="1"/>
  <c r="D106" i="1" s="1"/>
  <c r="E105" i="1"/>
  <c r="C106" i="1"/>
  <c r="E106" i="1"/>
  <c r="B99" i="1"/>
  <c r="C99" i="1"/>
  <c r="D99" i="1"/>
  <c r="E99" i="1"/>
  <c r="B100" i="1"/>
  <c r="C100" i="1"/>
  <c r="D100" i="1"/>
  <c r="E100" i="1"/>
  <c r="B101" i="1"/>
  <c r="B102" i="1" s="1"/>
  <c r="C101" i="1"/>
  <c r="D101" i="1"/>
  <c r="D102" i="1" s="1"/>
  <c r="E101" i="1"/>
  <c r="C102" i="1"/>
  <c r="E102" i="1"/>
  <c r="B95" i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78" i="2" l="1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<sst xmlns="http://schemas.openxmlformats.org/spreadsheetml/2006/main" count="248" uniqueCount="180">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</sst>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06"/>
  <sheetViews>
    <sheetView tabSelected="1" zoomScale="115" zoomScaleNormal="115" workbookViewId="0">
      <pane ySplit="1" topLeftCell="A89" activePane="bottomLeft" state="frozen"/>
      <selection pane="bottomLeft" activeCell="C104" sqref="C104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106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106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  <row r="99" spans="1:5" x14ac:dyDescent="0.3">
      <c r="A99" s="3">
        <v>97</v>
      </c>
      <c r="B99">
        <f t="shared" si="2"/>
        <v>1.0000000000000002E+144</v>
      </c>
      <c r="C99" t="str">
        <f>VLOOKUP(A99,abilvalue!C:J,2,FALSE)</f>
        <v>1화</v>
      </c>
      <c r="D99" s="4" t="str">
        <f t="shared" si="0"/>
        <v>41,38,40,44,52,56,74</v>
      </c>
      <c r="E99" s="1" t="str">
        <f>VLOOKUP(A99,abilvalue!C:J,3,FALSE)</f>
        <v>0.000375,0.000375,0.000375,0.000066,0.063,0.033,0.021</v>
      </c>
    </row>
    <row r="100" spans="1:5" x14ac:dyDescent="0.3">
      <c r="A100" s="3">
        <v>98</v>
      </c>
      <c r="B100">
        <f t="shared" si="2"/>
        <v>1.0000000000000003E+145</v>
      </c>
      <c r="C100" t="str">
        <f>VLOOKUP(A100,abilvalue!C:J,2,FALSE)</f>
        <v>10화</v>
      </c>
      <c r="D100" s="4" t="str">
        <f t="shared" si="0"/>
        <v>41,38,40,44,52,56,74</v>
      </c>
      <c r="E100" s="1" t="str">
        <f>VLOOKUP(A100,abilvalue!C:J,3,FALSE)</f>
        <v>0.00038,0.00038,0.00038,0.000067,0.064,0.034,0.022</v>
      </c>
    </row>
    <row r="101" spans="1:5" x14ac:dyDescent="0.3">
      <c r="A101" s="3">
        <v>99</v>
      </c>
      <c r="B101">
        <f t="shared" si="2"/>
        <v>1.0000000000000002E+146</v>
      </c>
      <c r="C101" t="str">
        <f>VLOOKUP(A101,abilvalue!C:J,2,FALSE)</f>
        <v>100화</v>
      </c>
      <c r="D101" s="4" t="str">
        <f t="shared" si="0"/>
        <v>41,38,40,44,52,56,74</v>
      </c>
      <c r="E101" s="1" t="str">
        <f>VLOOKUP(A101,abilvalue!C:J,3,FALSE)</f>
        <v>0.000385,0.000385,0.000385,0.000068,0.065,0.035,0.023</v>
      </c>
    </row>
    <row r="102" spans="1:5" x14ac:dyDescent="0.3">
      <c r="A102" s="3">
        <v>100</v>
      </c>
      <c r="B102">
        <f t="shared" si="2"/>
        <v>1.0000000000000002E+147</v>
      </c>
      <c r="C102" t="str">
        <f>VLOOKUP(A102,abilvalue!C:J,2,FALSE)</f>
        <v>1000화</v>
      </c>
      <c r="D102" s="4" t="str">
        <f t="shared" si="0"/>
        <v>41,38,40,44,52,56,74</v>
      </c>
      <c r="E102" s="1" t="str">
        <f>VLOOKUP(A102,abilvalue!C:J,3,FALSE)</f>
        <v>0.00039,0.00039,0.00039,0.000069,0.066,0.036,0.024</v>
      </c>
    </row>
    <row r="103" spans="1:5" x14ac:dyDescent="0.3">
      <c r="A103" s="3">
        <v>101</v>
      </c>
      <c r="B103">
        <f t="shared" si="2"/>
        <v>1.0000000000000002E+148</v>
      </c>
      <c r="C103" t="str">
        <f>VLOOKUP(A103,abilvalue!C:J,2,FALSE)</f>
        <v>1명</v>
      </c>
      <c r="D103" s="4" t="str">
        <f t="shared" si="0"/>
        <v>41,38,40,44,52,56,74</v>
      </c>
      <c r="E103" s="1" t="str">
        <f>VLOOKUP(A103,abilvalue!C:J,3,FALSE)</f>
        <v>0.000395,0.000395,0.000395,0.00007,0.067,0.037,0.025</v>
      </c>
    </row>
    <row r="104" spans="1:5" x14ac:dyDescent="0.3">
      <c r="A104" s="3">
        <v>102</v>
      </c>
      <c r="B104">
        <f t="shared" si="2"/>
        <v>1.0000000000000002E+149</v>
      </c>
      <c r="C104" t="str">
        <f>VLOOKUP(A104,abilvalue!C:J,2,FALSE)</f>
        <v>10명</v>
      </c>
      <c r="D104" s="4" t="str">
        <f t="shared" si="0"/>
        <v>41,38,40,44,52,56,74</v>
      </c>
      <c r="E104" s="1" t="str">
        <f>VLOOKUP(A104,abilvalue!C:J,3,FALSE)</f>
        <v>0.0004,0.0004,0.0004,0.000071,0.068,0.038,0.026</v>
      </c>
    </row>
    <row r="105" spans="1:5" x14ac:dyDescent="0.3">
      <c r="A105" s="3">
        <v>103</v>
      </c>
      <c r="B105">
        <f t="shared" si="2"/>
        <v>1.0000000000000002E+150</v>
      </c>
      <c r="C105" t="str">
        <f>VLOOKUP(A105,abilvalue!C:J,2,FALSE)</f>
        <v>100명</v>
      </c>
      <c r="D105" s="4" t="str">
        <f t="shared" si="0"/>
        <v>41,38,40,44,52,56,74</v>
      </c>
      <c r="E105" s="1" t="str">
        <f>VLOOKUP(A105,abilvalue!C:J,3,FALSE)</f>
        <v>0.000405,0.000405,0.000405,0.000072,0.069,0.039,0.027</v>
      </c>
    </row>
    <row r="106" spans="1:5" x14ac:dyDescent="0.3">
      <c r="A106" s="3">
        <v>104</v>
      </c>
      <c r="B106">
        <f t="shared" si="2"/>
        <v>1.0000000000000002E+151</v>
      </c>
      <c r="C106" t="str">
        <f>VLOOKUP(A106,abilvalue!C:J,2,FALSE)</f>
        <v>1000명</v>
      </c>
      <c r="D106" s="4" t="str">
        <f t="shared" si="0"/>
        <v>41,38,40,44,52,56,74</v>
      </c>
      <c r="E106" s="1" t="str">
        <f>VLOOKUP(A106,abilvalue!C:J,3,FALSE)</f>
        <v>0.00041,0.00041,0.00041,0.000073,0.07,0.04,0.028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1"/>
  <sheetViews>
    <sheetView topLeftCell="A50" workbookViewId="0">
      <selection activeCell="D66" sqref="D66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1" si="9">F25+0.000005</f>
        <v>2.1400000000000024E-4</v>
      </c>
      <c r="G26">
        <f t="shared" ref="G26:G81" si="10">G25+0.000005</f>
        <v>2.1400000000000024E-4</v>
      </c>
      <c r="H26">
        <f t="shared" ref="H26:H81" si="11">H25+0.000005</f>
        <v>2.1400000000000024E-4</v>
      </c>
      <c r="I26">
        <f t="shared" ref="I26:I81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D58" t="s">
        <v>172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1" si="41">L57+0.001</f>
        <v>2.1000000000000012E-2</v>
      </c>
    </row>
    <row r="59" spans="3:12" x14ac:dyDescent="0.3">
      <c r="C59">
        <v>98</v>
      </c>
      <c r="D59" t="s">
        <v>173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D60" t="s">
        <v>174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D61" t="s">
        <v>175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D62" t="s">
        <v>176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D63" t="s">
        <v>177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D64" t="s">
        <v>178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D65" t="s">
        <v>179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2023-09-15T05:29:41Z</dcterms:modified>
</cp:coreProperties>
</file>