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7476DE8-130F-40F9-93D2-77F9C21DA80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" i="1" l="1"/>
  <c r="C100" i="1" s="1"/>
  <c r="M99" i="1"/>
  <c r="C99" i="1" s="1"/>
  <c r="M98" i="1"/>
  <c r="C98" i="1" s="1"/>
  <c r="M97" i="1"/>
  <c r="C97" i="1" s="1"/>
  <c r="M95" i="1"/>
  <c r="C95" i="1" s="1"/>
  <c r="M96" i="1"/>
  <c r="C96" i="1" s="1"/>
  <c r="M94" i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<sst xmlns="http://schemas.openxmlformats.org/spreadsheetml/2006/main" count="126" uniqueCount="126">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</sst>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  <row r="132">
          <cell r="A132">
            <v>130</v>
          </cell>
          <cell r="B132" t="str">
            <v>magicBook130</v>
          </cell>
          <cell r="C132" t="str">
            <v>백의대군 노리개</v>
          </cell>
        </row>
        <row r="133">
          <cell r="A133">
            <v>131</v>
          </cell>
          <cell r="B133" t="str">
            <v>magicBook131</v>
          </cell>
          <cell r="C133" t="str">
            <v>천세상제 노리개</v>
          </cell>
        </row>
        <row r="134">
          <cell r="A134">
            <v>132</v>
          </cell>
          <cell r="B134" t="str">
            <v>magicBook132</v>
          </cell>
          <cell r="C134" t="str">
            <v>천세왕후 노리개</v>
          </cell>
        </row>
        <row r="135">
          <cell r="A135">
            <v>133</v>
          </cell>
          <cell r="B135" t="str">
            <v>magicBook133</v>
          </cell>
          <cell r="C135" t="str">
            <v>3월 패스 노리개</v>
          </cell>
        </row>
        <row r="136">
          <cell r="A136">
            <v>134</v>
          </cell>
          <cell r="B136" t="str">
            <v>magicBook134</v>
          </cell>
          <cell r="C136" t="str">
            <v>온화천왕 노리개</v>
          </cell>
        </row>
        <row r="137">
          <cell r="A137">
            <v>135</v>
          </cell>
          <cell r="B137" t="str">
            <v>magicBook135</v>
          </cell>
          <cell r="C137" t="str">
            <v>광명상제 노리개</v>
          </cell>
        </row>
        <row r="138">
          <cell r="A138">
            <v>136</v>
          </cell>
          <cell r="B138" t="str">
            <v>magicBook136</v>
          </cell>
          <cell r="C138" t="str">
            <v>극락천왕 노리개</v>
          </cell>
        </row>
        <row r="139">
          <cell r="A139">
            <v>137</v>
          </cell>
          <cell r="B139" t="str">
            <v>magicBook137</v>
          </cell>
          <cell r="C139" t="str">
            <v>수월경화 노리개</v>
          </cell>
        </row>
        <row r="140">
          <cell r="A140">
            <v>138</v>
          </cell>
          <cell r="B140" t="str">
            <v>magicBook138</v>
          </cell>
          <cell r="C140" t="str">
            <v>4월 패스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100"/>
  <sheetViews>
    <sheetView tabSelected="1" zoomScaleNormal="100" workbookViewId="0">
      <pane ySplit="1" topLeftCell="A77" activePane="bottomLeft" state="frozen"/>
      <selection pane="bottomLeft" activeCell="H104" sqref="H104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  <row r="95" spans="1:14" x14ac:dyDescent="0.3">
      <c r="A95" s="1">
        <v>93</v>
      </c>
      <c r="B95" s="1" t="s">
        <v>120</v>
      </c>
      <c r="C95" t="str">
        <f t="shared" ref="C95:C97" si="16">M95&amp;" 획득"</f>
        <v>백의대군 노리개 획득</v>
      </c>
      <c r="D95" s="1">
        <v>130</v>
      </c>
      <c r="E95">
        <v>3</v>
      </c>
      <c r="F95">
        <v>2</v>
      </c>
      <c r="G95">
        <v>268000000000</v>
      </c>
      <c r="H95">
        <v>4</v>
      </c>
      <c r="I95">
        <v>1200000000</v>
      </c>
      <c r="J95">
        <v>10</v>
      </c>
      <c r="K95" s="1">
        <v>0</v>
      </c>
      <c r="L95" t="b">
        <v>1</v>
      </c>
      <c r="M95" t="str">
        <f>VLOOKUP(D95,[1]MagicBook!$A:$C,3,FALSE)</f>
        <v>백의대군 노리개</v>
      </c>
      <c r="N95">
        <v>11</v>
      </c>
    </row>
    <row r="96" spans="1:14" x14ac:dyDescent="0.3">
      <c r="A96" s="1">
        <v>94</v>
      </c>
      <c r="B96" s="1" t="s">
        <v>121</v>
      </c>
      <c r="C96" t="str">
        <f t="shared" si="16"/>
        <v>천세상제 노리개 획득</v>
      </c>
      <c r="D96" s="1">
        <v>131</v>
      </c>
      <c r="E96">
        <v>3</v>
      </c>
      <c r="F96">
        <v>2</v>
      </c>
      <c r="G96">
        <v>270000000000</v>
      </c>
      <c r="H96">
        <v>4</v>
      </c>
      <c r="I96">
        <v>1215000000</v>
      </c>
      <c r="J96">
        <v>10</v>
      </c>
      <c r="K96" s="1">
        <v>0</v>
      </c>
      <c r="L96" t="b">
        <v>1</v>
      </c>
      <c r="M96" t="str">
        <f>VLOOKUP(D96,[1]MagicBook!$A:$C,3,FALSE)</f>
        <v>천세상제 노리개</v>
      </c>
      <c r="N96">
        <v>11</v>
      </c>
    </row>
    <row r="97" spans="1:14" x14ac:dyDescent="0.3">
      <c r="A97" s="1">
        <v>95</v>
      </c>
      <c r="B97" s="1" t="s">
        <v>122</v>
      </c>
      <c r="C97" t="str">
        <f t="shared" si="16"/>
        <v>천세왕후 노리개 획득</v>
      </c>
      <c r="D97" s="1">
        <v>132</v>
      </c>
      <c r="E97">
        <v>3</v>
      </c>
      <c r="F97">
        <v>2</v>
      </c>
      <c r="G97">
        <v>272000000000</v>
      </c>
      <c r="H97">
        <v>4</v>
      </c>
      <c r="I97">
        <v>1230000000</v>
      </c>
      <c r="J97">
        <v>10</v>
      </c>
      <c r="K97" s="1">
        <v>0</v>
      </c>
      <c r="L97" t="b">
        <v>1</v>
      </c>
      <c r="M97" t="str">
        <f>VLOOKUP(D97,[1]MagicBook!$A:$C,3,FALSE)</f>
        <v>천세왕후 노리개</v>
      </c>
      <c r="N97">
        <v>11</v>
      </c>
    </row>
    <row r="98" spans="1:14" x14ac:dyDescent="0.3">
      <c r="A98" s="1">
        <v>96</v>
      </c>
      <c r="B98" s="1" t="s">
        <v>123</v>
      </c>
      <c r="C98" t="str">
        <f t="shared" ref="C98:C100" si="17">M98&amp;" 획득"</f>
        <v>온화천왕 노리개 획득</v>
      </c>
      <c r="D98" s="1">
        <v>134</v>
      </c>
      <c r="E98">
        <v>3</v>
      </c>
      <c r="F98">
        <v>2</v>
      </c>
      <c r="G98">
        <v>274000000000</v>
      </c>
      <c r="H98">
        <v>4</v>
      </c>
      <c r="I98">
        <v>1245000000</v>
      </c>
      <c r="J98">
        <v>10</v>
      </c>
      <c r="K98" s="1">
        <v>0</v>
      </c>
      <c r="L98" t="b">
        <v>1</v>
      </c>
      <c r="M98" t="str">
        <f>VLOOKUP(D98,[1]MagicBook!$A:$C,3,FALSE)</f>
        <v>온화천왕 노리개</v>
      </c>
      <c r="N98">
        <v>11</v>
      </c>
    </row>
    <row r="99" spans="1:14" x14ac:dyDescent="0.3">
      <c r="A99" s="1">
        <v>97</v>
      </c>
      <c r="B99" s="1" t="s">
        <v>124</v>
      </c>
      <c r="C99" t="str">
        <f t="shared" si="17"/>
        <v>광명상제 노리개 획득</v>
      </c>
      <c r="D99" s="1">
        <v>135</v>
      </c>
      <c r="E99">
        <v>3</v>
      </c>
      <c r="F99">
        <v>2</v>
      </c>
      <c r="G99">
        <v>276000000000</v>
      </c>
      <c r="H99">
        <v>4</v>
      </c>
      <c r="I99">
        <v>1260000000</v>
      </c>
      <c r="J99">
        <v>10</v>
      </c>
      <c r="K99" s="1">
        <v>0</v>
      </c>
      <c r="L99" t="b">
        <v>1</v>
      </c>
      <c r="M99" t="str">
        <f>VLOOKUP(D99,[1]MagicBook!$A:$C,3,FALSE)</f>
        <v>광명상제 노리개</v>
      </c>
      <c r="N99">
        <v>11</v>
      </c>
    </row>
    <row r="100" spans="1:14" x14ac:dyDescent="0.3">
      <c r="A100" s="1">
        <v>98</v>
      </c>
      <c r="B100" s="1" t="s">
        <v>125</v>
      </c>
      <c r="C100" t="str">
        <f t="shared" si="17"/>
        <v>극락천왕 노리개 획득</v>
      </c>
      <c r="D100" s="1">
        <v>136</v>
      </c>
      <c r="E100">
        <v>3</v>
      </c>
      <c r="F100">
        <v>2</v>
      </c>
      <c r="G100">
        <v>278000000000</v>
      </c>
      <c r="H100">
        <v>4</v>
      </c>
      <c r="I100">
        <v>1275000000</v>
      </c>
      <c r="J100">
        <v>10</v>
      </c>
      <c r="K100" s="1">
        <v>0</v>
      </c>
      <c r="L100" t="b">
        <v>1</v>
      </c>
      <c r="M100" t="str">
        <f>VLOOKUP(D100,[1]MagicBook!$A:$C,3,FALSE)</f>
        <v>극락천왕 노리개</v>
      </c>
      <c r="N100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2024-03-27T06:20:45Z</dcterms:modified>
</cp:coreProperties>
</file>