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580F409-FBAA-4F7F-BC12-C2044733087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7" i="1" l="1"/>
  <c r="A42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T407" i="1"/>
  <c r="A407" i="1"/>
  <c r="T406" i="1"/>
  <c r="A406" i="1"/>
  <c r="T405" i="1"/>
  <c r="A405" i="1"/>
  <c r="T404" i="1"/>
  <c r="A404" i="1"/>
  <c r="T403" i="1"/>
  <c r="A403" i="1"/>
  <c r="T402" i="1"/>
  <c r="A402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<sst xmlns="http://schemas.openxmlformats.org/spreadsheetml/2006/main" count="4836" uniqueCount="751">
  <si>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</si>
  <si>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</si>
  <si>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</si>
  <si>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</si>
  <si>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</si>
  <si>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</si>
  <si>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</si>
  <si>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</si>
  <si>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</si>
  <si>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</si>
  <si>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</si>
  <si>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</si>
  <si>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</si>
  <si>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</si>
  <si>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</si>
  <si>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</si>
  <si>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</si>
  <si>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</si>
  <si>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</si>
  <si>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</si>
  <si>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</si>
  <si>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</si>
  <si>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</si>
  <si>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</si>
  <si>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</si>
  <si>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</si>
  <si>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</si>
  <si>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</si>
  <si>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</si>
  <si>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</si>
  <si>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</si>
  <si>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</si>
  <si>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</si>
  <si>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</si>
  <si>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</si>
  <si>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</si>
  <si>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</si>
  <si>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</si>
  <si>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</si>
  <si>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</si>
  <si>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</si>
  <si>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</si>
  <si>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</si>
  <si>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</si>
  <si>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</si>
  <si>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</si>
  <si>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</si>
  <si>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</si>
  <si>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</si>
  <si>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</si>
  <si>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</si>
  <si>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</si>
  <si>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</si>
  <si>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</si>
  <si>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</si>
  <si>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</si>
  <si>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</si>
  <si>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</si>
  <si>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</si>
  <si>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</si>
  <si>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</si>
  <si>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</si>
  <si>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</si>
  <si>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</si>
  <si>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</si>
  <si>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</si>
  <si>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</si>
  <si>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</si>
  <si>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</si>
  <si>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</si>
  <si>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</si>
  <si>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</si>
  <si>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</si>
  <si>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</si>
  <si>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</si>
  <si>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</si>
  <si>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</si>
  <si>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</si>
  <si>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</si>
  <si>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</si>
  <si>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</si>
  <si>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</si>
  <si>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</si>
  <si>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</si>
  <si>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</si>
  <si>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</si>
  <si>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</si>
  <si>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</si>
  <si>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</si>
  <si>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</si>
  <si>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</si>
  <si>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</si>
  <si>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</si>
  <si>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</si>
  <si>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</si>
  <si>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</si>
  <si>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</si>
  <si>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</si>
  <si>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</si>
  <si>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</si>
  <si>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</si>
  <si>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</si>
  <si>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</si>
  <si>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</si>
  <si>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</si>
  <si>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</si>
  <si>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</si>
  <si>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</si>
  <si>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</si>
  <si>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</si>
  <si>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</si>
  <si>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</si>
  <si>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</si>
  <si>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</si>
  <si>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</si>
  <si>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</si>
  <si>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</si>
  <si>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</si>
  <si>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</si>
  <si>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</si>
  <si>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</si>
  <si>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</si>
  <si>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</si>
  <si>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</si>
  <si>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</si>
  <si>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</si>
  <si>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</si>
  <si>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</si>
  <si>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</si>
  <si>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</si>
  <si>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</si>
  <si>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</si>
  <si>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</si>
  <si>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</si>
  <si>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</si>
  <si>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</si>
  <si>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</si>
  <si>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</si>
  <si>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</si>
  <si>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</si>
  <si>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</si>
  <si>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</si>
  <si>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</si>
  <si>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</si>
  <si>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</si>
  <si>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</si>
  <si>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</si>
  <si>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</si>
  <si>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</si>
  <si>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</si>
  <si>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</si>
  <si>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</si>
  <si>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</si>
  <si>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</si>
  <si>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</si>
  <si>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</si>
  <si>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</si>
  <si>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</si>
  <si>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</si>
  <si>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</si>
  <si>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</si>
  <si>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</si>
  <si>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</si>
  <si>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</si>
  <si>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</si>
  <si>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</si>
  <si>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</si>
  <si>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</si>
  <si>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</si>
  <si>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</si>
  <si>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</si>
  <si>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</si>
  <si>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</si>
  <si>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</si>
  <si>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</si>
  <si>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</si>
  <si>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</si>
  <si>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</si>
  <si>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</si>
  <si>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</si>
  <si>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</si>
  <si>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</si>
  <si>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</si>
  <si>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</si>
  <si>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</si>
  <si>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</si>
  <si>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</si>
  <si>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</si>
  <si>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</si>
  <si>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</si>
  <si>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</si>
  <si>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</si>
  <si>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</si>
  <si>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</si>
  <si>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</si>
  <si>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</si>
  <si>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</si>
  <si>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</si>
  <si>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</si>
  <si>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</si>
  <si>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</si>
  <si>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</si>
  <si>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</si>
  <si>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</si>
  <si>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</si>
  <si>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</si>
  <si>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</si>
  <si>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</si>
  <si>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</si>
  <si>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</si>
  <si>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</si>
  <si>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</si>
  <si>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</si>
  <si>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</si>
  <si>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</si>
  <si>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</si>
  <si>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</si>
  <si>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</si>
  <si>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</si>
  <si>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</si>
  <si>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</si>
  <si>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</si>
  <si>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</si>
  <si>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</si>
  <si>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</si>
  <si>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</si>
  <si>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</si>
  <si>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</si>
  <si>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</si>
  <si>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</si>
  <si>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</si>
  <si>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</si>
  <si>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</si>
  <si>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</si>
  <si>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</si>
  <si>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</si>
  <si>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</si>
  <si>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</si>
  <si>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</si>
  <si>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</si>
  <si>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</si>
  <si>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</si>
  <si>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</si>
  <si>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</si>
  <si>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</si>
  <si>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</si>
  <si>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</si>
  <si>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</si>
  <si>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</si>
  <si>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</si>
  <si>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</si>
  <si>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</si>
  <si>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</si>
  <si>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</si>
  <si>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</si>
  <si>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</si>
  <si>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</si>
  <si>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</si>
  <si>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</si>
  <si>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</si>
  <si>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</si>
  <si>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</si>
  <si>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</si>
  <si>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</si>
  <si>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</si>
  <si>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</si>
  <si>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</si>
  <si>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</si>
  <si>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</si>
  <si>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</si>
  <si>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</si>
  <si>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</si>
  <si>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</si>
  <si>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</si>
  <si>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</si>
  <si>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</si>
  <si>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</si>
  <si>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</si>
  <si>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</si>
  <si>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</si>
  <si>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</si>
  <si>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</si>
  <si>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</si>
  <si>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</si>
  <si>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</si>
  <si>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</si>
  <si>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</si>
  <si>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</si>
  <si>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</si>
  <si>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</si>
  <si>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</si>
  <si>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</si>
  <si>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</si>
  <si>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</si>
  <si>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</si>
  <si>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</si>
  <si>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</si>
  <si>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</si>
  <si>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</si>
  <si>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</si>
  <si>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</si>
  <si>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</si>
  <si>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</si>
  <si>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</si>
  <si>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</si>
  <si>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</si>
  <si>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</si>
  <si>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</si>
  <si>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</si>
  <si>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</si>
  <si>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</si>
  <si>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</si>
  <si>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</si>
  <si>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</si>
  <si>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</si>
  <si>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</si>
  <si>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</si>
  <si>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</si>
  <si>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</si>
  <si>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</si>
  <si>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</si>
  <si>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</si>
  <si>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</si>
  <si>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</si>
  <si>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</si>
  <si>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</si>
  <si>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</si>
  <si>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</si>
  <si>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</si>
  <si>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</si>
  <si>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</si>
  <si>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</si>
  <si>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</si>
  <si>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</si>
  <si>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</si>
  <si>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</si>
  <si>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</si>
  <si>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</si>
  <si>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</si>
  <si>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</si>
  <si>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</si>
  <si>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</si>
  <si>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</si>
  <si>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</si>
  <si>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</si>
  <si>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</si>
  <si>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</si>
  <si>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</si>
  <si>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</si>
  <si>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</si>
  <si>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</si>
  <si>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</si>
  <si>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</si>
  <si>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</si>
  <si>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</si>
  <si>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</si>
  <si>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</si>
  <si>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</si>
  <si>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</si>
  <si>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</si>
  <si>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</si>
  <si>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</si>
  <si>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</si>
  <si>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</si>
  <si>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</si>
  <si>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</si>
  <si>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</si>
  <si>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</si>
  <si>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</si>
  <si>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</si>
  <si>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</si>
  <si>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</si>
  <si>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</si>
  <si>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</si>
  <si>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</si>
  <si>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</si>
  <si>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</si>
  <si>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</si>
  <si>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</si>
  <si>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</si>
  <si>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</si>
  <si>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</si>
  <si>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</si>
  <si>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</si>
  <si>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</si>
  <si>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</si>
  <si>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</si>
  <si>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</si>
  <si>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</si>
  <si>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</si>
  <si>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</si>
  <si>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</si>
  <si>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</si>
  <si>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</si>
  <si>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</si>
  <si>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</si>
  <si>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</si>
  <si>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</si>
  <si>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</si>
  <si>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</si>
  <si>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</si>
  <si>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</si>
  <si>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</si>
  <si>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</si>
  <si>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</si>
  <si>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</si>
  <si>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</si>
  <si>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</si>
  <si>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</si>
  <si>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</si>
  <si>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</si>
  <si>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</si>
  <si>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</si>
  <si>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</si>
  <si>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</si>
  <si>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</si>
  <si>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</si>
  <si>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</si>
  <si>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</si>
  <si>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</si>
  <si>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</si>
  <si>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</si>
  <si>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</si>
  <si>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</si>
  <si>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</si>
  <si>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</si>
  <si>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</si>
  <si>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</si>
  <si>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</si>
  <si>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</si>
  <si>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</si>
  <si>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</si>
  <si>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</si>
  <si>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</si>
  <si>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</si>
  <si>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</si>
  <si>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</si>
  <si>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</si>
  <si>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</si>
  <si>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</si>
  <si>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</si>
  <si>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</si>
  <si>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</si>
  <si>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</si>
  <si>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</si>
  <si>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</si>
  <si>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</si>
  <si>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</si>
  <si>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</si>
  <si>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</si>
  <si>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</si>
  <si>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</si>
  <si>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</si>
  <si>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</si>
  <si>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</si>
  <si>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</si>
  <si>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</si>
  <si>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</si>
  <si>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</si>
  <si>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</si>
  <si>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</si>
  <si>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</si>
  <si>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</si>
  <si>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</si>
  <si>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</si>
  <si>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</si>
  <si>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</si>
  <si>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</si>
  <si>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</si>
  <si>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</si>
  <si>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</si>
  <si>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</si>
  <si>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</si>
  <si>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</si>
  <si>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</si>
  <si>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</si>
  <si>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</si>
  <si>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</si>
  <si>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</si>
  <si>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</si>
  <si>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</si>
  <si>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</si>
  <si>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</si>
  <si>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</si>
  <si>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</si>
  <si>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</si>
  <si>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</si>
  <si>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</si>
  <si>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</si>
  <si>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</si>
  <si>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</si>
  <si>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</si>
  <si>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</si>
  <si>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</si>
  <si>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</si>
  <si>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</si>
  <si>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</si>
  <si>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</si>
  <si>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</si>
  <si>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</si>
  <si>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</si>
  <si>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</si>
  <si>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</si>
  <si>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</si>
  <si>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</si>
  <si>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</si>
  <si>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</si>
  <si>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</si>
  <si>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</si>
  <si>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</si>
  <si>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</si>
  <si>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</si>
  <si>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</si>
  <si>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</si>
  <si>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</si>
  <si>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</si>
  <si>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</si>
  <si>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</si>
  <si>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</si>
  <si>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</si>
  <si>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</si>
  <si>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</si>
  <si>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</si>
  <si>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</si>
  <si>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</si>
  <si>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</si>
  <si>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</si>
  <si>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</si>
  <si>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</si>
  <si>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</si>
  <si>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</si>
  <si>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</si>
  <si>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</si>
  <si>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</si>
  <si>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</si>
  <si>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</si>
  <si>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</si>
  <si>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</si>
  <si>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</si>
  <si>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</si>
  <si>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</si>
  <si>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</si>
  <si>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</si>
  <si>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</si>
  <si>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</si>
  <si>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</si>
  <si>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</si>
  <si>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</si>
  <si>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</si>
  <si>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</si>
  <si>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</si>
  <si>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</si>
  <si>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</si>
  <si>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</si>
  <si>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</si>
  <si>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</si>
  <si>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</si>
  <si>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</si>
  <si>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</si>
  <si>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</si>
  <si>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</si>
  <si>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</si>
  <si>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</si>
  <si>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</si>
  <si>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</si>
  <si>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</si>
  <si>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</si>
  <si>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</si>
  <si>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</si>
  <si>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</si>
  <si>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</si>
  <si>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</si>
  <si>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</si>
  <si>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</si>
  <si>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</si>
  <si>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</si>
  <si>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</si>
  <si>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</si>
  <si>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</si>
  <si>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</si>
  <si>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</si>
  <si>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</si>
  <si>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</si>
  <si>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</si>
  <si>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</si>
  <si>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</si>
  <si>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</si>
  <si>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</si>
  <si>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</si>
  <si>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</si>
  <si>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</si>
  <si>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</si>
  <si>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</si>
  <si>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</si>
  <si>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</si>
  <si>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</si>
  <si>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</si>
  <si>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</si>
  <si>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</si>
  <si>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</si>
  <si>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</si>
  <si>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</si>
  <si>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</si>
  <si>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</si>
  <si>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</si>
  <si>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</si>
  <si>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</si>
  <si>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</si>
  <si>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</si>
  <si>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</si>
  <si>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</si>
  <si>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</si>
  <si>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</si>
  <si>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</si>
  <si>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</si>
  <si>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</si>
  <si>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</si>
  <si>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</si>
  <si>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</si>
  <si>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</si>
  <si>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</si>
  <si>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</si>
  <si>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</si>
  <si>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</si>
  <si>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</si>
  <si>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</si>
  <si>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</si>
  <si>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</si>
  <si>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</si>
  <si>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</si>
  <si>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</si>
  <si>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</si>
  <si>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</si>
  <si>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</si>
  <si>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</si>
  <si>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</si>
  <si>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</si>
  <si>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</si>
  <si>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</si>
  <si>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</si>
  <si>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</si>
  <si>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</si>
  <si>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</si>
  <si>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</si>
  <si>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</si>
  <si>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</si>
  <si>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</si>
  <si>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</si>
  <si>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</si>
  <si>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</si>
  <si>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</si>
  <si>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</si>
  <si>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</si>
  <si>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</si>
  <si>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</si>
  <si>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</si>
  <si>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</si>
  <si>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</si>
  <si>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</si>
  <si>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</si>
  <si>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</si>
  <si>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</si>
  <si>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</si>
  <si>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</si>
  <si>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</si>
  <si>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</si>
  <si>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</si>
  <si>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</si>
  <si>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</si>
  <si>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</si>
  <si>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</si>
  <si>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</si>
  <si>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</si>
  <si>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</si>
  <si>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</si>
  <si>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</si>
  <si>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</si>
  <si>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</si>
  <si>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</si>
  <si>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</si>
  <si>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</si>
  <si>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</si>
  <si>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</si>
  <si>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</si>
  <si>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</si>
  <si>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</si>
  <si>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</si>
  <si>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</si>
  <si>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</si>
  <si>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</si>
  <si>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</si>
  <si>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</si>
  <si>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</si>
  <si>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</si>
  <si>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</si>
  <si>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</si>
  <si>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</si>
  <si>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</si>
  <si>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</si>
  <si>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</si>
  <si>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</si>
  <si>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</si>
  <si>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</si>
  <si>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</si>
  <si>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</si>
  <si>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</si>
  <si>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</si>
  <si>
    <t>비기 11단계</t>
    <phoneticPr fontId="1" type="noConversion"/>
  </si>
  <si>
    <t>비기 12단계</t>
    <phoneticPr fontId="1" type="noConversion"/>
  </si>
  <si>
    <t>비기 13단계</t>
  </si>
  <si>
    <t>비기 14단계</t>
  </si>
  <si>
    <t>비기 15단계</t>
  </si>
  <si>
    <t>비기 16단계</t>
  </si>
  <si>
    <t>비기 17단계</t>
  </si>
  <si>
    <t>비기 18단계</t>
  </si>
  <si>
    <t>비기 19단계</t>
  </si>
  <si>
    <t>비기 20단계</t>
  </si>
  <si>
    <t>VisionSkill20</t>
    <phoneticPr fontId="1" type="noConversion"/>
  </si>
  <si>
    <t>지옥도 - 지옥 문지기에게서 획득</t>
    <phoneticPr fontId="1" type="noConversion"/>
  </si>
  <si>
    <t>YOSkill0</t>
    <phoneticPr fontId="1" type="noConversion"/>
  </si>
  <si>
    <t>YOSkill1</t>
  </si>
  <si>
    <t>YOSkill2</t>
  </si>
  <si>
    <t>YOSkill3</t>
  </si>
  <si>
    <t>YOSkill4</t>
  </si>
  <si>
    <t>연옥검 1형</t>
    <phoneticPr fontId="1" type="noConversion"/>
  </si>
  <si>
    <t>연옥검 2형</t>
  </si>
  <si>
    <t>연옥검 3형</t>
  </si>
  <si>
    <t>연옥검 4형</t>
  </si>
  <si>
    <t>연옥검 5형</t>
  </si>
  <si>
    <t>17</t>
    <phoneticPr fontId="1" type="noConversion"/>
  </si>
  <si>
    <t>도술 223단계</t>
  </si>
  <si>
    <t>도술 224단계</t>
  </si>
  <si>
    <t>도술 225단계</t>
  </si>
  <si>
    <t>도술 226단계</t>
  </si>
  <si>
    <t>도술 227단계</t>
  </si>
  <si>
    <t>도술 228단계</t>
  </si>
  <si>
    <t>도술 229단계</t>
  </si>
  <si>
    <t>도술 230단계</t>
  </si>
  <si>
    <t>도술 231단계</t>
  </si>
  <si>
    <t>도술 232단계</t>
  </si>
  <si>
    <t>도술 233단계</t>
  </si>
  <si>
    <t>도술 234단계</t>
  </si>
  <si>
    <t>도술 235단계</t>
  </si>
  <si>
    <t>도술 236단계</t>
  </si>
  <si>
    <t>도술 237단계</t>
  </si>
  <si>
    <t>도술 238단계</t>
  </si>
  <si>
    <t>도술 221단계</t>
    <phoneticPr fontId="1" type="noConversion"/>
  </si>
  <si>
    <t>도술 222단계</t>
    <phoneticPr fontId="1" type="noConversion"/>
  </si>
  <si>
    <t>도술 239단계</t>
  </si>
  <si>
    <t>도술 240단계</t>
  </si>
  <si>
    <t>도술 241단계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</si>
</sst>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428"/>
  <sheetViews>
    <sheetView tabSelected="1" topLeftCell="Y1" zoomScale="70" zoomScaleNormal="70" workbookViewId="0">
      <pane ySplit="1" topLeftCell="A393" activePane="bottomLeft" state="frozen"/>
      <selection activeCell="Y1" sqref="Y1"/>
      <selection pane="bottomLeft" activeCell="AJ429" sqref="AJ429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  <row r="392" spans="1:48" s="17" customFormat="1">
      <c r="A392" s="16">
        <v>390</v>
      </c>
      <c r="B392" s="17" t="s">
        <v>555</v>
      </c>
      <c r="C392" s="18" t="s">
        <v>556</v>
      </c>
      <c r="D392" s="18" t="s">
        <v>707</v>
      </c>
      <c r="E392" s="18">
        <v>36</v>
      </c>
      <c r="F392" s="40">
        <v>1</v>
      </c>
      <c r="G392" s="40">
        <v>0</v>
      </c>
      <c r="H392" s="40">
        <v>2</v>
      </c>
      <c r="I392" s="40">
        <v>0</v>
      </c>
      <c r="J392" s="40">
        <v>500000000000000</v>
      </c>
      <c r="K392" s="40">
        <v>0</v>
      </c>
      <c r="L392" s="40">
        <v>100</v>
      </c>
      <c r="M392" s="40">
        <v>9</v>
      </c>
      <c r="N392" s="40">
        <v>2</v>
      </c>
      <c r="O392" s="41">
        <v>100</v>
      </c>
      <c r="P392" s="19">
        <v>23</v>
      </c>
      <c r="Q392" s="17">
        <v>4</v>
      </c>
      <c r="R392" s="17">
        <v>10</v>
      </c>
      <c r="S392" s="20" t="s">
        <v>215</v>
      </c>
      <c r="T392" s="2" t="s">
        <v>325</v>
      </c>
      <c r="U392" s="20" t="s">
        <v>153</v>
      </c>
      <c r="V392" s="20" t="s">
        <v>563</v>
      </c>
      <c r="W392" s="17">
        <v>0</v>
      </c>
      <c r="X392" s="20" t="s">
        <v>216</v>
      </c>
      <c r="Y392" s="17">
        <v>0</v>
      </c>
      <c r="Z392" s="17">
        <v>0</v>
      </c>
      <c r="AA392" s="17">
        <v>0</v>
      </c>
      <c r="AB392" s="17">
        <v>0</v>
      </c>
      <c r="AC392" s="17">
        <v>0</v>
      </c>
      <c r="AD392" s="17">
        <v>0</v>
      </c>
      <c r="AE392" s="17">
        <v>0</v>
      </c>
      <c r="AF392" s="17">
        <v>0</v>
      </c>
      <c r="AG392" s="17">
        <v>0</v>
      </c>
      <c r="AH392" s="17">
        <v>0</v>
      </c>
      <c r="AI392" s="17">
        <v>4</v>
      </c>
      <c r="AJ392" s="17" t="b">
        <v>1</v>
      </c>
      <c r="AK392" s="17" t="s">
        <v>76</v>
      </c>
      <c r="AL392" s="17">
        <v>44</v>
      </c>
      <c r="AM392" s="17">
        <v>0</v>
      </c>
      <c r="AN392" s="17">
        <v>1</v>
      </c>
      <c r="AO392" s="17">
        <v>2</v>
      </c>
      <c r="AP392" s="17">
        <v>0.05</v>
      </c>
      <c r="AQ392" s="17">
        <v>600</v>
      </c>
      <c r="AR392" s="17">
        <v>600</v>
      </c>
      <c r="AS392" s="17" t="s">
        <v>558</v>
      </c>
      <c r="AT392" s="17">
        <v>100</v>
      </c>
      <c r="AU392" s="17" t="s">
        <v>217</v>
      </c>
      <c r="AV392" s="17">
        <v>300</v>
      </c>
    </row>
    <row r="393" spans="1:48" s="17" customFormat="1">
      <c r="A393" s="16">
        <v>391</v>
      </c>
      <c r="B393" s="17" t="s">
        <v>555</v>
      </c>
      <c r="C393" s="18" t="s">
        <v>556</v>
      </c>
      <c r="D393" s="18" t="s">
        <v>708</v>
      </c>
      <c r="E393" s="18">
        <v>36</v>
      </c>
      <c r="F393" s="40">
        <v>1</v>
      </c>
      <c r="G393" s="40">
        <v>0</v>
      </c>
      <c r="H393" s="40">
        <v>2</v>
      </c>
      <c r="I393" s="40">
        <v>0</v>
      </c>
      <c r="J393" s="40">
        <v>600000000000000</v>
      </c>
      <c r="K393" s="40">
        <v>0</v>
      </c>
      <c r="L393" s="40">
        <v>100</v>
      </c>
      <c r="M393" s="40">
        <v>9</v>
      </c>
      <c r="N393" s="40">
        <v>2</v>
      </c>
      <c r="O393" s="41">
        <v>100</v>
      </c>
      <c r="P393" s="19">
        <v>23</v>
      </c>
      <c r="Q393" s="17">
        <v>4</v>
      </c>
      <c r="R393" s="17">
        <v>10</v>
      </c>
      <c r="S393" s="20" t="s">
        <v>215</v>
      </c>
      <c r="T393" s="2" t="s">
        <v>325</v>
      </c>
      <c r="U393" s="20" t="s">
        <v>153</v>
      </c>
      <c r="V393" s="20" t="s">
        <v>563</v>
      </c>
      <c r="W393" s="17">
        <v>0</v>
      </c>
      <c r="X393" s="20" t="s">
        <v>216</v>
      </c>
      <c r="Y393" s="17">
        <v>0</v>
      </c>
      <c r="Z393" s="17">
        <v>0</v>
      </c>
      <c r="AA393" s="17">
        <v>0</v>
      </c>
      <c r="AB393" s="17">
        <v>0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7">
        <v>0</v>
      </c>
      <c r="AI393" s="17">
        <v>4</v>
      </c>
      <c r="AJ393" s="17" t="b">
        <v>1</v>
      </c>
      <c r="AK393" s="17" t="s">
        <v>76</v>
      </c>
      <c r="AL393" s="17">
        <v>44</v>
      </c>
      <c r="AM393" s="17">
        <v>0</v>
      </c>
      <c r="AN393" s="17">
        <v>1</v>
      </c>
      <c r="AO393" s="17">
        <v>2</v>
      </c>
      <c r="AP393" s="17">
        <v>0.05</v>
      </c>
      <c r="AQ393" s="17">
        <v>600</v>
      </c>
      <c r="AR393" s="17">
        <v>600</v>
      </c>
      <c r="AS393" s="17" t="s">
        <v>558</v>
      </c>
      <c r="AT393" s="17">
        <v>110</v>
      </c>
      <c r="AU393" s="17" t="s">
        <v>217</v>
      </c>
      <c r="AV393" s="17">
        <v>300</v>
      </c>
    </row>
    <row r="394" spans="1:48" s="17" customFormat="1">
      <c r="A394" s="16">
        <v>392</v>
      </c>
      <c r="B394" s="17" t="s">
        <v>555</v>
      </c>
      <c r="C394" s="18" t="s">
        <v>556</v>
      </c>
      <c r="D394" s="18" t="s">
        <v>709</v>
      </c>
      <c r="E394" s="18">
        <v>36</v>
      </c>
      <c r="F394" s="40">
        <v>1</v>
      </c>
      <c r="G394" s="40">
        <v>0</v>
      </c>
      <c r="H394" s="40">
        <v>2</v>
      </c>
      <c r="I394" s="40">
        <v>0</v>
      </c>
      <c r="J394" s="40">
        <v>700000000000000</v>
      </c>
      <c r="K394" s="40">
        <v>0</v>
      </c>
      <c r="L394" s="40">
        <v>100</v>
      </c>
      <c r="M394" s="40">
        <v>9</v>
      </c>
      <c r="N394" s="40">
        <v>2</v>
      </c>
      <c r="O394" s="41">
        <v>100</v>
      </c>
      <c r="P394" s="19">
        <v>23</v>
      </c>
      <c r="Q394" s="17">
        <v>4</v>
      </c>
      <c r="R394" s="17">
        <v>10</v>
      </c>
      <c r="S394" s="20" t="s">
        <v>215</v>
      </c>
      <c r="T394" s="2" t="s">
        <v>325</v>
      </c>
      <c r="U394" s="20" t="s">
        <v>153</v>
      </c>
      <c r="V394" s="20" t="s">
        <v>563</v>
      </c>
      <c r="W394" s="17">
        <v>0</v>
      </c>
      <c r="X394" s="20" t="s">
        <v>216</v>
      </c>
      <c r="Y394" s="17">
        <v>0</v>
      </c>
      <c r="Z394" s="17">
        <v>0</v>
      </c>
      <c r="AA394" s="17">
        <v>0</v>
      </c>
      <c r="AB394" s="17">
        <v>0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7">
        <v>0</v>
      </c>
      <c r="AI394" s="17">
        <v>4</v>
      </c>
      <c r="AJ394" s="17" t="b">
        <v>1</v>
      </c>
      <c r="AK394" s="17" t="s">
        <v>76</v>
      </c>
      <c r="AL394" s="17">
        <v>44</v>
      </c>
      <c r="AM394" s="17">
        <v>0</v>
      </c>
      <c r="AN394" s="17">
        <v>1</v>
      </c>
      <c r="AO394" s="17">
        <v>2</v>
      </c>
      <c r="AP394" s="17">
        <v>0.05</v>
      </c>
      <c r="AQ394" s="17">
        <v>600</v>
      </c>
      <c r="AR394" s="17">
        <v>600</v>
      </c>
      <c r="AS394" s="17" t="s">
        <v>558</v>
      </c>
      <c r="AT394" s="17">
        <v>120</v>
      </c>
      <c r="AU394" s="17" t="s">
        <v>217</v>
      </c>
      <c r="AV394" s="17">
        <v>300</v>
      </c>
    </row>
    <row r="395" spans="1:48" s="17" customFormat="1">
      <c r="A395" s="16">
        <v>393</v>
      </c>
      <c r="B395" s="17" t="s">
        <v>555</v>
      </c>
      <c r="C395" s="18" t="s">
        <v>556</v>
      </c>
      <c r="D395" s="18" t="s">
        <v>710</v>
      </c>
      <c r="E395" s="18">
        <v>36</v>
      </c>
      <c r="F395" s="40">
        <v>1</v>
      </c>
      <c r="G395" s="40">
        <v>0</v>
      </c>
      <c r="H395" s="40">
        <v>2</v>
      </c>
      <c r="I395" s="40">
        <v>0</v>
      </c>
      <c r="J395" s="40">
        <v>800000000000000</v>
      </c>
      <c r="K395" s="40">
        <v>0</v>
      </c>
      <c r="L395" s="40">
        <v>100</v>
      </c>
      <c r="M395" s="40">
        <v>9</v>
      </c>
      <c r="N395" s="40">
        <v>2</v>
      </c>
      <c r="O395" s="41">
        <v>100</v>
      </c>
      <c r="P395" s="19">
        <v>23</v>
      </c>
      <c r="Q395" s="17">
        <v>4</v>
      </c>
      <c r="R395" s="17">
        <v>10</v>
      </c>
      <c r="S395" s="20" t="s">
        <v>215</v>
      </c>
      <c r="T395" s="2" t="s">
        <v>325</v>
      </c>
      <c r="U395" s="20" t="s">
        <v>153</v>
      </c>
      <c r="V395" s="20" t="s">
        <v>563</v>
      </c>
      <c r="W395" s="17">
        <v>0</v>
      </c>
      <c r="X395" s="20" t="s">
        <v>216</v>
      </c>
      <c r="Y395" s="17">
        <v>0</v>
      </c>
      <c r="Z395" s="17">
        <v>0</v>
      </c>
      <c r="AA395" s="17">
        <v>0</v>
      </c>
      <c r="AB395" s="17">
        <v>0</v>
      </c>
      <c r="AC395" s="17">
        <v>0</v>
      </c>
      <c r="AD395" s="17">
        <v>0</v>
      </c>
      <c r="AE395" s="17">
        <v>0</v>
      </c>
      <c r="AF395" s="17">
        <v>0</v>
      </c>
      <c r="AG395" s="17">
        <v>0</v>
      </c>
      <c r="AH395" s="17">
        <v>0</v>
      </c>
      <c r="AI395" s="17">
        <v>4</v>
      </c>
      <c r="AJ395" s="17" t="b">
        <v>1</v>
      </c>
      <c r="AK395" s="17" t="s">
        <v>76</v>
      </c>
      <c r="AL395" s="17">
        <v>44</v>
      </c>
      <c r="AM395" s="17">
        <v>0</v>
      </c>
      <c r="AN395" s="17">
        <v>1</v>
      </c>
      <c r="AO395" s="17">
        <v>2</v>
      </c>
      <c r="AP395" s="17">
        <v>0.05</v>
      </c>
      <c r="AQ395" s="17">
        <v>600</v>
      </c>
      <c r="AR395" s="17">
        <v>600</v>
      </c>
      <c r="AS395" s="17" t="s">
        <v>558</v>
      </c>
      <c r="AT395" s="17">
        <v>130</v>
      </c>
      <c r="AU395" s="17" t="s">
        <v>217</v>
      </c>
      <c r="AV395" s="17">
        <v>300</v>
      </c>
    </row>
    <row r="396" spans="1:48" s="17" customFormat="1">
      <c r="A396" s="16">
        <v>394</v>
      </c>
      <c r="B396" s="17" t="s">
        <v>555</v>
      </c>
      <c r="C396" s="18" t="s">
        <v>556</v>
      </c>
      <c r="D396" s="18" t="s">
        <v>711</v>
      </c>
      <c r="E396" s="18">
        <v>36</v>
      </c>
      <c r="F396" s="40">
        <v>1</v>
      </c>
      <c r="G396" s="40">
        <v>0</v>
      </c>
      <c r="H396" s="40">
        <v>2</v>
      </c>
      <c r="I396" s="40">
        <v>0</v>
      </c>
      <c r="J396" s="40">
        <v>900000000000000</v>
      </c>
      <c r="K396" s="40">
        <v>0</v>
      </c>
      <c r="L396" s="40">
        <v>100</v>
      </c>
      <c r="M396" s="40">
        <v>9</v>
      </c>
      <c r="N396" s="40">
        <v>2</v>
      </c>
      <c r="O396" s="41">
        <v>100</v>
      </c>
      <c r="P396" s="19">
        <v>23</v>
      </c>
      <c r="Q396" s="17">
        <v>4</v>
      </c>
      <c r="R396" s="17">
        <v>10</v>
      </c>
      <c r="S396" s="20" t="s">
        <v>215</v>
      </c>
      <c r="T396" s="2" t="s">
        <v>325</v>
      </c>
      <c r="U396" s="20" t="s">
        <v>153</v>
      </c>
      <c r="V396" s="20" t="s">
        <v>563</v>
      </c>
      <c r="W396" s="17">
        <v>0</v>
      </c>
      <c r="X396" s="20" t="s">
        <v>216</v>
      </c>
      <c r="Y396" s="17">
        <v>0</v>
      </c>
      <c r="Z396" s="17">
        <v>0</v>
      </c>
      <c r="AA396" s="17">
        <v>0</v>
      </c>
      <c r="AB396" s="17">
        <v>0</v>
      </c>
      <c r="AC396" s="17">
        <v>0</v>
      </c>
      <c r="AD396" s="17">
        <v>0</v>
      </c>
      <c r="AE396" s="17">
        <v>0</v>
      </c>
      <c r="AF396" s="17">
        <v>0</v>
      </c>
      <c r="AG396" s="17">
        <v>0</v>
      </c>
      <c r="AH396" s="17">
        <v>0</v>
      </c>
      <c r="AI396" s="17">
        <v>4</v>
      </c>
      <c r="AJ396" s="17" t="b">
        <v>1</v>
      </c>
      <c r="AK396" s="17" t="s">
        <v>76</v>
      </c>
      <c r="AL396" s="17">
        <v>44</v>
      </c>
      <c r="AM396" s="17">
        <v>0</v>
      </c>
      <c r="AN396" s="17">
        <v>1</v>
      </c>
      <c r="AO396" s="17">
        <v>2</v>
      </c>
      <c r="AP396" s="17">
        <v>0.05</v>
      </c>
      <c r="AQ396" s="17">
        <v>600</v>
      </c>
      <c r="AR396" s="17">
        <v>600</v>
      </c>
      <c r="AS396" s="17" t="s">
        <v>558</v>
      </c>
      <c r="AT396" s="17">
        <v>140</v>
      </c>
      <c r="AU396" s="17" t="s">
        <v>217</v>
      </c>
      <c r="AV396" s="17">
        <v>300</v>
      </c>
    </row>
    <row r="397" spans="1:48" s="17" customFormat="1">
      <c r="A397" s="16">
        <v>395</v>
      </c>
      <c r="B397" s="17" t="s">
        <v>555</v>
      </c>
      <c r="C397" s="18" t="s">
        <v>556</v>
      </c>
      <c r="D397" s="18" t="s">
        <v>712</v>
      </c>
      <c r="E397" s="18">
        <v>36</v>
      </c>
      <c r="F397" s="40">
        <v>1</v>
      </c>
      <c r="G397" s="40">
        <v>0</v>
      </c>
      <c r="H397" s="40">
        <v>2</v>
      </c>
      <c r="I397" s="40">
        <v>0</v>
      </c>
      <c r="J397" s="40">
        <v>1000000000000000</v>
      </c>
      <c r="K397" s="40">
        <v>0</v>
      </c>
      <c r="L397" s="40">
        <v>100</v>
      </c>
      <c r="M397" s="40">
        <v>9</v>
      </c>
      <c r="N397" s="40">
        <v>2</v>
      </c>
      <c r="O397" s="41">
        <v>100</v>
      </c>
      <c r="P397" s="19">
        <v>23</v>
      </c>
      <c r="Q397" s="17">
        <v>4</v>
      </c>
      <c r="R397" s="17">
        <v>10</v>
      </c>
      <c r="S397" s="20" t="s">
        <v>215</v>
      </c>
      <c r="T397" s="2" t="s">
        <v>325</v>
      </c>
      <c r="U397" s="20" t="s">
        <v>153</v>
      </c>
      <c r="V397" s="20" t="s">
        <v>563</v>
      </c>
      <c r="W397" s="17">
        <v>0</v>
      </c>
      <c r="X397" s="20" t="s">
        <v>216</v>
      </c>
      <c r="Y397" s="17">
        <v>0</v>
      </c>
      <c r="Z397" s="17">
        <v>0</v>
      </c>
      <c r="AA397" s="17">
        <v>0</v>
      </c>
      <c r="AB397" s="17">
        <v>0</v>
      </c>
      <c r="AC397" s="17">
        <v>0</v>
      </c>
      <c r="AD397" s="17">
        <v>0</v>
      </c>
      <c r="AE397" s="17">
        <v>0</v>
      </c>
      <c r="AF397" s="17">
        <v>0</v>
      </c>
      <c r="AG397" s="17">
        <v>0</v>
      </c>
      <c r="AH397" s="17">
        <v>0</v>
      </c>
      <c r="AI397" s="17">
        <v>4</v>
      </c>
      <c r="AJ397" s="17" t="b">
        <v>1</v>
      </c>
      <c r="AK397" s="17" t="s">
        <v>76</v>
      </c>
      <c r="AL397" s="17">
        <v>44</v>
      </c>
      <c r="AM397" s="17">
        <v>0</v>
      </c>
      <c r="AN397" s="17">
        <v>1</v>
      </c>
      <c r="AO397" s="17">
        <v>2</v>
      </c>
      <c r="AP397" s="17">
        <v>0.05</v>
      </c>
      <c r="AQ397" s="17">
        <v>600</v>
      </c>
      <c r="AR397" s="17">
        <v>600</v>
      </c>
      <c r="AS397" s="17" t="s">
        <v>558</v>
      </c>
      <c r="AT397" s="17">
        <v>150</v>
      </c>
      <c r="AU397" s="17" t="s">
        <v>217</v>
      </c>
      <c r="AV397" s="17">
        <v>300</v>
      </c>
    </row>
    <row r="398" spans="1:48" s="17" customFormat="1">
      <c r="A398" s="16">
        <v>396</v>
      </c>
      <c r="B398" s="17" t="s">
        <v>555</v>
      </c>
      <c r="C398" s="18" t="s">
        <v>556</v>
      </c>
      <c r="D398" s="18" t="s">
        <v>713</v>
      </c>
      <c r="E398" s="18">
        <v>36</v>
      </c>
      <c r="F398" s="40">
        <v>1</v>
      </c>
      <c r="G398" s="40">
        <v>0</v>
      </c>
      <c r="H398" s="40">
        <v>2</v>
      </c>
      <c r="I398" s="40">
        <v>0</v>
      </c>
      <c r="J398" s="40">
        <v>1150000000000000</v>
      </c>
      <c r="K398" s="40">
        <v>0</v>
      </c>
      <c r="L398" s="40">
        <v>100</v>
      </c>
      <c r="M398" s="40">
        <v>9</v>
      </c>
      <c r="N398" s="40">
        <v>2</v>
      </c>
      <c r="O398" s="41">
        <v>100</v>
      </c>
      <c r="P398" s="19">
        <v>23</v>
      </c>
      <c r="Q398" s="17">
        <v>4</v>
      </c>
      <c r="R398" s="17">
        <v>10</v>
      </c>
      <c r="S398" s="20" t="s">
        <v>215</v>
      </c>
      <c r="T398" s="2" t="s">
        <v>325</v>
      </c>
      <c r="U398" s="20" t="s">
        <v>153</v>
      </c>
      <c r="V398" s="20" t="s">
        <v>563</v>
      </c>
      <c r="W398" s="17">
        <v>0</v>
      </c>
      <c r="X398" s="20" t="s">
        <v>216</v>
      </c>
      <c r="Y398" s="17">
        <v>0</v>
      </c>
      <c r="Z398" s="17">
        <v>0</v>
      </c>
      <c r="AA398" s="17">
        <v>0</v>
      </c>
      <c r="AB398" s="17">
        <v>0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7">
        <v>0</v>
      </c>
      <c r="AI398" s="17">
        <v>4</v>
      </c>
      <c r="AJ398" s="17" t="b">
        <v>1</v>
      </c>
      <c r="AK398" s="17" t="s">
        <v>76</v>
      </c>
      <c r="AL398" s="17">
        <v>44</v>
      </c>
      <c r="AM398" s="17">
        <v>0</v>
      </c>
      <c r="AN398" s="17">
        <v>1</v>
      </c>
      <c r="AO398" s="17">
        <v>2</v>
      </c>
      <c r="AP398" s="17">
        <v>0.05</v>
      </c>
      <c r="AQ398" s="17">
        <v>600</v>
      </c>
      <c r="AR398" s="17">
        <v>600</v>
      </c>
      <c r="AS398" s="17" t="s">
        <v>558</v>
      </c>
      <c r="AT398" s="17">
        <v>160</v>
      </c>
      <c r="AU398" s="17" t="s">
        <v>217</v>
      </c>
      <c r="AV398" s="17">
        <v>300</v>
      </c>
    </row>
    <row r="399" spans="1:48" s="17" customFormat="1">
      <c r="A399" s="16">
        <v>397</v>
      </c>
      <c r="B399" s="17" t="s">
        <v>555</v>
      </c>
      <c r="C399" s="18" t="s">
        <v>556</v>
      </c>
      <c r="D399" s="18" t="s">
        <v>714</v>
      </c>
      <c r="E399" s="18">
        <v>36</v>
      </c>
      <c r="F399" s="40">
        <v>1</v>
      </c>
      <c r="G399" s="40">
        <v>0</v>
      </c>
      <c r="H399" s="40">
        <v>2</v>
      </c>
      <c r="I399" s="40">
        <v>0</v>
      </c>
      <c r="J399" s="40">
        <v>1300000000000000</v>
      </c>
      <c r="K399" s="40">
        <v>0</v>
      </c>
      <c r="L399" s="40">
        <v>100</v>
      </c>
      <c r="M399" s="40">
        <v>9</v>
      </c>
      <c r="N399" s="40">
        <v>2</v>
      </c>
      <c r="O399" s="41">
        <v>100</v>
      </c>
      <c r="P399" s="19">
        <v>23</v>
      </c>
      <c r="Q399" s="17">
        <v>4</v>
      </c>
      <c r="R399" s="17">
        <v>10</v>
      </c>
      <c r="S399" s="20" t="s">
        <v>215</v>
      </c>
      <c r="T399" s="2" t="s">
        <v>325</v>
      </c>
      <c r="U399" s="20" t="s">
        <v>153</v>
      </c>
      <c r="V399" s="20" t="s">
        <v>563</v>
      </c>
      <c r="W399" s="17">
        <v>0</v>
      </c>
      <c r="X399" s="20" t="s">
        <v>216</v>
      </c>
      <c r="Y399" s="17">
        <v>0</v>
      </c>
      <c r="Z399" s="17">
        <v>0</v>
      </c>
      <c r="AA399" s="17">
        <v>0</v>
      </c>
      <c r="AB399" s="17">
        <v>0</v>
      </c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4</v>
      </c>
      <c r="AJ399" s="17" t="b">
        <v>1</v>
      </c>
      <c r="AK399" s="17" t="s">
        <v>76</v>
      </c>
      <c r="AL399" s="17">
        <v>44</v>
      </c>
      <c r="AM399" s="17">
        <v>0</v>
      </c>
      <c r="AN399" s="17">
        <v>1</v>
      </c>
      <c r="AO399" s="17">
        <v>2</v>
      </c>
      <c r="AP399" s="17">
        <v>0.05</v>
      </c>
      <c r="AQ399" s="17">
        <v>600</v>
      </c>
      <c r="AR399" s="17">
        <v>600</v>
      </c>
      <c r="AS399" s="17" t="s">
        <v>558</v>
      </c>
      <c r="AT399" s="17">
        <v>170</v>
      </c>
      <c r="AU399" s="17" t="s">
        <v>217</v>
      </c>
      <c r="AV399" s="17">
        <v>300</v>
      </c>
    </row>
    <row r="400" spans="1:48" s="17" customFormat="1">
      <c r="A400" s="16">
        <v>398</v>
      </c>
      <c r="B400" s="17" t="s">
        <v>555</v>
      </c>
      <c r="C400" s="18" t="s">
        <v>556</v>
      </c>
      <c r="D400" s="18" t="s">
        <v>715</v>
      </c>
      <c r="E400" s="18">
        <v>36</v>
      </c>
      <c r="F400" s="40">
        <v>1</v>
      </c>
      <c r="G400" s="40">
        <v>0</v>
      </c>
      <c r="H400" s="40">
        <v>2</v>
      </c>
      <c r="I400" s="40">
        <v>0</v>
      </c>
      <c r="J400" s="40">
        <v>1450000000000000</v>
      </c>
      <c r="K400" s="40">
        <v>0</v>
      </c>
      <c r="L400" s="40">
        <v>100</v>
      </c>
      <c r="M400" s="40">
        <v>9</v>
      </c>
      <c r="N400" s="40">
        <v>2</v>
      </c>
      <c r="O400" s="41">
        <v>100</v>
      </c>
      <c r="P400" s="19">
        <v>23</v>
      </c>
      <c r="Q400" s="17">
        <v>4</v>
      </c>
      <c r="R400" s="17">
        <v>10</v>
      </c>
      <c r="S400" s="20" t="s">
        <v>215</v>
      </c>
      <c r="T400" s="2" t="s">
        <v>325</v>
      </c>
      <c r="U400" s="20" t="s">
        <v>153</v>
      </c>
      <c r="V400" s="20" t="s">
        <v>563</v>
      </c>
      <c r="W400" s="17">
        <v>0</v>
      </c>
      <c r="X400" s="20" t="s">
        <v>216</v>
      </c>
      <c r="Y400" s="17">
        <v>0</v>
      </c>
      <c r="Z400" s="17">
        <v>0</v>
      </c>
      <c r="AA400" s="17">
        <v>0</v>
      </c>
      <c r="AB400" s="17">
        <v>0</v>
      </c>
      <c r="AC400" s="17">
        <v>0</v>
      </c>
      <c r="AD400" s="17">
        <v>0</v>
      </c>
      <c r="AE400" s="17">
        <v>0</v>
      </c>
      <c r="AF400" s="17">
        <v>0</v>
      </c>
      <c r="AG400" s="17">
        <v>0</v>
      </c>
      <c r="AH400" s="17">
        <v>0</v>
      </c>
      <c r="AI400" s="17">
        <v>4</v>
      </c>
      <c r="AJ400" s="17" t="b">
        <v>1</v>
      </c>
      <c r="AK400" s="17" t="s">
        <v>76</v>
      </c>
      <c r="AL400" s="17">
        <v>44</v>
      </c>
      <c r="AM400" s="17">
        <v>0</v>
      </c>
      <c r="AN400" s="17">
        <v>1</v>
      </c>
      <c r="AO400" s="17">
        <v>2</v>
      </c>
      <c r="AP400" s="17">
        <v>0.05</v>
      </c>
      <c r="AQ400" s="17">
        <v>600</v>
      </c>
      <c r="AR400" s="17">
        <v>600</v>
      </c>
      <c r="AS400" s="17" t="s">
        <v>558</v>
      </c>
      <c r="AT400" s="17">
        <v>180</v>
      </c>
      <c r="AU400" s="17" t="s">
        <v>217</v>
      </c>
      <c r="AV400" s="17">
        <v>300</v>
      </c>
    </row>
    <row r="401" spans="1:49" s="17" customFormat="1">
      <c r="A401" s="16">
        <v>399</v>
      </c>
      <c r="B401" s="17" t="s">
        <v>555</v>
      </c>
      <c r="C401" s="18" t="s">
        <v>556</v>
      </c>
      <c r="D401" s="18" t="s">
        <v>716</v>
      </c>
      <c r="E401" s="18">
        <v>36</v>
      </c>
      <c r="F401" s="40">
        <v>1</v>
      </c>
      <c r="G401" s="40">
        <v>0</v>
      </c>
      <c r="H401" s="40">
        <v>2</v>
      </c>
      <c r="I401" s="40">
        <v>0</v>
      </c>
      <c r="J401" s="40">
        <v>1600000000000000</v>
      </c>
      <c r="K401" s="40">
        <v>0</v>
      </c>
      <c r="L401" s="40">
        <v>100</v>
      </c>
      <c r="M401" s="40">
        <v>9</v>
      </c>
      <c r="N401" s="40">
        <v>2</v>
      </c>
      <c r="O401" s="41">
        <v>100</v>
      </c>
      <c r="P401" s="19">
        <v>23</v>
      </c>
      <c r="Q401" s="17">
        <v>4</v>
      </c>
      <c r="R401" s="17">
        <v>10</v>
      </c>
      <c r="S401" s="20" t="s">
        <v>215</v>
      </c>
      <c r="T401" s="2" t="s">
        <v>325</v>
      </c>
      <c r="U401" s="20" t="s">
        <v>153</v>
      </c>
      <c r="V401" s="20" t="s">
        <v>563</v>
      </c>
      <c r="W401" s="17">
        <v>0</v>
      </c>
      <c r="X401" s="20" t="s">
        <v>216</v>
      </c>
      <c r="Y401" s="17">
        <v>0</v>
      </c>
      <c r="Z401" s="17">
        <v>0</v>
      </c>
      <c r="AA401" s="17">
        <v>0</v>
      </c>
      <c r="AB401" s="17">
        <v>0</v>
      </c>
      <c r="AC401" s="17">
        <v>0</v>
      </c>
      <c r="AD401" s="17">
        <v>0</v>
      </c>
      <c r="AE401" s="17">
        <v>0</v>
      </c>
      <c r="AF401" s="17">
        <v>0</v>
      </c>
      <c r="AG401" s="17">
        <v>0</v>
      </c>
      <c r="AH401" s="17">
        <v>0</v>
      </c>
      <c r="AI401" s="17">
        <v>4</v>
      </c>
      <c r="AJ401" s="17" t="b">
        <v>1</v>
      </c>
      <c r="AK401" s="17" t="s">
        <v>76</v>
      </c>
      <c r="AL401" s="17">
        <v>44</v>
      </c>
      <c r="AM401" s="17">
        <v>0</v>
      </c>
      <c r="AN401" s="17">
        <v>1</v>
      </c>
      <c r="AO401" s="17">
        <v>2</v>
      </c>
      <c r="AP401" s="17">
        <v>0.05</v>
      </c>
      <c r="AQ401" s="17">
        <v>600</v>
      </c>
      <c r="AR401" s="17">
        <v>600</v>
      </c>
      <c r="AS401" s="17" t="s">
        <v>558</v>
      </c>
      <c r="AT401" s="17">
        <v>190</v>
      </c>
      <c r="AU401" s="17" t="s">
        <v>217</v>
      </c>
      <c r="AV401" s="17">
        <v>300</v>
      </c>
    </row>
    <row r="402" spans="1:49">
      <c r="A402" s="1">
        <f>ROW()-2</f>
        <v>400</v>
      </c>
      <c r="B402" s="17" t="s">
        <v>717</v>
      </c>
      <c r="C402" s="18" t="s">
        <v>651</v>
      </c>
      <c r="D402" s="18" t="s">
        <v>156</v>
      </c>
      <c r="E402" s="18">
        <v>95</v>
      </c>
      <c r="F402" s="18">
        <v>1</v>
      </c>
      <c r="G402" s="18">
        <v>0</v>
      </c>
      <c r="H402" s="18">
        <v>2</v>
      </c>
      <c r="I402" s="18">
        <v>0</v>
      </c>
      <c r="J402" s="18">
        <v>70000000000000</v>
      </c>
      <c r="K402" s="18">
        <v>0</v>
      </c>
      <c r="L402" s="18">
        <v>100</v>
      </c>
      <c r="M402" s="18">
        <v>9</v>
      </c>
      <c r="N402" s="18">
        <v>2</v>
      </c>
      <c r="O402" s="18">
        <v>100</v>
      </c>
      <c r="P402" s="19">
        <v>25</v>
      </c>
      <c r="Q402" s="17">
        <v>4</v>
      </c>
      <c r="R402" s="17">
        <v>10</v>
      </c>
      <c r="S402" s="20" t="s">
        <v>215</v>
      </c>
      <c r="T402" s="17" t="str">
        <f>B402</f>
        <v>VisionSkill20</v>
      </c>
      <c r="U402" s="20" t="s">
        <v>153</v>
      </c>
      <c r="V402" s="20" t="s">
        <v>338</v>
      </c>
      <c r="W402" s="17">
        <v>0</v>
      </c>
      <c r="X402" s="20" t="s">
        <v>216</v>
      </c>
      <c r="Y402" s="17">
        <v>0</v>
      </c>
      <c r="Z402" s="17">
        <v>0</v>
      </c>
      <c r="AA402" s="17">
        <v>0</v>
      </c>
      <c r="AB402" s="17">
        <v>0</v>
      </c>
      <c r="AC402" s="17">
        <v>0</v>
      </c>
      <c r="AD402" s="17">
        <v>0</v>
      </c>
      <c r="AE402" s="17">
        <v>0</v>
      </c>
      <c r="AF402" s="17">
        <v>0</v>
      </c>
      <c r="AG402" s="17">
        <v>0</v>
      </c>
      <c r="AH402" s="17">
        <v>0</v>
      </c>
      <c r="AI402" s="17">
        <v>4</v>
      </c>
      <c r="AJ402" s="2" t="b">
        <v>1</v>
      </c>
      <c r="AK402" s="17" t="s">
        <v>76</v>
      </c>
      <c r="AL402" s="17">
        <v>44</v>
      </c>
      <c r="AM402" s="17">
        <v>2.2000000000000001E-6</v>
      </c>
      <c r="AN402" s="17">
        <v>1</v>
      </c>
      <c r="AO402" s="17">
        <v>2</v>
      </c>
      <c r="AP402" s="17">
        <v>0.05</v>
      </c>
      <c r="AQ402" s="17">
        <v>600</v>
      </c>
      <c r="AR402" s="17">
        <v>600</v>
      </c>
      <c r="AS402" s="2" t="s">
        <v>243</v>
      </c>
      <c r="AT402" s="17">
        <v>0</v>
      </c>
      <c r="AU402" s="17" t="s">
        <v>217</v>
      </c>
      <c r="AV402" s="17">
        <v>300</v>
      </c>
      <c r="AW402" t="s">
        <v>718</v>
      </c>
    </row>
    <row r="403" spans="1:49">
      <c r="A403" s="1">
        <f t="shared" ref="A403:A428" si="3">ROW()-2</f>
        <v>401</v>
      </c>
      <c r="B403" s="17" t="s">
        <v>719</v>
      </c>
      <c r="C403" s="18" t="s">
        <v>724</v>
      </c>
      <c r="D403" s="3" t="s">
        <v>156</v>
      </c>
      <c r="E403" s="18">
        <v>96</v>
      </c>
      <c r="F403" s="3">
        <v>1</v>
      </c>
      <c r="G403" s="3">
        <v>0</v>
      </c>
      <c r="H403" s="3">
        <v>1</v>
      </c>
      <c r="I403" s="3">
        <v>0</v>
      </c>
      <c r="J403" s="3">
        <v>100000000000</v>
      </c>
      <c r="K403" s="3">
        <v>300</v>
      </c>
      <c r="L403" s="3">
        <v>100</v>
      </c>
      <c r="M403" s="3">
        <v>9</v>
      </c>
      <c r="N403" s="3">
        <v>2</v>
      </c>
      <c r="O403" s="4">
        <v>25</v>
      </c>
      <c r="P403" s="19">
        <v>35</v>
      </c>
      <c r="Q403" s="17">
        <v>4</v>
      </c>
      <c r="R403" s="17">
        <v>10</v>
      </c>
      <c r="S403" s="20" t="s">
        <v>215</v>
      </c>
      <c r="T403" s="17" t="str">
        <f>B403</f>
        <v>YOSkill0</v>
      </c>
      <c r="U403" s="20" t="s">
        <v>153</v>
      </c>
      <c r="V403" s="20" t="s">
        <v>729</v>
      </c>
      <c r="W403" s="17">
        <v>0</v>
      </c>
      <c r="X403" s="20" t="s">
        <v>216</v>
      </c>
      <c r="Y403" s="17">
        <v>0</v>
      </c>
      <c r="Z403" s="17">
        <v>0</v>
      </c>
      <c r="AA403" s="17">
        <v>0</v>
      </c>
      <c r="AB403" s="17">
        <v>0</v>
      </c>
      <c r="AC403" s="17">
        <v>0</v>
      </c>
      <c r="AD403" s="17">
        <v>0</v>
      </c>
      <c r="AE403" s="17">
        <v>0</v>
      </c>
      <c r="AF403" s="17">
        <v>0</v>
      </c>
      <c r="AG403" s="17">
        <v>0</v>
      </c>
      <c r="AH403" s="17">
        <v>0</v>
      </c>
      <c r="AI403" s="17">
        <v>4</v>
      </c>
      <c r="AJ403" s="2" t="b">
        <v>1</v>
      </c>
      <c r="AK403" s="17" t="s">
        <v>76</v>
      </c>
      <c r="AL403" s="17">
        <v>114</v>
      </c>
      <c r="AM403" s="17">
        <v>8.0000000000000002E-3</v>
      </c>
      <c r="AN403" s="17">
        <v>1</v>
      </c>
      <c r="AO403" s="17">
        <v>2</v>
      </c>
      <c r="AP403" s="17">
        <v>0.05</v>
      </c>
      <c r="AQ403" s="17">
        <v>600</v>
      </c>
      <c r="AR403" s="17">
        <v>600</v>
      </c>
      <c r="AS403" s="2" t="s">
        <v>221</v>
      </c>
      <c r="AT403" s="17">
        <v>0</v>
      </c>
      <c r="AU403" s="17" t="s">
        <v>217</v>
      </c>
      <c r="AV403" s="2">
        <v>-1</v>
      </c>
    </row>
    <row r="404" spans="1:49">
      <c r="A404" s="1">
        <f t="shared" si="3"/>
        <v>402</v>
      </c>
      <c r="B404" s="17" t="s">
        <v>720</v>
      </c>
      <c r="C404" s="18" t="s">
        <v>725</v>
      </c>
      <c r="D404" s="3" t="s">
        <v>156</v>
      </c>
      <c r="E404" s="18">
        <v>97</v>
      </c>
      <c r="F404" s="3">
        <v>1</v>
      </c>
      <c r="G404" s="3">
        <v>0</v>
      </c>
      <c r="H404" s="3">
        <v>1</v>
      </c>
      <c r="I404" s="3">
        <v>0</v>
      </c>
      <c r="J404" s="3">
        <v>200000000000</v>
      </c>
      <c r="K404" s="3">
        <v>325</v>
      </c>
      <c r="L404" s="3">
        <v>100</v>
      </c>
      <c r="M404" s="3">
        <v>9</v>
      </c>
      <c r="N404" s="3">
        <v>2</v>
      </c>
      <c r="O404" s="4">
        <v>25</v>
      </c>
      <c r="P404" s="19">
        <v>35</v>
      </c>
      <c r="Q404" s="17">
        <v>4</v>
      </c>
      <c r="R404" s="17">
        <v>10</v>
      </c>
      <c r="S404" s="20" t="s">
        <v>215</v>
      </c>
      <c r="T404" s="17" t="str">
        <f t="shared" ref="T404:T407" si="4">B404</f>
        <v>YOSkill1</v>
      </c>
      <c r="U404" s="20" t="s">
        <v>153</v>
      </c>
      <c r="V404" s="20" t="s">
        <v>729</v>
      </c>
      <c r="W404" s="17">
        <v>0</v>
      </c>
      <c r="X404" s="20" t="s">
        <v>216</v>
      </c>
      <c r="Y404" s="17">
        <v>0</v>
      </c>
      <c r="Z404" s="17">
        <v>0</v>
      </c>
      <c r="AA404" s="17">
        <v>0</v>
      </c>
      <c r="AB404" s="17">
        <v>0</v>
      </c>
      <c r="AC404" s="17">
        <v>0</v>
      </c>
      <c r="AD404" s="17">
        <v>0</v>
      </c>
      <c r="AE404" s="17">
        <v>0</v>
      </c>
      <c r="AF404" s="17">
        <v>0</v>
      </c>
      <c r="AG404" s="17">
        <v>0</v>
      </c>
      <c r="AH404" s="17">
        <v>0</v>
      </c>
      <c r="AI404" s="17">
        <v>4</v>
      </c>
      <c r="AJ404" s="2" t="b">
        <v>1</v>
      </c>
      <c r="AK404" s="17" t="s">
        <v>76</v>
      </c>
      <c r="AL404" s="17">
        <v>114</v>
      </c>
      <c r="AM404" s="38">
        <v>1.2E-2</v>
      </c>
      <c r="AN404" s="17">
        <v>1</v>
      </c>
      <c r="AO404" s="17">
        <v>2</v>
      </c>
      <c r="AP404" s="17">
        <v>0.05</v>
      </c>
      <c r="AQ404" s="17">
        <v>600</v>
      </c>
      <c r="AR404" s="17">
        <v>600</v>
      </c>
      <c r="AS404" s="2" t="s">
        <v>221</v>
      </c>
      <c r="AT404" s="17">
        <v>0</v>
      </c>
      <c r="AU404" s="17" t="s">
        <v>217</v>
      </c>
      <c r="AV404" s="2">
        <v>-1</v>
      </c>
    </row>
    <row r="405" spans="1:49">
      <c r="A405" s="1">
        <f t="shared" si="3"/>
        <v>403</v>
      </c>
      <c r="B405" s="17" t="s">
        <v>721</v>
      </c>
      <c r="C405" s="18" t="s">
        <v>726</v>
      </c>
      <c r="D405" s="3" t="s">
        <v>156</v>
      </c>
      <c r="E405" s="18">
        <v>98</v>
      </c>
      <c r="F405" s="3">
        <v>1</v>
      </c>
      <c r="G405" s="3">
        <v>0</v>
      </c>
      <c r="H405" s="3">
        <v>1</v>
      </c>
      <c r="I405" s="3">
        <v>0</v>
      </c>
      <c r="J405" s="3">
        <v>300000000000</v>
      </c>
      <c r="K405" s="3">
        <v>350</v>
      </c>
      <c r="L405" s="3">
        <v>100</v>
      </c>
      <c r="M405" s="3">
        <v>9</v>
      </c>
      <c r="N405" s="3">
        <v>2</v>
      </c>
      <c r="O405" s="4">
        <v>25</v>
      </c>
      <c r="P405" s="19">
        <v>35</v>
      </c>
      <c r="Q405" s="17">
        <v>4</v>
      </c>
      <c r="R405" s="17">
        <v>10</v>
      </c>
      <c r="S405" s="20" t="s">
        <v>215</v>
      </c>
      <c r="T405" s="17" t="str">
        <f t="shared" si="4"/>
        <v>YOSkill2</v>
      </c>
      <c r="U405" s="20" t="s">
        <v>153</v>
      </c>
      <c r="V405" s="20" t="s">
        <v>729</v>
      </c>
      <c r="W405" s="17">
        <v>0</v>
      </c>
      <c r="X405" s="20" t="s">
        <v>216</v>
      </c>
      <c r="Y405" s="17">
        <v>0</v>
      </c>
      <c r="Z405" s="17">
        <v>0</v>
      </c>
      <c r="AA405" s="17">
        <v>0</v>
      </c>
      <c r="AB405" s="17">
        <v>0</v>
      </c>
      <c r="AC405" s="17">
        <v>0</v>
      </c>
      <c r="AD405" s="17">
        <v>0</v>
      </c>
      <c r="AE405" s="17">
        <v>0</v>
      </c>
      <c r="AF405" s="17">
        <v>0</v>
      </c>
      <c r="AG405" s="17">
        <v>0</v>
      </c>
      <c r="AH405" s="17">
        <v>0</v>
      </c>
      <c r="AI405" s="17">
        <v>4</v>
      </c>
      <c r="AJ405" s="2" t="b">
        <v>1</v>
      </c>
      <c r="AK405" s="17" t="s">
        <v>76</v>
      </c>
      <c r="AL405" s="17">
        <v>114</v>
      </c>
      <c r="AM405" s="17">
        <v>1.6E-2</v>
      </c>
      <c r="AN405" s="17">
        <v>1</v>
      </c>
      <c r="AO405" s="17">
        <v>2</v>
      </c>
      <c r="AP405" s="17">
        <v>0.05</v>
      </c>
      <c r="AQ405" s="17">
        <v>600</v>
      </c>
      <c r="AR405" s="17">
        <v>600</v>
      </c>
      <c r="AS405" s="2" t="s">
        <v>221</v>
      </c>
      <c r="AT405" s="17">
        <v>0</v>
      </c>
      <c r="AU405" s="17" t="s">
        <v>217</v>
      </c>
      <c r="AV405" s="2">
        <v>-1</v>
      </c>
    </row>
    <row r="406" spans="1:49">
      <c r="A406" s="1">
        <f t="shared" si="3"/>
        <v>404</v>
      </c>
      <c r="B406" s="17" t="s">
        <v>722</v>
      </c>
      <c r="C406" s="18" t="s">
        <v>727</v>
      </c>
      <c r="D406" s="3" t="s">
        <v>156</v>
      </c>
      <c r="E406" s="18">
        <v>99</v>
      </c>
      <c r="F406" s="3">
        <v>1</v>
      </c>
      <c r="G406" s="3">
        <v>0</v>
      </c>
      <c r="H406" s="3">
        <v>1</v>
      </c>
      <c r="I406" s="3">
        <v>0</v>
      </c>
      <c r="J406" s="3">
        <v>400000000000</v>
      </c>
      <c r="K406" s="3">
        <v>375</v>
      </c>
      <c r="L406" s="3">
        <v>100</v>
      </c>
      <c r="M406" s="3">
        <v>9</v>
      </c>
      <c r="N406" s="3">
        <v>2</v>
      </c>
      <c r="O406" s="4">
        <v>25</v>
      </c>
      <c r="P406" s="19">
        <v>35</v>
      </c>
      <c r="Q406" s="17">
        <v>4</v>
      </c>
      <c r="R406" s="17">
        <v>10</v>
      </c>
      <c r="S406" s="20" t="s">
        <v>215</v>
      </c>
      <c r="T406" s="17" t="str">
        <f t="shared" si="4"/>
        <v>YOSkill3</v>
      </c>
      <c r="U406" s="20" t="s">
        <v>153</v>
      </c>
      <c r="V406" s="20" t="s">
        <v>729</v>
      </c>
      <c r="W406" s="17">
        <v>0</v>
      </c>
      <c r="X406" s="20" t="s">
        <v>216</v>
      </c>
      <c r="Y406" s="17">
        <v>0</v>
      </c>
      <c r="Z406" s="17">
        <v>0</v>
      </c>
      <c r="AA406" s="17">
        <v>0</v>
      </c>
      <c r="AB406" s="17">
        <v>0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7">
        <v>0</v>
      </c>
      <c r="AI406" s="17">
        <v>4</v>
      </c>
      <c r="AJ406" s="2" t="b">
        <v>1</v>
      </c>
      <c r="AK406" s="17" t="s">
        <v>76</v>
      </c>
      <c r="AL406" s="17">
        <v>114</v>
      </c>
      <c r="AM406" s="17">
        <v>0.02</v>
      </c>
      <c r="AN406" s="17">
        <v>1</v>
      </c>
      <c r="AO406" s="17">
        <v>2</v>
      </c>
      <c r="AP406" s="17">
        <v>0.05</v>
      </c>
      <c r="AQ406" s="17">
        <v>600</v>
      </c>
      <c r="AR406" s="17">
        <v>600</v>
      </c>
      <c r="AS406" s="2" t="s">
        <v>221</v>
      </c>
      <c r="AT406" s="17">
        <v>0</v>
      </c>
      <c r="AU406" s="17" t="s">
        <v>217</v>
      </c>
      <c r="AV406" s="2">
        <v>-1</v>
      </c>
    </row>
    <row r="407" spans="1:49">
      <c r="A407" s="1">
        <f t="shared" si="3"/>
        <v>405</v>
      </c>
      <c r="B407" s="17" t="s">
        <v>723</v>
      </c>
      <c r="C407" s="18" t="s">
        <v>728</v>
      </c>
      <c r="D407" s="3" t="s">
        <v>156</v>
      </c>
      <c r="E407" s="18">
        <v>100</v>
      </c>
      <c r="F407" s="3">
        <v>1</v>
      </c>
      <c r="G407" s="3">
        <v>0</v>
      </c>
      <c r="H407" s="3">
        <v>1</v>
      </c>
      <c r="I407" s="3">
        <v>0</v>
      </c>
      <c r="J407" s="3">
        <v>500000000000</v>
      </c>
      <c r="K407" s="3">
        <v>400</v>
      </c>
      <c r="L407" s="3">
        <v>100</v>
      </c>
      <c r="M407" s="3">
        <v>9</v>
      </c>
      <c r="N407" s="3">
        <v>2</v>
      </c>
      <c r="O407" s="4">
        <v>25</v>
      </c>
      <c r="P407" s="19">
        <v>35</v>
      </c>
      <c r="Q407" s="17">
        <v>4</v>
      </c>
      <c r="R407" s="17">
        <v>10</v>
      </c>
      <c r="S407" s="20" t="s">
        <v>215</v>
      </c>
      <c r="T407" s="17" t="str">
        <f t="shared" si="4"/>
        <v>YOSkill4</v>
      </c>
      <c r="U407" s="20" t="s">
        <v>153</v>
      </c>
      <c r="V407" s="20" t="s">
        <v>729</v>
      </c>
      <c r="W407" s="17">
        <v>0</v>
      </c>
      <c r="X407" s="20" t="s">
        <v>216</v>
      </c>
      <c r="Y407" s="17">
        <v>0</v>
      </c>
      <c r="Z407" s="17">
        <v>0</v>
      </c>
      <c r="AA407" s="17">
        <v>0</v>
      </c>
      <c r="AB407" s="17">
        <v>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7">
        <v>0</v>
      </c>
      <c r="AI407" s="17">
        <v>4</v>
      </c>
      <c r="AJ407" s="2" t="b">
        <v>1</v>
      </c>
      <c r="AK407" s="17" t="s">
        <v>76</v>
      </c>
      <c r="AL407" s="17">
        <v>114</v>
      </c>
      <c r="AM407" s="17">
        <v>2.4E-2</v>
      </c>
      <c r="AN407" s="17">
        <v>1</v>
      </c>
      <c r="AO407" s="17">
        <v>2</v>
      </c>
      <c r="AP407" s="17">
        <v>0.05</v>
      </c>
      <c r="AQ407" s="17">
        <v>600</v>
      </c>
      <c r="AR407" s="17">
        <v>600</v>
      </c>
      <c r="AS407" s="2" t="s">
        <v>221</v>
      </c>
      <c r="AT407" s="17">
        <v>0</v>
      </c>
      <c r="AU407" s="17" t="s">
        <v>217</v>
      </c>
      <c r="AV407" s="2">
        <v>-1</v>
      </c>
    </row>
    <row r="408" spans="1:49">
      <c r="A408" s="1">
        <f t="shared" si="3"/>
        <v>406</v>
      </c>
      <c r="B408" s="2" t="s">
        <v>355</v>
      </c>
      <c r="C408" s="36" t="s">
        <v>357</v>
      </c>
      <c r="D408" s="3" t="s">
        <v>746</v>
      </c>
      <c r="E408" s="36">
        <v>36</v>
      </c>
      <c r="F408" s="3">
        <v>1</v>
      </c>
      <c r="G408" s="3">
        <v>0</v>
      </c>
      <c r="H408" s="3">
        <v>5</v>
      </c>
      <c r="I408" s="3">
        <v>0</v>
      </c>
      <c r="J408" s="37">
        <v>2000000000000</v>
      </c>
      <c r="K408" s="3">
        <v>0</v>
      </c>
      <c r="L408" s="3">
        <v>500</v>
      </c>
      <c r="M408" s="3">
        <v>1</v>
      </c>
      <c r="N408" s="3">
        <v>2</v>
      </c>
      <c r="O408" s="4">
        <v>100</v>
      </c>
      <c r="P408" s="5">
        <v>11</v>
      </c>
      <c r="Q408" s="2">
        <v>4</v>
      </c>
      <c r="R408" s="2">
        <v>10</v>
      </c>
      <c r="S408" s="9" t="s">
        <v>215</v>
      </c>
      <c r="T408" s="2" t="s">
        <v>325</v>
      </c>
      <c r="U408" s="9" t="s">
        <v>153</v>
      </c>
      <c r="V408" s="9" t="s">
        <v>403</v>
      </c>
      <c r="W408" s="2">
        <v>0</v>
      </c>
      <c r="X408" s="9" t="s">
        <v>216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4</v>
      </c>
      <c r="AJ408" s="2" t="b">
        <v>1</v>
      </c>
      <c r="AK408" s="2" t="s">
        <v>76</v>
      </c>
      <c r="AL408" s="2">
        <v>40</v>
      </c>
      <c r="AM408" s="2">
        <v>0</v>
      </c>
      <c r="AN408" s="2">
        <v>1</v>
      </c>
      <c r="AO408" s="2">
        <v>2</v>
      </c>
      <c r="AP408" s="2">
        <v>0.05</v>
      </c>
      <c r="AQ408" s="2">
        <v>600</v>
      </c>
      <c r="AR408" s="2">
        <v>600</v>
      </c>
      <c r="AS408" s="2" t="s">
        <v>358</v>
      </c>
      <c r="AT408" s="2">
        <v>1</v>
      </c>
      <c r="AU408" s="2" t="s">
        <v>217</v>
      </c>
      <c r="AV408" s="2">
        <v>0</v>
      </c>
    </row>
    <row r="409" spans="1:49">
      <c r="A409" s="1">
        <f t="shared" si="3"/>
        <v>407</v>
      </c>
      <c r="B409" s="2" t="s">
        <v>355</v>
      </c>
      <c r="C409" s="36" t="s">
        <v>357</v>
      </c>
      <c r="D409" s="3" t="s">
        <v>747</v>
      </c>
      <c r="E409" s="36">
        <v>36</v>
      </c>
      <c r="F409" s="3">
        <v>1</v>
      </c>
      <c r="G409" s="3">
        <v>0</v>
      </c>
      <c r="H409" s="3">
        <v>5</v>
      </c>
      <c r="I409" s="3">
        <v>0</v>
      </c>
      <c r="J409" s="37">
        <v>2010000000000</v>
      </c>
      <c r="K409" s="3">
        <v>0</v>
      </c>
      <c r="L409" s="3">
        <v>500</v>
      </c>
      <c r="M409" s="3">
        <v>1</v>
      </c>
      <c r="N409" s="3">
        <v>2</v>
      </c>
      <c r="O409" s="4">
        <v>100</v>
      </c>
      <c r="P409" s="5">
        <v>11</v>
      </c>
      <c r="Q409" s="2">
        <v>4</v>
      </c>
      <c r="R409" s="2">
        <v>10</v>
      </c>
      <c r="S409" s="9" t="s">
        <v>215</v>
      </c>
      <c r="T409" s="2" t="s">
        <v>325</v>
      </c>
      <c r="U409" s="9" t="s">
        <v>153</v>
      </c>
      <c r="V409" s="9" t="s">
        <v>403</v>
      </c>
      <c r="W409" s="2">
        <v>0</v>
      </c>
      <c r="X409" s="9" t="s">
        <v>216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4</v>
      </c>
      <c r="AJ409" s="2" t="b">
        <v>1</v>
      </c>
      <c r="AK409" s="2" t="s">
        <v>76</v>
      </c>
      <c r="AL409" s="2">
        <v>40</v>
      </c>
      <c r="AM409" s="2">
        <v>0</v>
      </c>
      <c r="AN409" s="2">
        <v>1</v>
      </c>
      <c r="AO409" s="2">
        <v>2</v>
      </c>
      <c r="AP409" s="2">
        <v>0.05</v>
      </c>
      <c r="AQ409" s="2">
        <v>600</v>
      </c>
      <c r="AR409" s="2">
        <v>600</v>
      </c>
      <c r="AS409" s="2" t="s">
        <v>358</v>
      </c>
      <c r="AT409" s="2">
        <v>1</v>
      </c>
      <c r="AU409" s="2" t="s">
        <v>217</v>
      </c>
      <c r="AV409" s="2">
        <v>0</v>
      </c>
    </row>
    <row r="410" spans="1:49">
      <c r="A410" s="1">
        <f t="shared" si="3"/>
        <v>408</v>
      </c>
      <c r="B410" s="2" t="s">
        <v>355</v>
      </c>
      <c r="C410" s="36" t="s">
        <v>357</v>
      </c>
      <c r="D410" s="3" t="s">
        <v>730</v>
      </c>
      <c r="E410" s="36">
        <v>36</v>
      </c>
      <c r="F410" s="3">
        <v>1</v>
      </c>
      <c r="G410" s="3">
        <v>0</v>
      </c>
      <c r="H410" s="3">
        <v>5</v>
      </c>
      <c r="I410" s="3">
        <v>0</v>
      </c>
      <c r="J410" s="37">
        <v>2020000000000</v>
      </c>
      <c r="K410" s="3">
        <v>0</v>
      </c>
      <c r="L410" s="3">
        <v>500</v>
      </c>
      <c r="M410" s="3">
        <v>1</v>
      </c>
      <c r="N410" s="3">
        <v>2</v>
      </c>
      <c r="O410" s="4">
        <v>100</v>
      </c>
      <c r="P410" s="5">
        <v>11</v>
      </c>
      <c r="Q410" s="2">
        <v>4</v>
      </c>
      <c r="R410" s="2">
        <v>10</v>
      </c>
      <c r="S410" s="9" t="s">
        <v>215</v>
      </c>
      <c r="T410" s="2" t="s">
        <v>325</v>
      </c>
      <c r="U410" s="9" t="s">
        <v>153</v>
      </c>
      <c r="V410" s="9" t="s">
        <v>403</v>
      </c>
      <c r="W410" s="2">
        <v>0</v>
      </c>
      <c r="X410" s="9" t="s">
        <v>216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4</v>
      </c>
      <c r="AJ410" s="2" t="b">
        <v>1</v>
      </c>
      <c r="AK410" s="2" t="s">
        <v>76</v>
      </c>
      <c r="AL410" s="2">
        <v>40</v>
      </c>
      <c r="AM410" s="2">
        <v>0</v>
      </c>
      <c r="AN410" s="2">
        <v>1</v>
      </c>
      <c r="AO410" s="2">
        <v>2</v>
      </c>
      <c r="AP410" s="2">
        <v>0.05</v>
      </c>
      <c r="AQ410" s="2">
        <v>600</v>
      </c>
      <c r="AR410" s="2">
        <v>600</v>
      </c>
      <c r="AS410" s="2" t="s">
        <v>358</v>
      </c>
      <c r="AT410" s="2">
        <v>1</v>
      </c>
      <c r="AU410" s="2" t="s">
        <v>217</v>
      </c>
      <c r="AV410" s="2">
        <v>0</v>
      </c>
    </row>
    <row r="411" spans="1:49">
      <c r="A411" s="1">
        <f t="shared" si="3"/>
        <v>409</v>
      </c>
      <c r="B411" s="2" t="s">
        <v>355</v>
      </c>
      <c r="C411" s="36" t="s">
        <v>357</v>
      </c>
      <c r="D411" s="3" t="s">
        <v>731</v>
      </c>
      <c r="E411" s="36">
        <v>36</v>
      </c>
      <c r="F411" s="3">
        <v>1</v>
      </c>
      <c r="G411" s="3">
        <v>0</v>
      </c>
      <c r="H411" s="3">
        <v>5</v>
      </c>
      <c r="I411" s="3">
        <v>0</v>
      </c>
      <c r="J411" s="37">
        <v>2030000000000</v>
      </c>
      <c r="K411" s="3">
        <v>0</v>
      </c>
      <c r="L411" s="3">
        <v>500</v>
      </c>
      <c r="M411" s="3">
        <v>1</v>
      </c>
      <c r="N411" s="3">
        <v>2</v>
      </c>
      <c r="O411" s="4">
        <v>100</v>
      </c>
      <c r="P411" s="5">
        <v>11</v>
      </c>
      <c r="Q411" s="2">
        <v>4</v>
      </c>
      <c r="R411" s="2">
        <v>10</v>
      </c>
      <c r="S411" s="9" t="s">
        <v>215</v>
      </c>
      <c r="T411" s="2" t="s">
        <v>325</v>
      </c>
      <c r="U411" s="9" t="s">
        <v>153</v>
      </c>
      <c r="V411" s="9" t="s">
        <v>403</v>
      </c>
      <c r="W411" s="2">
        <v>0</v>
      </c>
      <c r="X411" s="9" t="s">
        <v>216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4</v>
      </c>
      <c r="AJ411" s="2" t="b">
        <v>1</v>
      </c>
      <c r="AK411" s="2" t="s">
        <v>76</v>
      </c>
      <c r="AL411" s="2">
        <v>40</v>
      </c>
      <c r="AM411" s="2">
        <v>0</v>
      </c>
      <c r="AN411" s="2">
        <v>1</v>
      </c>
      <c r="AO411" s="2">
        <v>2</v>
      </c>
      <c r="AP411" s="2">
        <v>0.05</v>
      </c>
      <c r="AQ411" s="2">
        <v>600</v>
      </c>
      <c r="AR411" s="2">
        <v>600</v>
      </c>
      <c r="AS411" s="2" t="s">
        <v>358</v>
      </c>
      <c r="AT411" s="2">
        <v>1</v>
      </c>
      <c r="AU411" s="2" t="s">
        <v>217</v>
      </c>
      <c r="AV411" s="2">
        <v>0</v>
      </c>
    </row>
    <row r="412" spans="1:49">
      <c r="A412" s="1">
        <f t="shared" si="3"/>
        <v>410</v>
      </c>
      <c r="B412" s="2" t="s">
        <v>355</v>
      </c>
      <c r="C412" s="36" t="s">
        <v>357</v>
      </c>
      <c r="D412" s="3" t="s">
        <v>732</v>
      </c>
      <c r="E412" s="36">
        <v>36</v>
      </c>
      <c r="F412" s="3">
        <v>1</v>
      </c>
      <c r="G412" s="3">
        <v>0</v>
      </c>
      <c r="H412" s="3">
        <v>5</v>
      </c>
      <c r="I412" s="3">
        <v>0</v>
      </c>
      <c r="J412" s="37">
        <v>2040000000000</v>
      </c>
      <c r="K412" s="3">
        <v>0</v>
      </c>
      <c r="L412" s="3">
        <v>500</v>
      </c>
      <c r="M412" s="3">
        <v>1</v>
      </c>
      <c r="N412" s="3">
        <v>2</v>
      </c>
      <c r="O412" s="4">
        <v>100</v>
      </c>
      <c r="P412" s="5">
        <v>11</v>
      </c>
      <c r="Q412" s="2">
        <v>4</v>
      </c>
      <c r="R412" s="2">
        <v>10</v>
      </c>
      <c r="S412" s="9" t="s">
        <v>215</v>
      </c>
      <c r="T412" s="2" t="s">
        <v>325</v>
      </c>
      <c r="U412" s="9" t="s">
        <v>153</v>
      </c>
      <c r="V412" s="9" t="s">
        <v>403</v>
      </c>
      <c r="W412" s="2">
        <v>0</v>
      </c>
      <c r="X412" s="9" t="s">
        <v>216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4</v>
      </c>
      <c r="AJ412" s="2" t="b">
        <v>1</v>
      </c>
      <c r="AK412" s="2" t="s">
        <v>76</v>
      </c>
      <c r="AL412" s="2">
        <v>40</v>
      </c>
      <c r="AM412" s="2">
        <v>0</v>
      </c>
      <c r="AN412" s="2">
        <v>1</v>
      </c>
      <c r="AO412" s="2">
        <v>2</v>
      </c>
      <c r="AP412" s="2">
        <v>0.05</v>
      </c>
      <c r="AQ412" s="2">
        <v>600</v>
      </c>
      <c r="AR412" s="2">
        <v>600</v>
      </c>
      <c r="AS412" s="2" t="s">
        <v>358</v>
      </c>
      <c r="AT412" s="2">
        <v>1</v>
      </c>
      <c r="AU412" s="2" t="s">
        <v>217</v>
      </c>
      <c r="AV412" s="2">
        <v>0</v>
      </c>
    </row>
    <row r="413" spans="1:49">
      <c r="A413" s="1">
        <f t="shared" si="3"/>
        <v>411</v>
      </c>
      <c r="B413" s="2" t="s">
        <v>355</v>
      </c>
      <c r="C413" s="36" t="s">
        <v>357</v>
      </c>
      <c r="D413" s="3" t="s">
        <v>733</v>
      </c>
      <c r="E413" s="36">
        <v>36</v>
      </c>
      <c r="F413" s="3">
        <v>1</v>
      </c>
      <c r="G413" s="3">
        <v>0</v>
      </c>
      <c r="H413" s="3">
        <v>5</v>
      </c>
      <c r="I413" s="3">
        <v>0</v>
      </c>
      <c r="J413" s="37">
        <v>2050000000000</v>
      </c>
      <c r="K413" s="3">
        <v>0</v>
      </c>
      <c r="L413" s="3">
        <v>500</v>
      </c>
      <c r="M413" s="3">
        <v>1</v>
      </c>
      <c r="N413" s="3">
        <v>2</v>
      </c>
      <c r="O413" s="4">
        <v>100</v>
      </c>
      <c r="P413" s="5">
        <v>11</v>
      </c>
      <c r="Q413" s="2">
        <v>4</v>
      </c>
      <c r="R413" s="2">
        <v>10</v>
      </c>
      <c r="S413" s="9" t="s">
        <v>215</v>
      </c>
      <c r="T413" s="2" t="s">
        <v>325</v>
      </c>
      <c r="U413" s="9" t="s">
        <v>153</v>
      </c>
      <c r="V413" s="9" t="s">
        <v>403</v>
      </c>
      <c r="W413" s="2">
        <v>0</v>
      </c>
      <c r="X413" s="9" t="s">
        <v>216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4</v>
      </c>
      <c r="AJ413" s="2" t="b">
        <v>1</v>
      </c>
      <c r="AK413" s="2" t="s">
        <v>76</v>
      </c>
      <c r="AL413" s="2">
        <v>40</v>
      </c>
      <c r="AM413" s="2">
        <v>0</v>
      </c>
      <c r="AN413" s="2">
        <v>1</v>
      </c>
      <c r="AO413" s="2">
        <v>2</v>
      </c>
      <c r="AP413" s="2">
        <v>0.05</v>
      </c>
      <c r="AQ413" s="2">
        <v>600</v>
      </c>
      <c r="AR413" s="2">
        <v>600</v>
      </c>
      <c r="AS413" s="2" t="s">
        <v>358</v>
      </c>
      <c r="AT413" s="2">
        <v>1</v>
      </c>
      <c r="AU413" s="2" t="s">
        <v>217</v>
      </c>
      <c r="AV413" s="2">
        <v>0</v>
      </c>
    </row>
    <row r="414" spans="1:49">
      <c r="A414" s="1">
        <f t="shared" si="3"/>
        <v>412</v>
      </c>
      <c r="B414" s="2" t="s">
        <v>355</v>
      </c>
      <c r="C414" s="36" t="s">
        <v>357</v>
      </c>
      <c r="D414" s="3" t="s">
        <v>734</v>
      </c>
      <c r="E414" s="36">
        <v>36</v>
      </c>
      <c r="F414" s="3">
        <v>1</v>
      </c>
      <c r="G414" s="3">
        <v>0</v>
      </c>
      <c r="H414" s="3">
        <v>5</v>
      </c>
      <c r="I414" s="3">
        <v>0</v>
      </c>
      <c r="J414" s="37">
        <v>2060000000000</v>
      </c>
      <c r="K414" s="3">
        <v>0</v>
      </c>
      <c r="L414" s="3">
        <v>500</v>
      </c>
      <c r="M414" s="3">
        <v>1</v>
      </c>
      <c r="N414" s="3">
        <v>2</v>
      </c>
      <c r="O414" s="4">
        <v>100</v>
      </c>
      <c r="P414" s="5">
        <v>11</v>
      </c>
      <c r="Q414" s="2">
        <v>4</v>
      </c>
      <c r="R414" s="2">
        <v>10</v>
      </c>
      <c r="S414" s="9" t="s">
        <v>215</v>
      </c>
      <c r="T414" s="2" t="s">
        <v>325</v>
      </c>
      <c r="U414" s="9" t="s">
        <v>153</v>
      </c>
      <c r="V414" s="9" t="s">
        <v>403</v>
      </c>
      <c r="W414" s="2">
        <v>0</v>
      </c>
      <c r="X414" s="9" t="s">
        <v>216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4</v>
      </c>
      <c r="AJ414" s="2" t="b">
        <v>1</v>
      </c>
      <c r="AK414" s="2" t="s">
        <v>76</v>
      </c>
      <c r="AL414" s="2">
        <v>40</v>
      </c>
      <c r="AM414" s="2">
        <v>0</v>
      </c>
      <c r="AN414" s="2">
        <v>1</v>
      </c>
      <c r="AO414" s="2">
        <v>2</v>
      </c>
      <c r="AP414" s="2">
        <v>0.05</v>
      </c>
      <c r="AQ414" s="2">
        <v>600</v>
      </c>
      <c r="AR414" s="2">
        <v>600</v>
      </c>
      <c r="AS414" s="2" t="s">
        <v>358</v>
      </c>
      <c r="AT414" s="2">
        <v>1</v>
      </c>
      <c r="AU414" s="2" t="s">
        <v>217</v>
      </c>
      <c r="AV414" s="2">
        <v>0</v>
      </c>
    </row>
    <row r="415" spans="1:49">
      <c r="A415" s="1">
        <f t="shared" si="3"/>
        <v>413</v>
      </c>
      <c r="B415" s="2" t="s">
        <v>355</v>
      </c>
      <c r="C415" s="36" t="s">
        <v>357</v>
      </c>
      <c r="D415" s="3" t="s">
        <v>735</v>
      </c>
      <c r="E415" s="36">
        <v>36</v>
      </c>
      <c r="F415" s="3">
        <v>1</v>
      </c>
      <c r="G415" s="3">
        <v>0</v>
      </c>
      <c r="H415" s="3">
        <v>5</v>
      </c>
      <c r="I415" s="3">
        <v>0</v>
      </c>
      <c r="J415" s="37">
        <v>2070000000000</v>
      </c>
      <c r="K415" s="3">
        <v>0</v>
      </c>
      <c r="L415" s="3">
        <v>500</v>
      </c>
      <c r="M415" s="3">
        <v>1</v>
      </c>
      <c r="N415" s="3">
        <v>2</v>
      </c>
      <c r="O415" s="4">
        <v>100</v>
      </c>
      <c r="P415" s="5">
        <v>11</v>
      </c>
      <c r="Q415" s="2">
        <v>4</v>
      </c>
      <c r="R415" s="2">
        <v>10</v>
      </c>
      <c r="S415" s="9" t="s">
        <v>215</v>
      </c>
      <c r="T415" s="2" t="s">
        <v>325</v>
      </c>
      <c r="U415" s="9" t="s">
        <v>153</v>
      </c>
      <c r="V415" s="9" t="s">
        <v>403</v>
      </c>
      <c r="W415" s="2">
        <v>0</v>
      </c>
      <c r="X415" s="9" t="s">
        <v>216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4</v>
      </c>
      <c r="AJ415" s="2" t="b">
        <v>1</v>
      </c>
      <c r="AK415" s="2" t="s">
        <v>76</v>
      </c>
      <c r="AL415" s="2">
        <v>40</v>
      </c>
      <c r="AM415" s="2">
        <v>0</v>
      </c>
      <c r="AN415" s="2">
        <v>1</v>
      </c>
      <c r="AO415" s="2">
        <v>2</v>
      </c>
      <c r="AP415" s="2">
        <v>0.05</v>
      </c>
      <c r="AQ415" s="2">
        <v>600</v>
      </c>
      <c r="AR415" s="2">
        <v>600</v>
      </c>
      <c r="AS415" s="2" t="s">
        <v>358</v>
      </c>
      <c r="AT415" s="2">
        <v>1</v>
      </c>
      <c r="AU415" s="2" t="s">
        <v>217</v>
      </c>
      <c r="AV415" s="2">
        <v>0</v>
      </c>
    </row>
    <row r="416" spans="1:49">
      <c r="A416" s="1">
        <f t="shared" si="3"/>
        <v>414</v>
      </c>
      <c r="B416" s="2" t="s">
        <v>355</v>
      </c>
      <c r="C416" s="36" t="s">
        <v>357</v>
      </c>
      <c r="D416" s="3" t="s">
        <v>736</v>
      </c>
      <c r="E416" s="36">
        <v>36</v>
      </c>
      <c r="F416" s="3">
        <v>1</v>
      </c>
      <c r="G416" s="3">
        <v>0</v>
      </c>
      <c r="H416" s="3">
        <v>5</v>
      </c>
      <c r="I416" s="3">
        <v>0</v>
      </c>
      <c r="J416" s="37">
        <v>2080000000000</v>
      </c>
      <c r="K416" s="3">
        <v>0</v>
      </c>
      <c r="L416" s="3">
        <v>500</v>
      </c>
      <c r="M416" s="3">
        <v>1</v>
      </c>
      <c r="N416" s="3">
        <v>2</v>
      </c>
      <c r="O416" s="4">
        <v>100</v>
      </c>
      <c r="P416" s="5">
        <v>11</v>
      </c>
      <c r="Q416" s="2">
        <v>4</v>
      </c>
      <c r="R416" s="2">
        <v>10</v>
      </c>
      <c r="S416" s="9" t="s">
        <v>215</v>
      </c>
      <c r="T416" s="2" t="s">
        <v>325</v>
      </c>
      <c r="U416" s="9" t="s">
        <v>153</v>
      </c>
      <c r="V416" s="9" t="s">
        <v>403</v>
      </c>
      <c r="W416" s="2">
        <v>0</v>
      </c>
      <c r="X416" s="9" t="s">
        <v>216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4</v>
      </c>
      <c r="AJ416" s="2" t="b">
        <v>1</v>
      </c>
      <c r="AK416" s="2" t="s">
        <v>76</v>
      </c>
      <c r="AL416" s="2">
        <v>40</v>
      </c>
      <c r="AM416" s="2">
        <v>0</v>
      </c>
      <c r="AN416" s="2">
        <v>1</v>
      </c>
      <c r="AO416" s="2">
        <v>2</v>
      </c>
      <c r="AP416" s="2">
        <v>0.05</v>
      </c>
      <c r="AQ416" s="2">
        <v>600</v>
      </c>
      <c r="AR416" s="2">
        <v>600</v>
      </c>
      <c r="AS416" s="2" t="s">
        <v>358</v>
      </c>
      <c r="AT416" s="2">
        <v>1</v>
      </c>
      <c r="AU416" s="2" t="s">
        <v>217</v>
      </c>
      <c r="AV416" s="2">
        <v>0</v>
      </c>
    </row>
    <row r="417" spans="1:48">
      <c r="A417" s="1">
        <f t="shared" si="3"/>
        <v>415</v>
      </c>
      <c r="B417" s="2" t="s">
        <v>355</v>
      </c>
      <c r="C417" s="36" t="s">
        <v>357</v>
      </c>
      <c r="D417" s="3" t="s">
        <v>737</v>
      </c>
      <c r="E417" s="36">
        <v>36</v>
      </c>
      <c r="F417" s="3">
        <v>1</v>
      </c>
      <c r="G417" s="3">
        <v>0</v>
      </c>
      <c r="H417" s="3">
        <v>5</v>
      </c>
      <c r="I417" s="3">
        <v>0</v>
      </c>
      <c r="J417" s="37">
        <v>2090000000000</v>
      </c>
      <c r="K417" s="3">
        <v>0</v>
      </c>
      <c r="L417" s="3">
        <v>500</v>
      </c>
      <c r="M417" s="3">
        <v>1</v>
      </c>
      <c r="N417" s="3">
        <v>2</v>
      </c>
      <c r="O417" s="4">
        <v>100</v>
      </c>
      <c r="P417" s="5">
        <v>11</v>
      </c>
      <c r="Q417" s="2">
        <v>4</v>
      </c>
      <c r="R417" s="2">
        <v>10</v>
      </c>
      <c r="S417" s="9" t="s">
        <v>215</v>
      </c>
      <c r="T417" s="2" t="s">
        <v>325</v>
      </c>
      <c r="U417" s="9" t="s">
        <v>153</v>
      </c>
      <c r="V417" s="9" t="s">
        <v>403</v>
      </c>
      <c r="W417" s="2">
        <v>0</v>
      </c>
      <c r="X417" s="9" t="s">
        <v>216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4</v>
      </c>
      <c r="AJ417" s="2" t="b">
        <v>1</v>
      </c>
      <c r="AK417" s="2" t="s">
        <v>76</v>
      </c>
      <c r="AL417" s="2">
        <v>40</v>
      </c>
      <c r="AM417" s="2">
        <v>0</v>
      </c>
      <c r="AN417" s="2">
        <v>1</v>
      </c>
      <c r="AO417" s="2">
        <v>2</v>
      </c>
      <c r="AP417" s="2">
        <v>0.05</v>
      </c>
      <c r="AQ417" s="2">
        <v>600</v>
      </c>
      <c r="AR417" s="2">
        <v>600</v>
      </c>
      <c r="AS417" s="2" t="s">
        <v>358</v>
      </c>
      <c r="AT417" s="2">
        <v>1</v>
      </c>
      <c r="AU417" s="2" t="s">
        <v>217</v>
      </c>
      <c r="AV417" s="2">
        <v>0</v>
      </c>
    </row>
    <row r="418" spans="1:48">
      <c r="A418" s="1">
        <f t="shared" si="3"/>
        <v>416</v>
      </c>
      <c r="B418" s="2" t="s">
        <v>355</v>
      </c>
      <c r="C418" s="36" t="s">
        <v>357</v>
      </c>
      <c r="D418" s="3" t="s">
        <v>738</v>
      </c>
      <c r="E418" s="36">
        <v>36</v>
      </c>
      <c r="F418" s="3">
        <v>1</v>
      </c>
      <c r="G418" s="3">
        <v>0</v>
      </c>
      <c r="H418" s="3">
        <v>5</v>
      </c>
      <c r="I418" s="3">
        <v>0</v>
      </c>
      <c r="J418" s="37">
        <v>2100000000000</v>
      </c>
      <c r="K418" s="3">
        <v>0</v>
      </c>
      <c r="L418" s="3">
        <v>500</v>
      </c>
      <c r="M418" s="3">
        <v>1</v>
      </c>
      <c r="N418" s="3">
        <v>2</v>
      </c>
      <c r="O418" s="4">
        <v>100</v>
      </c>
      <c r="P418" s="5">
        <v>11</v>
      </c>
      <c r="Q418" s="2">
        <v>4</v>
      </c>
      <c r="R418" s="2">
        <v>10</v>
      </c>
      <c r="S418" s="9" t="s">
        <v>215</v>
      </c>
      <c r="T418" s="2" t="s">
        <v>325</v>
      </c>
      <c r="U418" s="9" t="s">
        <v>153</v>
      </c>
      <c r="V418" s="9" t="s">
        <v>403</v>
      </c>
      <c r="W418" s="2">
        <v>0</v>
      </c>
      <c r="X418" s="9" t="s">
        <v>216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4</v>
      </c>
      <c r="AJ418" s="2" t="b">
        <v>1</v>
      </c>
      <c r="AK418" s="2" t="s">
        <v>76</v>
      </c>
      <c r="AL418" s="2">
        <v>40</v>
      </c>
      <c r="AM418" s="2">
        <v>0</v>
      </c>
      <c r="AN418" s="2">
        <v>1</v>
      </c>
      <c r="AO418" s="2">
        <v>2</v>
      </c>
      <c r="AP418" s="2">
        <v>0.05</v>
      </c>
      <c r="AQ418" s="2">
        <v>600</v>
      </c>
      <c r="AR418" s="2">
        <v>600</v>
      </c>
      <c r="AS418" s="2" t="s">
        <v>358</v>
      </c>
      <c r="AT418" s="2">
        <v>1</v>
      </c>
      <c r="AU418" s="2" t="s">
        <v>217</v>
      </c>
      <c r="AV418" s="2">
        <v>0</v>
      </c>
    </row>
    <row r="419" spans="1:48">
      <c r="A419" s="1">
        <f t="shared" si="3"/>
        <v>417</v>
      </c>
      <c r="B419" s="2" t="s">
        <v>355</v>
      </c>
      <c r="C419" s="36" t="s">
        <v>357</v>
      </c>
      <c r="D419" s="3" t="s">
        <v>739</v>
      </c>
      <c r="E419" s="36">
        <v>36</v>
      </c>
      <c r="F419" s="3">
        <v>1</v>
      </c>
      <c r="G419" s="3">
        <v>0</v>
      </c>
      <c r="H419" s="3">
        <v>5</v>
      </c>
      <c r="I419" s="3">
        <v>0</v>
      </c>
      <c r="J419" s="37">
        <v>2110000000000</v>
      </c>
      <c r="K419" s="3">
        <v>0</v>
      </c>
      <c r="L419" s="3">
        <v>500</v>
      </c>
      <c r="M419" s="3">
        <v>1</v>
      </c>
      <c r="N419" s="3">
        <v>2</v>
      </c>
      <c r="O419" s="4">
        <v>100</v>
      </c>
      <c r="P419" s="5">
        <v>11</v>
      </c>
      <c r="Q419" s="2">
        <v>4</v>
      </c>
      <c r="R419" s="2">
        <v>10</v>
      </c>
      <c r="S419" s="9" t="s">
        <v>215</v>
      </c>
      <c r="T419" s="2" t="s">
        <v>325</v>
      </c>
      <c r="U419" s="9" t="s">
        <v>153</v>
      </c>
      <c r="V419" s="9" t="s">
        <v>403</v>
      </c>
      <c r="W419" s="2">
        <v>0</v>
      </c>
      <c r="X419" s="9" t="s">
        <v>216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4</v>
      </c>
      <c r="AJ419" s="2" t="b">
        <v>1</v>
      </c>
      <c r="AK419" s="2" t="s">
        <v>76</v>
      </c>
      <c r="AL419" s="2">
        <v>40</v>
      </c>
      <c r="AM419" s="2">
        <v>0</v>
      </c>
      <c r="AN419" s="2">
        <v>1</v>
      </c>
      <c r="AO419" s="2">
        <v>2</v>
      </c>
      <c r="AP419" s="2">
        <v>0.05</v>
      </c>
      <c r="AQ419" s="2">
        <v>600</v>
      </c>
      <c r="AR419" s="2">
        <v>600</v>
      </c>
      <c r="AS419" s="2" t="s">
        <v>358</v>
      </c>
      <c r="AT419" s="2">
        <v>1</v>
      </c>
      <c r="AU419" s="2" t="s">
        <v>217</v>
      </c>
      <c r="AV419" s="2">
        <v>0</v>
      </c>
    </row>
    <row r="420" spans="1:48">
      <c r="A420" s="1">
        <f t="shared" si="3"/>
        <v>418</v>
      </c>
      <c r="B420" s="2" t="s">
        <v>355</v>
      </c>
      <c r="C420" s="36" t="s">
        <v>357</v>
      </c>
      <c r="D420" s="3" t="s">
        <v>740</v>
      </c>
      <c r="E420" s="36">
        <v>36</v>
      </c>
      <c r="F420" s="3">
        <v>1</v>
      </c>
      <c r="G420" s="3">
        <v>0</v>
      </c>
      <c r="H420" s="3">
        <v>5</v>
      </c>
      <c r="I420" s="3">
        <v>0</v>
      </c>
      <c r="J420" s="37">
        <v>2120000000000</v>
      </c>
      <c r="K420" s="3">
        <v>0</v>
      </c>
      <c r="L420" s="3">
        <v>500</v>
      </c>
      <c r="M420" s="3">
        <v>1</v>
      </c>
      <c r="N420" s="3">
        <v>2</v>
      </c>
      <c r="O420" s="4">
        <v>100</v>
      </c>
      <c r="P420" s="5">
        <v>11</v>
      </c>
      <c r="Q420" s="2">
        <v>4</v>
      </c>
      <c r="R420" s="2">
        <v>10</v>
      </c>
      <c r="S420" s="9" t="s">
        <v>215</v>
      </c>
      <c r="T420" s="2" t="s">
        <v>325</v>
      </c>
      <c r="U420" s="9" t="s">
        <v>153</v>
      </c>
      <c r="V420" s="9" t="s">
        <v>403</v>
      </c>
      <c r="W420" s="2">
        <v>0</v>
      </c>
      <c r="X420" s="9" t="s">
        <v>216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4</v>
      </c>
      <c r="AJ420" s="2" t="b">
        <v>1</v>
      </c>
      <c r="AK420" s="2" t="s">
        <v>76</v>
      </c>
      <c r="AL420" s="2">
        <v>40</v>
      </c>
      <c r="AM420" s="2">
        <v>0</v>
      </c>
      <c r="AN420" s="2">
        <v>1</v>
      </c>
      <c r="AO420" s="2">
        <v>2</v>
      </c>
      <c r="AP420" s="2">
        <v>0.05</v>
      </c>
      <c r="AQ420" s="2">
        <v>600</v>
      </c>
      <c r="AR420" s="2">
        <v>600</v>
      </c>
      <c r="AS420" s="2" t="s">
        <v>358</v>
      </c>
      <c r="AT420" s="2">
        <v>1</v>
      </c>
      <c r="AU420" s="2" t="s">
        <v>217</v>
      </c>
      <c r="AV420" s="2">
        <v>0</v>
      </c>
    </row>
    <row r="421" spans="1:48">
      <c r="A421" s="1">
        <f t="shared" si="3"/>
        <v>419</v>
      </c>
      <c r="B421" s="2" t="s">
        <v>355</v>
      </c>
      <c r="C421" s="36" t="s">
        <v>357</v>
      </c>
      <c r="D421" s="3" t="s">
        <v>741</v>
      </c>
      <c r="E421" s="36">
        <v>36</v>
      </c>
      <c r="F421" s="3">
        <v>1</v>
      </c>
      <c r="G421" s="3">
        <v>0</v>
      </c>
      <c r="H421" s="3">
        <v>5</v>
      </c>
      <c r="I421" s="3">
        <v>0</v>
      </c>
      <c r="J421" s="37">
        <v>2130000000000</v>
      </c>
      <c r="K421" s="3">
        <v>0</v>
      </c>
      <c r="L421" s="3">
        <v>500</v>
      </c>
      <c r="M421" s="3">
        <v>1</v>
      </c>
      <c r="N421" s="3">
        <v>2</v>
      </c>
      <c r="O421" s="4">
        <v>100</v>
      </c>
      <c r="P421" s="5">
        <v>11</v>
      </c>
      <c r="Q421" s="2">
        <v>4</v>
      </c>
      <c r="R421" s="2">
        <v>10</v>
      </c>
      <c r="S421" s="9" t="s">
        <v>215</v>
      </c>
      <c r="T421" s="2" t="s">
        <v>325</v>
      </c>
      <c r="U421" s="9" t="s">
        <v>153</v>
      </c>
      <c r="V421" s="9" t="s">
        <v>403</v>
      </c>
      <c r="W421" s="2">
        <v>0</v>
      </c>
      <c r="X421" s="9" t="s">
        <v>216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4</v>
      </c>
      <c r="AJ421" s="2" t="b">
        <v>1</v>
      </c>
      <c r="AK421" s="2" t="s">
        <v>76</v>
      </c>
      <c r="AL421" s="2">
        <v>40</v>
      </c>
      <c r="AM421" s="2">
        <v>0</v>
      </c>
      <c r="AN421" s="2">
        <v>1</v>
      </c>
      <c r="AO421" s="2">
        <v>2</v>
      </c>
      <c r="AP421" s="2">
        <v>0.05</v>
      </c>
      <c r="AQ421" s="2">
        <v>600</v>
      </c>
      <c r="AR421" s="2">
        <v>600</v>
      </c>
      <c r="AS421" s="2" t="s">
        <v>358</v>
      </c>
      <c r="AT421" s="2">
        <v>1</v>
      </c>
      <c r="AU421" s="2" t="s">
        <v>217</v>
      </c>
      <c r="AV421" s="2">
        <v>0</v>
      </c>
    </row>
    <row r="422" spans="1:48">
      <c r="A422" s="1">
        <f t="shared" si="3"/>
        <v>420</v>
      </c>
      <c r="B422" s="2" t="s">
        <v>355</v>
      </c>
      <c r="C422" s="36" t="s">
        <v>357</v>
      </c>
      <c r="D422" s="3" t="s">
        <v>742</v>
      </c>
      <c r="E422" s="36">
        <v>36</v>
      </c>
      <c r="F422" s="3">
        <v>1</v>
      </c>
      <c r="G422" s="3">
        <v>0</v>
      </c>
      <c r="H422" s="3">
        <v>5</v>
      </c>
      <c r="I422" s="3">
        <v>0</v>
      </c>
      <c r="J422" s="37">
        <v>2140000000000</v>
      </c>
      <c r="K422" s="3">
        <v>0</v>
      </c>
      <c r="L422" s="3">
        <v>500</v>
      </c>
      <c r="M422" s="3">
        <v>1</v>
      </c>
      <c r="N422" s="3">
        <v>2</v>
      </c>
      <c r="O422" s="4">
        <v>100</v>
      </c>
      <c r="P422" s="5">
        <v>11</v>
      </c>
      <c r="Q422" s="2">
        <v>4</v>
      </c>
      <c r="R422" s="2">
        <v>10</v>
      </c>
      <c r="S422" s="9" t="s">
        <v>215</v>
      </c>
      <c r="T422" s="2" t="s">
        <v>325</v>
      </c>
      <c r="U422" s="9" t="s">
        <v>153</v>
      </c>
      <c r="V422" s="9" t="s">
        <v>403</v>
      </c>
      <c r="W422" s="2">
        <v>0</v>
      </c>
      <c r="X422" s="9" t="s">
        <v>216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4</v>
      </c>
      <c r="AJ422" s="2" t="b">
        <v>1</v>
      </c>
      <c r="AK422" s="2" t="s">
        <v>76</v>
      </c>
      <c r="AL422" s="2">
        <v>40</v>
      </c>
      <c r="AM422" s="2">
        <v>0</v>
      </c>
      <c r="AN422" s="2">
        <v>1</v>
      </c>
      <c r="AO422" s="2">
        <v>2</v>
      </c>
      <c r="AP422" s="2">
        <v>0.05</v>
      </c>
      <c r="AQ422" s="2">
        <v>600</v>
      </c>
      <c r="AR422" s="2">
        <v>600</v>
      </c>
      <c r="AS422" s="2" t="s">
        <v>358</v>
      </c>
      <c r="AT422" s="2">
        <v>1</v>
      </c>
      <c r="AU422" s="2" t="s">
        <v>217</v>
      </c>
      <c r="AV422" s="2">
        <v>0</v>
      </c>
    </row>
    <row r="423" spans="1:48">
      <c r="A423" s="1">
        <f t="shared" si="3"/>
        <v>421</v>
      </c>
      <c r="B423" s="2" t="s">
        <v>355</v>
      </c>
      <c r="C423" s="36" t="s">
        <v>357</v>
      </c>
      <c r="D423" s="3" t="s">
        <v>743</v>
      </c>
      <c r="E423" s="36">
        <v>36</v>
      </c>
      <c r="F423" s="3">
        <v>1</v>
      </c>
      <c r="G423" s="3">
        <v>0</v>
      </c>
      <c r="H423" s="3">
        <v>5</v>
      </c>
      <c r="I423" s="3">
        <v>0</v>
      </c>
      <c r="J423" s="37">
        <v>2150000000000</v>
      </c>
      <c r="K423" s="3">
        <v>0</v>
      </c>
      <c r="L423" s="3">
        <v>500</v>
      </c>
      <c r="M423" s="3">
        <v>1</v>
      </c>
      <c r="N423" s="3">
        <v>2</v>
      </c>
      <c r="O423" s="4">
        <v>100</v>
      </c>
      <c r="P423" s="5">
        <v>11</v>
      </c>
      <c r="Q423" s="2">
        <v>4</v>
      </c>
      <c r="R423" s="2">
        <v>10</v>
      </c>
      <c r="S423" s="9" t="s">
        <v>215</v>
      </c>
      <c r="T423" s="2" t="s">
        <v>325</v>
      </c>
      <c r="U423" s="9" t="s">
        <v>153</v>
      </c>
      <c r="V423" s="9" t="s">
        <v>403</v>
      </c>
      <c r="W423" s="2">
        <v>0</v>
      </c>
      <c r="X423" s="9" t="s">
        <v>216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4</v>
      </c>
      <c r="AJ423" s="2" t="b">
        <v>1</v>
      </c>
      <c r="AK423" s="2" t="s">
        <v>76</v>
      </c>
      <c r="AL423" s="2">
        <v>40</v>
      </c>
      <c r="AM423" s="2">
        <v>0</v>
      </c>
      <c r="AN423" s="2">
        <v>1</v>
      </c>
      <c r="AO423" s="2">
        <v>2</v>
      </c>
      <c r="AP423" s="2">
        <v>0.05</v>
      </c>
      <c r="AQ423" s="2">
        <v>600</v>
      </c>
      <c r="AR423" s="2">
        <v>600</v>
      </c>
      <c r="AS423" s="2" t="s">
        <v>358</v>
      </c>
      <c r="AT423" s="2">
        <v>1</v>
      </c>
      <c r="AU423" s="2" t="s">
        <v>217</v>
      </c>
      <c r="AV423" s="2">
        <v>0</v>
      </c>
    </row>
    <row r="424" spans="1:48">
      <c r="A424" s="1">
        <f t="shared" si="3"/>
        <v>422</v>
      </c>
      <c r="B424" s="2" t="s">
        <v>355</v>
      </c>
      <c r="C424" s="36" t="s">
        <v>357</v>
      </c>
      <c r="D424" s="3" t="s">
        <v>744</v>
      </c>
      <c r="E424" s="36">
        <v>36</v>
      </c>
      <c r="F424" s="3">
        <v>1</v>
      </c>
      <c r="G424" s="3">
        <v>0</v>
      </c>
      <c r="H424" s="3">
        <v>5</v>
      </c>
      <c r="I424" s="3">
        <v>0</v>
      </c>
      <c r="J424" s="37">
        <v>2160000000000</v>
      </c>
      <c r="K424" s="3">
        <v>0</v>
      </c>
      <c r="L424" s="3">
        <v>500</v>
      </c>
      <c r="M424" s="3">
        <v>1</v>
      </c>
      <c r="N424" s="3">
        <v>2</v>
      </c>
      <c r="O424" s="4">
        <v>100</v>
      </c>
      <c r="P424" s="5">
        <v>11</v>
      </c>
      <c r="Q424" s="2">
        <v>4</v>
      </c>
      <c r="R424" s="2">
        <v>10</v>
      </c>
      <c r="S424" s="9" t="s">
        <v>215</v>
      </c>
      <c r="T424" s="2" t="s">
        <v>325</v>
      </c>
      <c r="U424" s="9" t="s">
        <v>153</v>
      </c>
      <c r="V424" s="9" t="s">
        <v>403</v>
      </c>
      <c r="W424" s="2">
        <v>0</v>
      </c>
      <c r="X424" s="9" t="s">
        <v>216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4</v>
      </c>
      <c r="AJ424" s="2" t="b">
        <v>1</v>
      </c>
      <c r="AK424" s="2" t="s">
        <v>76</v>
      </c>
      <c r="AL424" s="2">
        <v>40</v>
      </c>
      <c r="AM424" s="2">
        <v>0</v>
      </c>
      <c r="AN424" s="2">
        <v>1</v>
      </c>
      <c r="AO424" s="2">
        <v>2</v>
      </c>
      <c r="AP424" s="2">
        <v>0.05</v>
      </c>
      <c r="AQ424" s="2">
        <v>600</v>
      </c>
      <c r="AR424" s="2">
        <v>600</v>
      </c>
      <c r="AS424" s="2" t="s">
        <v>358</v>
      </c>
      <c r="AT424" s="2">
        <v>1</v>
      </c>
      <c r="AU424" s="2" t="s">
        <v>217</v>
      </c>
      <c r="AV424" s="2">
        <v>0</v>
      </c>
    </row>
    <row r="425" spans="1:48">
      <c r="A425" s="1">
        <f t="shared" si="3"/>
        <v>423</v>
      </c>
      <c r="B425" s="2" t="s">
        <v>355</v>
      </c>
      <c r="C425" s="36" t="s">
        <v>357</v>
      </c>
      <c r="D425" s="3" t="s">
        <v>745</v>
      </c>
      <c r="E425" s="36">
        <v>36</v>
      </c>
      <c r="F425" s="3">
        <v>1</v>
      </c>
      <c r="G425" s="3">
        <v>0</v>
      </c>
      <c r="H425" s="3">
        <v>5</v>
      </c>
      <c r="I425" s="3">
        <v>0</v>
      </c>
      <c r="J425" s="37">
        <v>2170000000000</v>
      </c>
      <c r="K425" s="3">
        <v>0</v>
      </c>
      <c r="L425" s="3">
        <v>500</v>
      </c>
      <c r="M425" s="3">
        <v>1</v>
      </c>
      <c r="N425" s="3">
        <v>2</v>
      </c>
      <c r="O425" s="4">
        <v>100</v>
      </c>
      <c r="P425" s="5">
        <v>11</v>
      </c>
      <c r="Q425" s="2">
        <v>4</v>
      </c>
      <c r="R425" s="2">
        <v>10</v>
      </c>
      <c r="S425" s="9" t="s">
        <v>215</v>
      </c>
      <c r="T425" s="2" t="s">
        <v>325</v>
      </c>
      <c r="U425" s="9" t="s">
        <v>153</v>
      </c>
      <c r="V425" s="9" t="s">
        <v>403</v>
      </c>
      <c r="W425" s="2">
        <v>0</v>
      </c>
      <c r="X425" s="9" t="s">
        <v>216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4</v>
      </c>
      <c r="AJ425" s="2" t="b">
        <v>1</v>
      </c>
      <c r="AK425" s="2" t="s">
        <v>76</v>
      </c>
      <c r="AL425" s="2">
        <v>40</v>
      </c>
      <c r="AM425" s="2">
        <v>0</v>
      </c>
      <c r="AN425" s="2">
        <v>1</v>
      </c>
      <c r="AO425" s="2">
        <v>2</v>
      </c>
      <c r="AP425" s="2">
        <v>0.05</v>
      </c>
      <c r="AQ425" s="2">
        <v>600</v>
      </c>
      <c r="AR425" s="2">
        <v>600</v>
      </c>
      <c r="AS425" s="2" t="s">
        <v>358</v>
      </c>
      <c r="AT425" s="2">
        <v>1</v>
      </c>
      <c r="AU425" s="2" t="s">
        <v>217</v>
      </c>
      <c r="AV425" s="2">
        <v>0</v>
      </c>
    </row>
    <row r="426" spans="1:48">
      <c r="A426" s="1">
        <f t="shared" si="3"/>
        <v>424</v>
      </c>
      <c r="B426" s="2" t="s">
        <v>355</v>
      </c>
      <c r="C426" s="36" t="s">
        <v>357</v>
      </c>
      <c r="D426" s="3" t="s">
        <v>748</v>
      </c>
      <c r="E426" s="36">
        <v>36</v>
      </c>
      <c r="F426" s="3">
        <v>1</v>
      </c>
      <c r="G426" s="3">
        <v>0</v>
      </c>
      <c r="H426" s="3">
        <v>5</v>
      </c>
      <c r="I426" s="3">
        <v>0</v>
      </c>
      <c r="J426" s="37">
        <v>2180000000000</v>
      </c>
      <c r="K426" s="3">
        <v>0</v>
      </c>
      <c r="L426" s="3">
        <v>500</v>
      </c>
      <c r="M426" s="3">
        <v>1</v>
      </c>
      <c r="N426" s="3">
        <v>2</v>
      </c>
      <c r="O426" s="4">
        <v>100</v>
      </c>
      <c r="P426" s="5">
        <v>11</v>
      </c>
      <c r="Q426" s="2">
        <v>4</v>
      </c>
      <c r="R426" s="2">
        <v>10</v>
      </c>
      <c r="S426" s="9" t="s">
        <v>215</v>
      </c>
      <c r="T426" s="2" t="s">
        <v>325</v>
      </c>
      <c r="U426" s="9" t="s">
        <v>153</v>
      </c>
      <c r="V426" s="9" t="s">
        <v>403</v>
      </c>
      <c r="W426" s="2">
        <v>0</v>
      </c>
      <c r="X426" s="9" t="s">
        <v>216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4</v>
      </c>
      <c r="AJ426" s="2" t="b">
        <v>1</v>
      </c>
      <c r="AK426" s="2" t="s">
        <v>76</v>
      </c>
      <c r="AL426" s="2">
        <v>40</v>
      </c>
      <c r="AM426" s="2">
        <v>0</v>
      </c>
      <c r="AN426" s="2">
        <v>1</v>
      </c>
      <c r="AO426" s="2">
        <v>2</v>
      </c>
      <c r="AP426" s="2">
        <v>0.05</v>
      </c>
      <c r="AQ426" s="2">
        <v>600</v>
      </c>
      <c r="AR426" s="2">
        <v>600</v>
      </c>
      <c r="AS426" s="2" t="s">
        <v>358</v>
      </c>
      <c r="AT426" s="2">
        <v>1</v>
      </c>
      <c r="AU426" s="2" t="s">
        <v>217</v>
      </c>
      <c r="AV426" s="2">
        <v>0</v>
      </c>
    </row>
    <row r="427" spans="1:48">
      <c r="A427" s="1">
        <f t="shared" si="3"/>
        <v>425</v>
      </c>
      <c r="B427" s="2" t="s">
        <v>355</v>
      </c>
      <c r="C427" s="36" t="s">
        <v>357</v>
      </c>
      <c r="D427" s="3" t="s">
        <v>749</v>
      </c>
      <c r="E427" s="36">
        <v>36</v>
      </c>
      <c r="F427" s="3">
        <v>1</v>
      </c>
      <c r="G427" s="3">
        <v>0</v>
      </c>
      <c r="H427" s="3">
        <v>5</v>
      </c>
      <c r="I427" s="3">
        <v>0</v>
      </c>
      <c r="J427" s="37">
        <v>2190000000000</v>
      </c>
      <c r="K427" s="3">
        <v>0</v>
      </c>
      <c r="L427" s="3">
        <v>500</v>
      </c>
      <c r="M427" s="3">
        <v>1</v>
      </c>
      <c r="N427" s="3">
        <v>2</v>
      </c>
      <c r="O427" s="4">
        <v>100</v>
      </c>
      <c r="P427" s="5">
        <v>11</v>
      </c>
      <c r="Q427" s="2">
        <v>4</v>
      </c>
      <c r="R427" s="2">
        <v>10</v>
      </c>
      <c r="S427" s="9" t="s">
        <v>215</v>
      </c>
      <c r="T427" s="2" t="s">
        <v>325</v>
      </c>
      <c r="U427" s="9" t="s">
        <v>153</v>
      </c>
      <c r="V427" s="9" t="s">
        <v>403</v>
      </c>
      <c r="W427" s="2">
        <v>0</v>
      </c>
      <c r="X427" s="9" t="s">
        <v>216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4</v>
      </c>
      <c r="AJ427" s="2" t="b">
        <v>1</v>
      </c>
      <c r="AK427" s="2" t="s">
        <v>76</v>
      </c>
      <c r="AL427" s="2">
        <v>40</v>
      </c>
      <c r="AM427" s="2">
        <v>0</v>
      </c>
      <c r="AN427" s="2">
        <v>1</v>
      </c>
      <c r="AO427" s="2">
        <v>2</v>
      </c>
      <c r="AP427" s="2">
        <v>0.05</v>
      </c>
      <c r="AQ427" s="2">
        <v>600</v>
      </c>
      <c r="AR427" s="2">
        <v>600</v>
      </c>
      <c r="AS427" s="2" t="s">
        <v>358</v>
      </c>
      <c r="AT427" s="2">
        <v>1</v>
      </c>
      <c r="AU427" s="2" t="s">
        <v>217</v>
      </c>
      <c r="AV427" s="2">
        <v>0</v>
      </c>
    </row>
    <row r="428" spans="1:48">
      <c r="A428" s="1">
        <f t="shared" si="3"/>
        <v>426</v>
      </c>
      <c r="B428" s="2" t="s">
        <v>355</v>
      </c>
      <c r="C428" s="36" t="s">
        <v>357</v>
      </c>
      <c r="D428" s="3" t="s">
        <v>750</v>
      </c>
      <c r="E428" s="36">
        <v>36</v>
      </c>
      <c r="F428" s="3">
        <v>1</v>
      </c>
      <c r="G428" s="3">
        <v>0</v>
      </c>
      <c r="H428" s="3">
        <v>5</v>
      </c>
      <c r="I428" s="3">
        <v>0</v>
      </c>
      <c r="J428" s="37">
        <v>2200000000000</v>
      </c>
      <c r="K428" s="3">
        <v>0</v>
      </c>
      <c r="L428" s="3">
        <v>500</v>
      </c>
      <c r="M428" s="3">
        <v>1</v>
      </c>
      <c r="N428" s="3">
        <v>2</v>
      </c>
      <c r="O428" s="4">
        <v>100</v>
      </c>
      <c r="P428" s="5">
        <v>11</v>
      </c>
      <c r="Q428" s="2">
        <v>4</v>
      </c>
      <c r="R428" s="2">
        <v>10</v>
      </c>
      <c r="S428" s="9" t="s">
        <v>215</v>
      </c>
      <c r="T428" s="2" t="s">
        <v>325</v>
      </c>
      <c r="U428" s="9" t="s">
        <v>153</v>
      </c>
      <c r="V428" s="9" t="s">
        <v>403</v>
      </c>
      <c r="W428" s="2">
        <v>0</v>
      </c>
      <c r="X428" s="9" t="s">
        <v>216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4</v>
      </c>
      <c r="AJ428" s="2" t="b">
        <v>1</v>
      </c>
      <c r="AK428" s="2" t="s">
        <v>76</v>
      </c>
      <c r="AL428" s="2">
        <v>40</v>
      </c>
      <c r="AM428" s="2">
        <v>0</v>
      </c>
      <c r="AN428" s="2">
        <v>1</v>
      </c>
      <c r="AO428" s="2">
        <v>2</v>
      </c>
      <c r="AP428" s="2">
        <v>0.05</v>
      </c>
      <c r="AQ428" s="2">
        <v>600</v>
      </c>
      <c r="AR428" s="2">
        <v>600</v>
      </c>
      <c r="AS428" s="2" t="s">
        <v>358</v>
      </c>
      <c r="AT428" s="2">
        <v>1</v>
      </c>
      <c r="AU428" s="2" t="s">
        <v>217</v>
      </c>
      <c r="AV428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2024-06-11T08:31:35Z</dcterms:modified>
</cp:coreProperties>
</file>