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0EA3D99-D5FB-4085-B208-990FE773850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1" l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<sst xmlns="http://schemas.openxmlformats.org/spreadsheetml/2006/main" count="181" uniqueCount="181">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</sst>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  <row r="185">
          <cell r="A185">
            <v>183</v>
          </cell>
          <cell r="B185" t="str">
            <v>weapon183</v>
          </cell>
          <cell r="C185" t="str">
            <v>태산대왕의 검</v>
          </cell>
        </row>
        <row r="186">
          <cell r="A186">
            <v>184</v>
          </cell>
          <cell r="B186" t="str">
            <v>weapon184</v>
          </cell>
          <cell r="C186" t="str">
            <v>적사신의 검</v>
          </cell>
        </row>
        <row r="187">
          <cell r="A187">
            <v>185</v>
          </cell>
          <cell r="B187" t="str">
            <v>weapon185</v>
          </cell>
          <cell r="C187" t="str">
            <v>청사신의 검</v>
          </cell>
        </row>
        <row r="188">
          <cell r="A188">
            <v>186</v>
          </cell>
          <cell r="B188" t="str">
            <v>weapon186</v>
          </cell>
          <cell r="C188" t="str">
            <v>영술사의 부채</v>
          </cell>
        </row>
        <row r="189">
          <cell r="A189">
            <v>187</v>
          </cell>
          <cell r="B189" t="str">
            <v>weapon187</v>
          </cell>
          <cell r="C189" t="str">
            <v>초광대왕의 검</v>
          </cell>
        </row>
        <row r="190">
          <cell r="A190">
            <v>188</v>
          </cell>
          <cell r="B190" t="str">
            <v>weapon188</v>
          </cell>
          <cell r="C190" t="str">
            <v>청사화의 부채</v>
          </cell>
        </row>
        <row r="191">
          <cell r="A191">
            <v>189</v>
          </cell>
          <cell r="B191" t="str">
            <v>weapon189</v>
          </cell>
          <cell r="C191" t="str">
            <v>백사화의 부채</v>
          </cell>
        </row>
        <row r="192">
          <cell r="A192">
            <v>190</v>
          </cell>
          <cell r="B192" t="str">
            <v>weapon190</v>
          </cell>
          <cell r="C192" t="str">
            <v>청령화 검</v>
          </cell>
        </row>
        <row r="193">
          <cell r="A193">
            <v>191</v>
          </cell>
          <cell r="B193" t="str">
            <v>weapon191</v>
          </cell>
          <cell r="C193" t="str">
            <v>전륜대왕의 검</v>
          </cell>
        </row>
        <row r="194">
          <cell r="A194">
            <v>192</v>
          </cell>
          <cell r="B194" t="str">
            <v>weapon192</v>
          </cell>
          <cell r="C194" t="str">
            <v>적열술사의 검</v>
          </cell>
        </row>
        <row r="195">
          <cell r="A195">
            <v>193</v>
          </cell>
          <cell r="B195" t="str">
            <v>weapon193</v>
          </cell>
          <cell r="C195" t="str">
            <v>자열술사의 검</v>
          </cell>
        </row>
        <row r="196">
          <cell r="A196">
            <v>194</v>
          </cell>
          <cell r="B196" t="str">
            <v>weapon194</v>
          </cell>
          <cell r="C196" t="str">
            <v>호접검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2"/>
  <sheetViews>
    <sheetView tabSelected="1" zoomScaleNormal="100" workbookViewId="0">
      <pane ySplit="1" topLeftCell="A80" activePane="bottomLeft" state="frozen"/>
      <selection pane="bottomLeft" activeCell="G102" sqref="G10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:C102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  <row r="100" spans="1:15" x14ac:dyDescent="0.3">
      <c r="A100" s="1">
        <v>98</v>
      </c>
      <c r="B100" s="1" t="s">
        <v>178</v>
      </c>
      <c r="C100" t="str">
        <f t="shared" si="18"/>
        <v>태산대왕의 검 획득</v>
      </c>
      <c r="D100" s="1">
        <v>183</v>
      </c>
      <c r="E100">
        <v>2</v>
      </c>
      <c r="F100">
        <v>46</v>
      </c>
      <c r="G100">
        <v>289000</v>
      </c>
      <c r="H100">
        <v>27</v>
      </c>
      <c r="I100">
        <v>33600</v>
      </c>
      <c r="J100">
        <v>10</v>
      </c>
      <c r="K100" s="1">
        <v>0</v>
      </c>
      <c r="L100" t="b">
        <v>1</v>
      </c>
      <c r="M100" t="str">
        <f>VLOOKUP(D100,[1]Weapon!$A:$C,3,FALSE)</f>
        <v>태산대왕의 검</v>
      </c>
      <c r="N100">
        <v>11</v>
      </c>
      <c r="O100">
        <v>773</v>
      </c>
    </row>
    <row r="101" spans="1:15" x14ac:dyDescent="0.3">
      <c r="A101" s="1">
        <v>99</v>
      </c>
      <c r="B101" s="1" t="s">
        <v>179</v>
      </c>
      <c r="C101" t="str">
        <f t="shared" si="18"/>
        <v>초광대왕의 검 획득</v>
      </c>
      <c r="D101" s="1">
        <v>187</v>
      </c>
      <c r="E101">
        <v>2</v>
      </c>
      <c r="F101">
        <v>46</v>
      </c>
      <c r="G101">
        <v>292000</v>
      </c>
      <c r="H101">
        <v>27</v>
      </c>
      <c r="I101">
        <v>34000</v>
      </c>
      <c r="J101">
        <v>10</v>
      </c>
      <c r="K101" s="1">
        <v>0</v>
      </c>
      <c r="L101" t="b">
        <v>1</v>
      </c>
      <c r="M101" t="str">
        <f>VLOOKUP(D101,[1]Weapon!$A:$C,3,FALSE)</f>
        <v>초광대왕의 검</v>
      </c>
      <c r="N101">
        <v>11</v>
      </c>
      <c r="O101">
        <v>774</v>
      </c>
    </row>
    <row r="102" spans="1:15" x14ac:dyDescent="0.3">
      <c r="A102" s="1">
        <v>100</v>
      </c>
      <c r="B102" s="1" t="s">
        <v>180</v>
      </c>
      <c r="C102" t="str">
        <f t="shared" si="18"/>
        <v>전륜대왕의 검 획득</v>
      </c>
      <c r="D102" s="1">
        <v>191</v>
      </c>
      <c r="E102">
        <v>2</v>
      </c>
      <c r="F102">
        <v>46</v>
      </c>
      <c r="G102">
        <v>295000</v>
      </c>
      <c r="H102">
        <v>27</v>
      </c>
      <c r="I102">
        <v>34400</v>
      </c>
      <c r="J102">
        <v>10</v>
      </c>
      <c r="K102" s="1">
        <v>0</v>
      </c>
      <c r="L102" t="b">
        <v>1</v>
      </c>
      <c r="M102" t="str">
        <f>VLOOKUP(D102,[1]Weapon!$A:$C,3,FALSE)</f>
        <v>전륜대왕의 검</v>
      </c>
      <c r="N102">
        <v>11</v>
      </c>
      <c r="O102">
        <v>775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2024-06-10T04:54:42Z</dcterms:modified>
</cp:coreProperties>
</file>