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208E541-F427-44A0-A01E-6F6C84A643B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<sst xmlns="http://schemas.openxmlformats.org/spreadsheetml/2006/main" count="66" uniqueCount="36">
  <si>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</si>
  <si>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</si>
  <si>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</si>
  <si>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</si>
  <si>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</si>
  <si>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</si>
  <si>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</si>
  <si>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</si>
  <si>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</si>
  <si>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</si>
  <si>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</si>
  <si>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</si>
  <si>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</si>
  <si>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</si>
  <si>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</si>
  <si>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</si>
  <si>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</si>
  <si>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</si>
  <si>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</si>
  <si>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</si>
  <si>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</si>
  <si>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</si>
  <si>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</si>
  <si>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</si>
  <si>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</si>
  <si>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</si>
  <si>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</si>
  <si>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</si>
  <si>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</si>
  <si>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</si>
  <si>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</si>
  <si>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</si>
  <si>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1E+148,1E+152,1E+156,1E+160,1E+164,1E+168,1E+172,1E+176,1E+180,1E+184,1E+188,1E+192,1E+196,1E+200,1E+204,1E+208,1E+212,1E+216,1E+220,1E+224,1E+228,1E+232,1E+236,1E+240</t>
    <phoneticPr fontId="1" type="noConversion"/>
  </si>
  <si>
    <t>10,20,30,40,50,60,70,80,90,100,110,120,130,140,150,155,160,165,170,175,180,185,190,200</t>
    <phoneticPr fontId="1" type="noConversion"/>
  </si>
  <si>
    <t>30,39,48,57,66,75,84,93,102,111,120,129,138,147,156,165,174,183,192,201,210,219,228,237</t>
    <phoneticPr fontId="1" type="noConversion"/>
  </si>
  <si>
    <t>100,130,160,190,220,250,280,310,340,370,400,430,460,490,520,550,580,610,640,670,700,730,760,790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</si>
</sst>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32</v>
      </c>
      <c r="D2" s="2" t="s">
        <v>33</v>
      </c>
      <c r="E2" s="2" t="s">
        <v>16</v>
      </c>
      <c r="F2" s="2" t="s">
        <v>34</v>
      </c>
    </row>
    <row r="3" spans="1:6" x14ac:dyDescent="0.3">
      <c r="A3">
        <v>1</v>
      </c>
      <c r="B3" t="s">
        <v>1</v>
      </c>
      <c r="C3" s="1" t="s">
        <v>32</v>
      </c>
      <c r="D3" s="2" t="s">
        <v>33</v>
      </c>
      <c r="E3" s="2" t="s">
        <v>17</v>
      </c>
      <c r="F3" s="2" t="s">
        <v>35</v>
      </c>
    </row>
    <row r="4" spans="1:6" x14ac:dyDescent="0.3">
      <c r="A4">
        <v>2</v>
      </c>
      <c r="B4" t="s">
        <v>2</v>
      </c>
      <c r="C4" s="1" t="s">
        <v>32</v>
      </c>
      <c r="D4" s="2" t="s">
        <v>33</v>
      </c>
      <c r="E4" s="2" t="s">
        <v>18</v>
      </c>
      <c r="F4" s="2" t="s">
        <v>35</v>
      </c>
    </row>
    <row r="5" spans="1:6" x14ac:dyDescent="0.3">
      <c r="A5">
        <v>3</v>
      </c>
      <c r="B5" t="s">
        <v>3</v>
      </c>
      <c r="C5" s="1" t="s">
        <v>32</v>
      </c>
      <c r="D5" s="2" t="s">
        <v>33</v>
      </c>
      <c r="E5" s="2" t="s">
        <v>19</v>
      </c>
      <c r="F5" s="2" t="s">
        <v>35</v>
      </c>
    </row>
    <row r="6" spans="1:6" x14ac:dyDescent="0.3">
      <c r="A6">
        <v>4</v>
      </c>
      <c r="B6" t="s">
        <v>4</v>
      </c>
      <c r="C6" s="1" t="s">
        <v>32</v>
      </c>
      <c r="D6" s="2" t="s">
        <v>33</v>
      </c>
      <c r="E6" s="2" t="s">
        <v>17</v>
      </c>
      <c r="F6" s="2" t="s">
        <v>35</v>
      </c>
    </row>
    <row r="7" spans="1:6" x14ac:dyDescent="0.3">
      <c r="A7">
        <v>5</v>
      </c>
      <c r="B7" t="s">
        <v>5</v>
      </c>
      <c r="C7" s="1" t="s">
        <v>32</v>
      </c>
      <c r="D7" s="2" t="s">
        <v>33</v>
      </c>
      <c r="E7" s="2" t="s">
        <v>18</v>
      </c>
      <c r="F7" s="2" t="s">
        <v>35</v>
      </c>
    </row>
    <row r="8" spans="1:6" x14ac:dyDescent="0.3">
      <c r="A8">
        <v>6</v>
      </c>
      <c r="B8" t="s">
        <v>6</v>
      </c>
      <c r="C8" s="1" t="s">
        <v>32</v>
      </c>
      <c r="D8" s="2" t="s">
        <v>33</v>
      </c>
      <c r="E8" s="2" t="s">
        <v>19</v>
      </c>
      <c r="F8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31"/>
  <sheetViews>
    <sheetView workbookViewId="0">
      <selection activeCell="K29" sqref="K29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30">_xlfn.FILTERXML("&lt;list&gt;&lt;item&gt;" &amp;SUBSTITUTE(TransJewelTower!C2,",","&lt;/item&gt;&lt;item&gt;") &amp; "&lt;/item&gt;&lt;/list&gt;","//item")</f>
        <v>1E+148</v>
      </c>
      <c r="E7" cm="1">
        <f t="array" ref="E7:E30">_xlfn.FILTERXML("&lt;list&gt;&lt;item&gt;" &amp;SUBSTITUTE(TransJewelTower!C3,",","&lt;/item&gt;&lt;item&gt;") &amp; "&lt;/item&gt;&lt;/list&gt;","//item")</f>
        <v>1E+148</v>
      </c>
      <c r="F7" cm="1">
        <f t="array" ref="F7:F30">_xlfn.FILTERXML("&lt;list&gt;&lt;item&gt;" &amp;SUBSTITUTE(TransJewelTower!C4,",","&lt;/item&gt;&lt;item&gt;") &amp; "&lt;/item&gt;&lt;/list&gt;","//item")</f>
        <v>1E+148</v>
      </c>
      <c r="G7" cm="1">
        <f t="array" ref="G7:G30">_xlfn.FILTERXML("&lt;list&gt;&lt;item&gt;" &amp;SUBSTITUTE(TransJewelTower!C5,",","&lt;/item&gt;&lt;item&gt;") &amp; "&lt;/item&gt;&lt;/list&gt;","//item")</f>
        <v>1E+148</v>
      </c>
      <c r="H7" cm="1">
        <f t="array" ref="H7:H30">_xlfn.FILTERXML("&lt;list&gt;&lt;item&gt;" &amp;SUBSTITUTE(TransJewelTower!C6,",","&lt;/item&gt;&lt;item&gt;") &amp; "&lt;/item&gt;&lt;/list&gt;","//item")</f>
        <v>1E+148</v>
      </c>
      <c r="I7" cm="1">
        <f t="array" ref="I7:I30">_xlfn.FILTERXML("&lt;list&gt;&lt;item&gt;" &amp;SUBSTITUTE(TransJewelTower!C7,",","&lt;/item&gt;&lt;item&gt;") &amp; "&lt;/item&gt;&lt;/list&gt;","//item")</f>
        <v>1E+148</v>
      </c>
      <c r="J7" cm="1">
        <f t="array" ref="J7:J30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30">_xlfn.FILTERXML("&lt;list&gt;&lt;item&gt;" &amp;SUBSTITUTE(TransJewelTower!F2,",","&lt;/item&gt;&lt;item&gt;") &amp; "&lt;/item&gt;&lt;/list&gt;","//item")</f>
        <v>30</v>
      </c>
      <c r="N7" cm="1">
        <f t="array" ref="N7:N30">_xlfn.FILTERXML("&lt;list&gt;&lt;item&gt;" &amp;SUBSTITUTE(TransJewelTower!F3,",","&lt;/item&gt;&lt;item&gt;") &amp; "&lt;/item&gt;&lt;/list&gt;","//item")</f>
        <v>100</v>
      </c>
      <c r="O7" cm="1">
        <f t="array" ref="O7:O30">_xlfn.FILTERXML("&lt;list&gt;&lt;item&gt;" &amp;SUBSTITUTE(TransJewelTower!F4,",","&lt;/item&gt;&lt;item&gt;") &amp; "&lt;/item&gt;&lt;/list&gt;","//item")</f>
        <v>100</v>
      </c>
      <c r="P7" cm="1">
        <f t="array" ref="P7:P30">_xlfn.FILTERXML("&lt;list&gt;&lt;item&gt;" &amp;SUBSTITUTE(TransJewelTower!F4,",","&lt;/item&gt;&lt;item&gt;") &amp; "&lt;/item&gt;&lt;/list&gt;","//item")</f>
        <v>100</v>
      </c>
      <c r="Q7" cm="1">
        <f t="array" ref="Q7:Q30">_xlfn.FILTERXML("&lt;list&gt;&lt;item&gt;" &amp;SUBSTITUTE(TransJewelTower!F5,",","&lt;/item&gt;&lt;item&gt;") &amp; "&lt;/item&gt;&lt;/list&gt;","//item")</f>
        <v>100</v>
      </c>
      <c r="R7" cm="1">
        <f t="array" ref="R7:R30">_xlfn.FILTERXML("&lt;list&gt;&lt;item&gt;" &amp;SUBSTITUTE(TransJewelTower!F6,",","&lt;/item&gt;&lt;item&gt;") &amp; "&lt;/item&gt;&lt;/list&gt;","//item")</f>
        <v>100</v>
      </c>
      <c r="S7" cm="1">
        <f t="array" ref="S7:S30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  <row r="28" spans="3:19" x14ac:dyDescent="0.3">
      <c r="C28">
        <v>22</v>
      </c>
      <c r="D28">
        <v>1.0000000000000001E+232</v>
      </c>
      <c r="E28">
        <v>1.0000000000000001E+232</v>
      </c>
      <c r="F28">
        <v>1.0000000000000001E+232</v>
      </c>
      <c r="G28">
        <v>1.0000000000000001E+232</v>
      </c>
      <c r="H28">
        <v>1.0000000000000001E+232</v>
      </c>
      <c r="I28">
        <v>1.0000000000000001E+232</v>
      </c>
      <c r="J28">
        <v>1.0000000000000001E+232</v>
      </c>
      <c r="L28">
        <v>22</v>
      </c>
      <c r="M28">
        <v>219</v>
      </c>
      <c r="N28">
        <v>730</v>
      </c>
      <c r="O28">
        <v>730</v>
      </c>
      <c r="P28">
        <v>730</v>
      </c>
      <c r="Q28">
        <v>730</v>
      </c>
      <c r="R28">
        <v>730</v>
      </c>
      <c r="S28">
        <v>730</v>
      </c>
    </row>
    <row r="29" spans="3:19" x14ac:dyDescent="0.3">
      <c r="C29">
        <v>23</v>
      </c>
      <c r="D29">
        <v>1.0000000000000001E+236</v>
      </c>
      <c r="E29">
        <v>1.0000000000000001E+236</v>
      </c>
      <c r="F29">
        <v>1.0000000000000001E+236</v>
      </c>
      <c r="G29">
        <v>1.0000000000000001E+236</v>
      </c>
      <c r="H29">
        <v>1.0000000000000001E+236</v>
      </c>
      <c r="I29">
        <v>1.0000000000000001E+236</v>
      </c>
      <c r="J29">
        <v>1.0000000000000001E+236</v>
      </c>
      <c r="L29">
        <v>23</v>
      </c>
      <c r="M29">
        <v>228</v>
      </c>
      <c r="N29">
        <v>760</v>
      </c>
      <c r="O29">
        <v>760</v>
      </c>
      <c r="P29">
        <v>760</v>
      </c>
      <c r="Q29">
        <v>760</v>
      </c>
      <c r="R29">
        <v>760</v>
      </c>
      <c r="S29">
        <v>760</v>
      </c>
    </row>
    <row r="30" spans="3:19" x14ac:dyDescent="0.3">
      <c r="C30">
        <v>24</v>
      </c>
      <c r="D30">
        <v>1E+240</v>
      </c>
      <c r="E30">
        <v>1E+240</v>
      </c>
      <c r="F30">
        <v>1E+240</v>
      </c>
      <c r="G30">
        <v>1E+240</v>
      </c>
      <c r="H30">
        <v>1E+240</v>
      </c>
      <c r="I30">
        <v>1E+240</v>
      </c>
      <c r="J30">
        <v>1E+240</v>
      </c>
      <c r="L30">
        <v>24</v>
      </c>
      <c r="M30">
        <v>237</v>
      </c>
      <c r="N30">
        <v>790</v>
      </c>
      <c r="O30">
        <v>790</v>
      </c>
      <c r="P30">
        <v>790</v>
      </c>
      <c r="Q30">
        <v>790</v>
      </c>
      <c r="R30">
        <v>790</v>
      </c>
      <c r="S30">
        <v>790</v>
      </c>
    </row>
    <row r="31" spans="3:19" x14ac:dyDescent="0.3">
      <c r="C31">
        <v>25</v>
      </c>
      <c r="L3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2024-06-10T02:09:42Z</dcterms:modified>
</cp:coreProperties>
</file>