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8D40DDD-AE97-4099-99AB-02004C618F4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E23" i="1"/>
  <c r="E24" i="1"/>
  <c r="B21" i="1"/>
  <c r="B20" i="1"/>
  <c r="B22" i="1"/>
  <c r="E21" i="1"/>
  <c r="E22" i="1"/>
  <c r="D45" i="2"/>
  <c r="E45" i="2" s="1"/>
  <c r="E20" i="1"/>
  <c r="B19" i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O8" i="2" l="1"/>
  <c r="O9" i="2" l="1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<sst xmlns="http://schemas.openxmlformats.org/spreadsheetml/2006/main" count="98" uniqueCount="74">
  <si>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</si>
  <si>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</si>
  <si>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</si>
  <si>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</si>
  <si>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</si>
  <si>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</si>
  <si>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</si>
  <si>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</si>
  <si>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</si>
  <si>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</si>
  <si>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</si>
  <si>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</si>
  <si>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</si>
  <si>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</si>
  <si>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</si>
  <si>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</si>
  <si>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</si>
  <si>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</si>
  <si>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</si>
  <si>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</si>
  <si>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</si>
  <si>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</si>
  <si>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</si>
  <si>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</si>
  <si>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</si>
  <si>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</si>
  <si>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</si>
  <si>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</si>
  <si>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</si>
  <si>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</si>
  <si>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</si>
  <si>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</si>
  <si>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</si>
  <si>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</si>
  <si>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</si>
  <si>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</si>
  <si>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</si>
  <si>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</si>
  <si>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</si>
  <si>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</si>
  <si>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</si>
  <si>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</si>
  <si>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</si>
  <si>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</si>
  <si>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</si>
  <si>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</si>
  <si>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</si>
  <si>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</si>
  <si>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</si>
  <si>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</si>
  <si>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</si>
  <si>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</si>
  <si>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</si>
  <si>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</si>
  <si>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</si>
  <si>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</si>
  <si>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</si>
  <si>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</si>
  <si>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</si>
  <si>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</si>
  <si>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</si>
  <si>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</si>
  <si>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</si>
  <si>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</si>
  <si>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</si>
  <si>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상승 폭</t>
    <phoneticPr fontId="1" type="noConversion"/>
  </si>
  <si>
    <t>33절</t>
    <phoneticPr fontId="1" type="noConversion"/>
  </si>
  <si>
    <t>33격</t>
    <phoneticPr fontId="1" type="noConversion"/>
  </si>
  <si>
    <t>절</t>
    <phoneticPr fontId="1" type="noConversion"/>
  </si>
  <si>
    <t>격</t>
    <phoneticPr fontId="1" type="noConversion"/>
  </si>
  <si>
    <t>33창</t>
    <phoneticPr fontId="1" type="noConversion"/>
  </si>
  <si>
    <t>33공</t>
    <phoneticPr fontId="1" type="noConversion"/>
  </si>
  <si>
    <t>33채</t>
    <phoneticPr fontId="1" type="noConversion"/>
  </si>
  <si>
    <t>33연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</si>
</sst>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4"/>
  <sheetViews>
    <sheetView tabSelected="1" zoomScale="115" zoomScaleNormal="115" workbookViewId="0">
      <pane ySplit="1" topLeftCell="A8" activePane="bottomLeft" state="frozen"/>
      <selection pane="bottomLeft" activeCell="C23" sqref="C23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24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66</v>
      </c>
      <c r="D19" s="1">
        <v>75</v>
      </c>
      <c r="E19" s="1">
        <f>VLOOKUP(A19,abilvalue!J:O,6,FALSE)</f>
        <v>7.7500000000000041E-2</v>
      </c>
    </row>
    <row r="20" spans="1:5" x14ac:dyDescent="0.3">
      <c r="A20">
        <v>18</v>
      </c>
      <c r="B20" s="2">
        <f>B19*10000</f>
        <v>3.2999999999999997E+169</v>
      </c>
      <c r="C20" t="s">
        <v>67</v>
      </c>
      <c r="D20" s="1">
        <v>75</v>
      </c>
      <c r="E20" s="1">
        <f>VLOOKUP(A20,abilvalue!J:O,6,FALSE)</f>
        <v>8.6500000000000049E-2</v>
      </c>
    </row>
    <row r="21" spans="1:5" x14ac:dyDescent="0.3">
      <c r="A21">
        <v>19</v>
      </c>
      <c r="B21" s="2">
        <f>B20*10000</f>
        <v>3.3E+173</v>
      </c>
      <c r="C21" t="s">
        <v>70</v>
      </c>
      <c r="D21" s="1">
        <v>75</v>
      </c>
      <c r="E21" s="1">
        <f>VLOOKUP(A21,abilvalue!J:O,6,FALSE)</f>
        <v>9.6000000000000058E-2</v>
      </c>
    </row>
    <row r="22" spans="1:5" x14ac:dyDescent="0.3">
      <c r="A22">
        <v>20</v>
      </c>
      <c r="B22" s="2">
        <f t="shared" si="0"/>
        <v>3.3000000000000001E+177</v>
      </c>
      <c r="C22" t="s">
        <v>71</v>
      </c>
      <c r="D22" s="1">
        <v>75</v>
      </c>
      <c r="E22" s="1">
        <f>VLOOKUP(A22,abilvalue!J:O,6,FALSE)</f>
        <v>0.10600000000000007</v>
      </c>
    </row>
    <row r="23" spans="1:5" x14ac:dyDescent="0.3">
      <c r="A23">
        <v>21</v>
      </c>
      <c r="B23" s="2">
        <f>B22*10000</f>
        <v>3.3000000000000002E+181</v>
      </c>
      <c r="C23" t="s">
        <v>72</v>
      </c>
      <c r="D23" s="1">
        <v>75</v>
      </c>
      <c r="E23" s="1">
        <f>VLOOKUP(A23,abilvalue!J:O,6,FALSE)</f>
        <v>0.11650000000000008</v>
      </c>
    </row>
    <row r="24" spans="1:5" x14ac:dyDescent="0.3">
      <c r="A24">
        <v>22</v>
      </c>
      <c r="B24" s="2">
        <f t="shared" si="0"/>
        <v>3.3000000000000001E+185</v>
      </c>
      <c r="C24" t="s">
        <v>73</v>
      </c>
      <c r="D24" s="1">
        <v>75</v>
      </c>
      <c r="E24" s="1">
        <f>VLOOKUP(A24,abilvalue!J:O,6,FALSE)</f>
        <v>0.12750000000000009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5"/>
  <sheetViews>
    <sheetView topLeftCell="A13" workbookViewId="0">
      <selection activeCell="E45" sqref="E45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65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32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32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L21" t="s">
        <v>66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L22" t="s">
        <v>67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2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</row>
    <row r="34" spans="2: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</row>
    <row r="35" spans="2: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</row>
    <row r="36" spans="2: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</row>
    <row r="37" spans="2: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</row>
    <row r="38" spans="2: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</row>
    <row r="39" spans="2:5" x14ac:dyDescent="0.3">
      <c r="B39" s="6" t="s">
        <v>43</v>
      </c>
      <c r="C39" s="6">
        <v>144</v>
      </c>
      <c r="D39" s="7">
        <f t="shared" ref="D39" si="7">POWER(10,C39)</f>
        <v>1E+144</v>
      </c>
      <c r="E39" s="7" t="str">
        <f t="shared" ref="E39" si="8">RIGHT(D39,C39)</f>
        <v>1E+144</v>
      </c>
    </row>
    <row r="40" spans="2:5" x14ac:dyDescent="0.3">
      <c r="B40" s="6" t="s">
        <v>44</v>
      </c>
      <c r="C40" s="6">
        <v>148</v>
      </c>
      <c r="D40" s="7">
        <f t="shared" ref="D40" si="9">POWER(10,C40)</f>
        <v>1E+148</v>
      </c>
      <c r="E40" s="7" t="str">
        <f t="shared" ref="E40" si="10">RIGHT(D40,C40)</f>
        <v>1E+148</v>
      </c>
    </row>
    <row r="41" spans="2:5" x14ac:dyDescent="0.3">
      <c r="B41" s="6" t="s">
        <v>45</v>
      </c>
      <c r="C41" s="6">
        <v>152</v>
      </c>
      <c r="D41" s="7">
        <f t="shared" ref="D41:D42" si="11">POWER(10,C41)</f>
        <v>1E+152</v>
      </c>
      <c r="E41" s="7" t="str">
        <f t="shared" ref="E41:E42" si="12">RIGHT(D41,C41)</f>
        <v>1E+152</v>
      </c>
    </row>
    <row r="42" spans="2:5" x14ac:dyDescent="0.3">
      <c r="B42" s="6" t="s">
        <v>63</v>
      </c>
      <c r="C42" s="6">
        <v>156</v>
      </c>
      <c r="D42" s="7">
        <f t="shared" si="11"/>
        <v>9.9999999999999998E+155</v>
      </c>
      <c r="E42" s="7" t="str">
        <f t="shared" si="12"/>
        <v>1E+156</v>
      </c>
    </row>
    <row r="43" spans="2:5" x14ac:dyDescent="0.3">
      <c r="B43" s="6" t="s">
        <v>64</v>
      </c>
      <c r="C43" s="6">
        <v>160</v>
      </c>
      <c r="D43" s="7">
        <f t="shared" ref="D43" si="13">POWER(10,C43)</f>
        <v>1E+160</v>
      </c>
      <c r="E43" s="7" t="str">
        <f t="shared" ref="E43" si="14">RIGHT(D43,C43)</f>
        <v>1E+160</v>
      </c>
    </row>
    <row r="44" spans="2:5" x14ac:dyDescent="0.3">
      <c r="B44" s="6" t="s">
        <v>68</v>
      </c>
      <c r="C44" s="6">
        <v>164</v>
      </c>
      <c r="D44" s="7">
        <f t="shared" ref="D44:D45" si="15">POWER(10,C44)</f>
        <v>1E+164</v>
      </c>
      <c r="E44" s="7" t="str">
        <f t="shared" ref="E44:E45" si="16">RIGHT(D44,C44)</f>
        <v>1E+164</v>
      </c>
    </row>
    <row r="45" spans="2:5" x14ac:dyDescent="0.3">
      <c r="B45" s="6" t="s">
        <v>69</v>
      </c>
      <c r="C45" s="6">
        <v>168</v>
      </c>
      <c r="D45" s="7">
        <f t="shared" si="15"/>
        <v>9.9999999999999993E+167</v>
      </c>
      <c r="E45" s="7" t="str">
        <f t="shared" si="16"/>
        <v>1E+168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2023-12-19T02:00:24Z</dcterms:modified>
</cp:coreProperties>
</file>