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CAAAD138-25AA-47BF-A538-29ECF06192C3}" xr6:coauthVersionLast="47" xr6:coauthVersionMax="47" xr10:uidLastSave="{00000000-0000-0000-0000-000000000000}"/>
  <bookViews>
    <workbookView xWindow="2868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02" i="1" l="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F10202" i="1"/>
  <c r="F10201" i="1"/>
  <c r="F10200" i="1"/>
  <c r="F10199" i="1"/>
  <c r="F10198" i="1"/>
  <c r="F10197" i="1"/>
  <c r="F10196" i="1"/>
  <c r="F10195" i="1"/>
  <c r="F10194" i="1"/>
  <c r="F10193" i="1"/>
  <c r="F10192" i="1"/>
  <c r="F10191" i="1"/>
  <c r="F10190" i="1"/>
  <c r="F10189" i="1"/>
  <c r="F10188" i="1"/>
  <c r="F10187" i="1"/>
  <c r="F10186" i="1"/>
  <c r="F10185" i="1"/>
  <c r="F10184" i="1"/>
  <c r="F10183" i="1"/>
  <c r="F10182" i="1"/>
  <c r="F10181" i="1"/>
  <c r="F10180" i="1"/>
  <c r="F10179" i="1"/>
  <c r="F10178" i="1"/>
  <c r="F10177" i="1"/>
  <c r="F10176" i="1"/>
  <c r="F10175" i="1"/>
  <c r="F10174" i="1"/>
  <c r="F10173" i="1"/>
  <c r="F10172" i="1"/>
  <c r="F10171" i="1"/>
  <c r="F10170" i="1"/>
  <c r="F10169" i="1"/>
  <c r="F10168" i="1"/>
  <c r="F10167" i="1"/>
  <c r="F10166" i="1"/>
  <c r="F10165" i="1"/>
  <c r="F10164" i="1"/>
  <c r="F10163" i="1"/>
  <c r="F10162" i="1"/>
  <c r="F10161" i="1"/>
  <c r="F10160" i="1"/>
  <c r="F10159" i="1"/>
  <c r="F10158" i="1"/>
  <c r="F10157" i="1"/>
  <c r="F10156" i="1"/>
  <c r="F10155" i="1"/>
  <c r="F10154" i="1"/>
  <c r="F10153" i="1"/>
  <c r="F10152" i="1"/>
  <c r="F10151" i="1"/>
  <c r="F10150" i="1"/>
  <c r="F10149" i="1"/>
  <c r="F10148" i="1"/>
  <c r="F10147" i="1"/>
  <c r="F10146" i="1"/>
  <c r="F10145" i="1"/>
  <c r="F10144" i="1"/>
  <c r="F10143" i="1"/>
  <c r="F10142" i="1"/>
  <c r="F10141" i="1"/>
  <c r="F10140" i="1"/>
  <c r="F10139" i="1"/>
  <c r="F10138" i="1"/>
  <c r="F10137" i="1"/>
  <c r="F10136" i="1"/>
  <c r="F10135" i="1"/>
  <c r="F10134" i="1"/>
  <c r="F10133" i="1"/>
  <c r="F10132" i="1"/>
  <c r="F10131" i="1"/>
  <c r="F10130" i="1"/>
  <c r="F10129" i="1"/>
  <c r="F10128" i="1"/>
  <c r="F10127" i="1"/>
  <c r="F10126" i="1"/>
  <c r="F10125" i="1"/>
  <c r="F10124" i="1"/>
  <c r="F10123" i="1"/>
  <c r="F10122" i="1"/>
  <c r="F10121" i="1"/>
  <c r="F10120" i="1"/>
  <c r="F10119" i="1"/>
  <c r="F10118" i="1"/>
  <c r="F10117" i="1"/>
  <c r="F10116" i="1"/>
  <c r="F10115" i="1"/>
  <c r="F10114" i="1"/>
  <c r="F10113" i="1"/>
  <c r="F10112" i="1"/>
  <c r="F10111" i="1"/>
  <c r="F10110" i="1"/>
  <c r="F10109" i="1"/>
  <c r="F10108" i="1"/>
  <c r="F10107" i="1"/>
  <c r="F10106" i="1"/>
  <c r="F10105" i="1"/>
  <c r="F10104" i="1"/>
  <c r="F10103" i="1"/>
  <c r="F10102" i="1"/>
  <c r="F10101" i="1"/>
  <c r="F10100" i="1"/>
  <c r="F10099" i="1"/>
  <c r="F10098" i="1"/>
  <c r="F10097" i="1"/>
  <c r="F10096" i="1"/>
  <c r="F10095" i="1"/>
  <c r="F10094" i="1"/>
  <c r="F10093" i="1"/>
  <c r="F10092" i="1"/>
  <c r="F10091" i="1"/>
  <c r="F10090" i="1"/>
  <c r="F10089" i="1"/>
  <c r="F10088" i="1"/>
  <c r="F10087" i="1"/>
  <c r="F10086" i="1"/>
  <c r="F10085" i="1"/>
  <c r="F10084" i="1"/>
  <c r="F10083" i="1"/>
  <c r="F10082" i="1"/>
  <c r="F10081" i="1"/>
  <c r="F10080" i="1"/>
  <c r="F10079" i="1"/>
  <c r="F10078" i="1"/>
  <c r="F10077" i="1"/>
  <c r="F10076" i="1"/>
  <c r="F10075" i="1"/>
  <c r="F10074" i="1"/>
  <c r="F10073" i="1"/>
  <c r="F10072" i="1"/>
  <c r="F10071" i="1"/>
  <c r="F10070" i="1"/>
  <c r="F10069" i="1"/>
  <c r="F10068" i="1"/>
  <c r="F10067" i="1"/>
  <c r="F10066" i="1"/>
  <c r="F10065" i="1"/>
  <c r="F10064" i="1"/>
  <c r="F10063" i="1"/>
  <c r="F10062" i="1"/>
  <c r="F10061" i="1"/>
  <c r="F10060" i="1"/>
  <c r="F10059" i="1"/>
  <c r="F10058" i="1"/>
  <c r="F10057" i="1"/>
  <c r="F10056" i="1"/>
  <c r="F10055" i="1"/>
  <c r="F10054" i="1"/>
  <c r="F10053" i="1"/>
  <c r="F10052" i="1"/>
  <c r="F10051" i="1"/>
  <c r="F10050" i="1"/>
  <c r="F10049" i="1"/>
  <c r="F10048" i="1"/>
  <c r="F10047" i="1"/>
  <c r="F10046" i="1"/>
  <c r="F10045" i="1"/>
  <c r="F10044" i="1"/>
  <c r="F10043" i="1"/>
  <c r="F10042" i="1"/>
  <c r="F10041" i="1"/>
  <c r="F10040" i="1"/>
  <c r="F10039" i="1"/>
  <c r="F10038" i="1"/>
  <c r="F10037" i="1"/>
  <c r="F10036" i="1"/>
  <c r="F10035" i="1"/>
  <c r="F10034" i="1"/>
  <c r="F10033" i="1"/>
  <c r="F10032" i="1"/>
  <c r="F10031" i="1"/>
  <c r="F10030" i="1"/>
  <c r="F10029" i="1"/>
  <c r="F10028" i="1"/>
  <c r="F10027" i="1"/>
  <c r="F10026" i="1"/>
  <c r="F10025" i="1"/>
  <c r="F10024" i="1"/>
  <c r="F10023" i="1"/>
  <c r="F10022" i="1"/>
  <c r="F10021" i="1"/>
  <c r="F10020" i="1"/>
  <c r="F10019" i="1"/>
  <c r="F10018" i="1"/>
  <c r="F10017" i="1"/>
  <c r="F10016" i="1"/>
  <c r="F10015" i="1"/>
  <c r="F10014" i="1"/>
  <c r="F10013" i="1"/>
  <c r="F10012" i="1"/>
  <c r="F10011" i="1"/>
  <c r="F10010" i="1"/>
  <c r="F10009" i="1"/>
  <c r="F10008" i="1"/>
  <c r="F10007" i="1"/>
  <c r="F10006" i="1"/>
  <c r="F10005" i="1"/>
  <c r="F10004"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F10003" i="1"/>
  <c r="F10002" i="1"/>
  <c r="F10001" i="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F9903" i="1"/>
  <c r="D9903" i="1"/>
  <c r="F9803" i="1"/>
  <c r="D9801" i="1"/>
  <c r="D9901" i="1"/>
  <c r="C9905" i="1"/>
  <c r="C9904" i="1"/>
  <c r="C9903" i="1"/>
  <c r="G9903" i="1"/>
  <c r="D9900" i="1"/>
  <c r="E9903" i="1"/>
  <c r="E9902" i="1"/>
  <c r="C10191" i="1"/>
  <c r="E10191" i="1"/>
  <c r="G10191" i="1"/>
  <c r="H10191" i="1" s="1"/>
  <c r="C10192" i="1"/>
  <c r="E10192" i="1"/>
  <c r="G10192" i="1"/>
  <c r="H10192" i="1" s="1"/>
  <c r="C10193" i="1"/>
  <c r="E10193" i="1"/>
  <c r="G10193" i="1"/>
  <c r="H10193" i="1" s="1"/>
  <c r="C10194" i="1"/>
  <c r="E10194" i="1"/>
  <c r="G10194" i="1"/>
  <c r="J10194" i="1" s="1"/>
  <c r="C10195" i="1"/>
  <c r="E10195" i="1"/>
  <c r="G10195" i="1"/>
  <c r="H10195" i="1"/>
  <c r="J10195" i="1"/>
  <c r="C10196" i="1"/>
  <c r="E10196" i="1"/>
  <c r="G10196" i="1"/>
  <c r="H10196" i="1" s="1"/>
  <c r="J10196" i="1"/>
  <c r="C10197" i="1"/>
  <c r="E10197" i="1"/>
  <c r="G10197" i="1"/>
  <c r="J10197" i="1" s="1"/>
  <c r="C10198" i="1"/>
  <c r="E10198" i="1"/>
  <c r="G10198" i="1"/>
  <c r="J10198" i="1" s="1"/>
  <c r="H10198" i="1"/>
  <c r="C10199" i="1"/>
  <c r="E10199" i="1"/>
  <c r="G10199" i="1"/>
  <c r="H10199" i="1"/>
  <c r="J10199" i="1"/>
  <c r="C10200" i="1"/>
  <c r="E10200" i="1"/>
  <c r="G10200" i="1"/>
  <c r="H10200" i="1" s="1"/>
  <c r="C10201" i="1"/>
  <c r="E10201" i="1"/>
  <c r="G10201" i="1"/>
  <c r="H10201" i="1" s="1"/>
  <c r="C10202" i="1"/>
  <c r="E10202" i="1"/>
  <c r="G10202" i="1"/>
  <c r="J10202" i="1" s="1"/>
  <c r="C10175" i="1"/>
  <c r="E10175" i="1"/>
  <c r="G10175" i="1"/>
  <c r="H10175" i="1"/>
  <c r="J10175" i="1"/>
  <c r="C10176" i="1"/>
  <c r="E10176" i="1"/>
  <c r="G10176" i="1"/>
  <c r="H10176" i="1" s="1"/>
  <c r="C10177" i="1"/>
  <c r="E10177" i="1"/>
  <c r="G10177" i="1"/>
  <c r="H10177" i="1" s="1"/>
  <c r="C10178" i="1"/>
  <c r="E10178" i="1"/>
  <c r="G10178" i="1"/>
  <c r="J10178" i="1" s="1"/>
  <c r="H10178" i="1"/>
  <c r="C10179" i="1"/>
  <c r="E10179" i="1"/>
  <c r="G10179" i="1"/>
  <c r="H10179" i="1" s="1"/>
  <c r="C10180" i="1"/>
  <c r="E10180" i="1"/>
  <c r="G10180" i="1"/>
  <c r="H10180" i="1"/>
  <c r="J10180" i="1"/>
  <c r="C10181" i="1"/>
  <c r="E10181" i="1"/>
  <c r="G10181" i="1"/>
  <c r="C10182" i="1"/>
  <c r="E10182" i="1"/>
  <c r="G10182" i="1"/>
  <c r="J10182" i="1" s="1"/>
  <c r="H10182" i="1"/>
  <c r="C10183" i="1"/>
  <c r="E10183" i="1"/>
  <c r="G10183" i="1"/>
  <c r="H10183" i="1"/>
  <c r="J10183" i="1"/>
  <c r="C10184" i="1"/>
  <c r="E10184" i="1"/>
  <c r="G10184" i="1"/>
  <c r="J10184" i="1" s="1"/>
  <c r="H10184" i="1"/>
  <c r="C10185" i="1"/>
  <c r="E10185" i="1"/>
  <c r="G10185" i="1"/>
  <c r="C10186" i="1"/>
  <c r="E10186" i="1"/>
  <c r="G10186" i="1"/>
  <c r="H10186" i="1"/>
  <c r="J10186" i="1"/>
  <c r="C10187" i="1"/>
  <c r="E10187" i="1"/>
  <c r="G10187" i="1"/>
  <c r="C10188" i="1"/>
  <c r="E10188" i="1"/>
  <c r="G10188" i="1"/>
  <c r="H10188" i="1" s="1"/>
  <c r="C10189" i="1"/>
  <c r="E10189" i="1"/>
  <c r="G10189" i="1"/>
  <c r="H10189" i="1" s="1"/>
  <c r="C10190" i="1"/>
  <c r="E10190" i="1"/>
  <c r="G10190" i="1"/>
  <c r="J10190" i="1" s="1"/>
  <c r="C10158" i="1"/>
  <c r="E10158" i="1"/>
  <c r="G10158" i="1"/>
  <c r="H10158" i="1"/>
  <c r="J10158" i="1"/>
  <c r="C10159" i="1"/>
  <c r="E10159" i="1"/>
  <c r="G10159" i="1"/>
  <c r="H10159" i="1" s="1"/>
  <c r="C10160" i="1"/>
  <c r="E10160" i="1"/>
  <c r="G10160" i="1"/>
  <c r="H10160" i="1" s="1"/>
  <c r="C10161" i="1"/>
  <c r="E10161" i="1"/>
  <c r="G10161" i="1"/>
  <c r="J10161" i="1" s="1"/>
  <c r="H10161" i="1"/>
  <c r="C10162" i="1"/>
  <c r="E10162" i="1"/>
  <c r="G10162" i="1"/>
  <c r="H10162" i="1"/>
  <c r="J10162" i="1"/>
  <c r="C10163" i="1"/>
  <c r="E10163" i="1"/>
  <c r="G10163" i="1"/>
  <c r="H10163" i="1" s="1"/>
  <c r="C10164" i="1"/>
  <c r="E10164" i="1"/>
  <c r="G10164" i="1"/>
  <c r="J10164" i="1" s="1"/>
  <c r="C10165" i="1"/>
  <c r="E10165" i="1"/>
  <c r="G10165" i="1"/>
  <c r="H10165" i="1" s="1"/>
  <c r="C10166" i="1"/>
  <c r="E10166" i="1"/>
  <c r="G10166" i="1"/>
  <c r="J10166" i="1" s="1"/>
  <c r="H10166" i="1"/>
  <c r="C10167" i="1"/>
  <c r="E10167" i="1"/>
  <c r="G10167" i="1"/>
  <c r="H10167" i="1"/>
  <c r="J10167" i="1"/>
  <c r="C10168" i="1"/>
  <c r="E10168" i="1"/>
  <c r="G10168" i="1"/>
  <c r="H10168" i="1" s="1"/>
  <c r="C10169" i="1"/>
  <c r="E10169" i="1"/>
  <c r="G10169" i="1"/>
  <c r="J10169" i="1" s="1"/>
  <c r="C10170" i="1"/>
  <c r="E10170" i="1"/>
  <c r="G10170" i="1"/>
  <c r="H10170" i="1"/>
  <c r="J10170" i="1"/>
  <c r="C10171" i="1"/>
  <c r="E10171" i="1"/>
  <c r="G10171" i="1"/>
  <c r="H10171" i="1" s="1"/>
  <c r="C10172" i="1"/>
  <c r="E10172" i="1"/>
  <c r="G10172" i="1"/>
  <c r="H10172" i="1" s="1"/>
  <c r="C10173" i="1"/>
  <c r="E10173" i="1"/>
  <c r="G10173" i="1"/>
  <c r="J10173" i="1" s="1"/>
  <c r="H10173" i="1"/>
  <c r="C10174" i="1"/>
  <c r="E10174" i="1"/>
  <c r="G10174" i="1"/>
  <c r="H10174" i="1"/>
  <c r="J10174" i="1"/>
  <c r="C10099" i="1"/>
  <c r="E10099" i="1"/>
  <c r="G10099" i="1"/>
  <c r="H10099" i="1" s="1"/>
  <c r="J10099" i="1"/>
  <c r="C10100" i="1"/>
  <c r="E10100" i="1"/>
  <c r="G10100" i="1"/>
  <c r="H10100" i="1" s="1"/>
  <c r="C10101" i="1"/>
  <c r="E10101" i="1"/>
  <c r="G10101" i="1"/>
  <c r="H10101" i="1" s="1"/>
  <c r="C10102" i="1"/>
  <c r="E10102" i="1"/>
  <c r="G10102" i="1"/>
  <c r="H10102" i="1" s="1"/>
  <c r="C10103" i="1"/>
  <c r="E10103" i="1"/>
  <c r="G10103" i="1"/>
  <c r="H10103" i="1"/>
  <c r="J10103" i="1"/>
  <c r="C10104" i="1"/>
  <c r="E10104" i="1"/>
  <c r="G10104" i="1"/>
  <c r="H10104" i="1" s="1"/>
  <c r="J10104" i="1"/>
  <c r="C10105" i="1"/>
  <c r="E10105" i="1"/>
  <c r="G10105" i="1"/>
  <c r="J10105" i="1" s="1"/>
  <c r="C10106" i="1"/>
  <c r="E10106" i="1"/>
  <c r="G10106" i="1"/>
  <c r="J10106" i="1" s="1"/>
  <c r="H10106" i="1"/>
  <c r="C10107" i="1"/>
  <c r="E10107" i="1"/>
  <c r="G10107" i="1"/>
  <c r="J10107" i="1" s="1"/>
  <c r="H10107" i="1"/>
  <c r="C10108" i="1"/>
  <c r="E10108" i="1"/>
  <c r="G10108" i="1"/>
  <c r="H10108" i="1" s="1"/>
  <c r="J10108" i="1"/>
  <c r="C10109" i="1"/>
  <c r="E10109" i="1"/>
  <c r="G10109" i="1"/>
  <c r="J10109" i="1" s="1"/>
  <c r="H10109" i="1"/>
  <c r="C10110" i="1"/>
  <c r="E10110" i="1"/>
  <c r="G10110" i="1"/>
  <c r="H10110" i="1"/>
  <c r="J10110" i="1"/>
  <c r="C10111" i="1"/>
  <c r="E10111" i="1"/>
  <c r="G10111" i="1"/>
  <c r="H10111" i="1" s="1"/>
  <c r="J10111" i="1"/>
  <c r="C10112" i="1"/>
  <c r="E10112" i="1"/>
  <c r="G10112" i="1"/>
  <c r="H10112" i="1" s="1"/>
  <c r="C10113" i="1"/>
  <c r="E10113" i="1"/>
  <c r="G10113" i="1"/>
  <c r="H10113" i="1" s="1"/>
  <c r="C10114" i="1"/>
  <c r="E10114" i="1"/>
  <c r="G10114" i="1"/>
  <c r="H10114" i="1" s="1"/>
  <c r="C10115" i="1"/>
  <c r="E10115" i="1"/>
  <c r="G10115" i="1"/>
  <c r="H10115" i="1"/>
  <c r="J10115" i="1"/>
  <c r="C10116" i="1"/>
  <c r="E10116" i="1"/>
  <c r="G10116" i="1"/>
  <c r="J10116" i="1" s="1"/>
  <c r="H10116" i="1"/>
  <c r="C10117" i="1"/>
  <c r="E10117" i="1"/>
  <c r="G10117" i="1"/>
  <c r="J10117" i="1" s="1"/>
  <c r="C10118" i="1"/>
  <c r="E10118" i="1"/>
  <c r="G10118" i="1"/>
  <c r="J10118" i="1" s="1"/>
  <c r="H10118" i="1"/>
  <c r="C10119" i="1"/>
  <c r="E10119" i="1"/>
  <c r="G10119" i="1"/>
  <c r="C10120" i="1"/>
  <c r="E10120" i="1"/>
  <c r="G10120" i="1"/>
  <c r="H10120" i="1" s="1"/>
  <c r="J10120" i="1"/>
  <c r="C10121" i="1"/>
  <c r="E10121" i="1"/>
  <c r="G10121" i="1"/>
  <c r="C10122" i="1"/>
  <c r="E10122" i="1"/>
  <c r="G10122" i="1"/>
  <c r="H10122" i="1"/>
  <c r="J10122" i="1"/>
  <c r="C10123" i="1"/>
  <c r="E10123" i="1"/>
  <c r="G10123" i="1"/>
  <c r="H10123" i="1" s="1"/>
  <c r="C10124" i="1"/>
  <c r="E10124" i="1"/>
  <c r="G10124" i="1"/>
  <c r="H10124" i="1" s="1"/>
  <c r="C10125" i="1"/>
  <c r="E10125" i="1"/>
  <c r="G10125" i="1"/>
  <c r="H10125" i="1" s="1"/>
  <c r="C10126" i="1"/>
  <c r="E10126" i="1"/>
  <c r="G10126" i="1"/>
  <c r="H10126" i="1" s="1"/>
  <c r="C10127" i="1"/>
  <c r="E10127" i="1"/>
  <c r="G10127" i="1"/>
  <c r="H10127" i="1"/>
  <c r="J10127" i="1"/>
  <c r="C10128" i="1"/>
  <c r="E10128" i="1"/>
  <c r="G10128" i="1"/>
  <c r="C10129" i="1"/>
  <c r="E10129" i="1"/>
  <c r="G10129" i="1"/>
  <c r="J10129" i="1" s="1"/>
  <c r="C10130" i="1"/>
  <c r="E10130" i="1"/>
  <c r="G10130" i="1"/>
  <c r="J10130" i="1" s="1"/>
  <c r="H10130" i="1"/>
  <c r="C10131" i="1"/>
  <c r="E10131" i="1"/>
  <c r="G10131" i="1"/>
  <c r="J10131" i="1" s="1"/>
  <c r="C10132" i="1"/>
  <c r="E10132" i="1"/>
  <c r="G10132" i="1"/>
  <c r="H10132" i="1" s="1"/>
  <c r="C10133" i="1"/>
  <c r="E10133" i="1"/>
  <c r="G10133" i="1"/>
  <c r="H10133" i="1" s="1"/>
  <c r="C10134" i="1"/>
  <c r="E10134" i="1"/>
  <c r="G10134" i="1"/>
  <c r="J10134" i="1" s="1"/>
  <c r="H10134" i="1"/>
  <c r="C10135" i="1"/>
  <c r="E10135" i="1"/>
  <c r="G10135" i="1"/>
  <c r="H10135" i="1" s="1"/>
  <c r="J10135" i="1"/>
  <c r="C10136" i="1"/>
  <c r="E10136" i="1"/>
  <c r="G10136" i="1"/>
  <c r="H10136" i="1" s="1"/>
  <c r="C10137" i="1"/>
  <c r="E10137" i="1"/>
  <c r="G10137" i="1"/>
  <c r="H10137" i="1" s="1"/>
  <c r="C10138" i="1"/>
  <c r="E10138" i="1"/>
  <c r="G10138" i="1"/>
  <c r="H10138" i="1" s="1"/>
  <c r="C10139" i="1"/>
  <c r="E10139" i="1"/>
  <c r="G10139" i="1"/>
  <c r="J10139" i="1" s="1"/>
  <c r="H10139" i="1"/>
  <c r="C10140" i="1"/>
  <c r="E10140" i="1"/>
  <c r="G10140" i="1"/>
  <c r="H10140" i="1" s="1"/>
  <c r="C10141" i="1"/>
  <c r="E10141" i="1"/>
  <c r="G10141" i="1"/>
  <c r="J10141" i="1" s="1"/>
  <c r="C10142" i="1"/>
  <c r="E10142" i="1"/>
  <c r="G10142" i="1"/>
  <c r="J10142" i="1" s="1"/>
  <c r="H10142" i="1"/>
  <c r="C10143" i="1"/>
  <c r="E10143" i="1"/>
  <c r="G10143" i="1"/>
  <c r="J10143" i="1" s="1"/>
  <c r="C10144" i="1"/>
  <c r="E10144" i="1"/>
  <c r="G10144" i="1"/>
  <c r="J10144" i="1" s="1"/>
  <c r="H10144" i="1"/>
  <c r="C10145" i="1"/>
  <c r="E10145" i="1"/>
  <c r="G10145" i="1"/>
  <c r="H10145" i="1" s="1"/>
  <c r="J10145" i="1"/>
  <c r="C10146" i="1"/>
  <c r="E10146" i="1"/>
  <c r="G10146" i="1"/>
  <c r="H10146" i="1" s="1"/>
  <c r="J10146" i="1"/>
  <c r="C10147" i="1"/>
  <c r="E10147" i="1"/>
  <c r="G10147" i="1"/>
  <c r="H10147" i="1" s="1"/>
  <c r="J10147" i="1"/>
  <c r="C10148" i="1"/>
  <c r="E10148" i="1"/>
  <c r="G10148" i="1"/>
  <c r="H10148" i="1" s="1"/>
  <c r="C10149" i="1"/>
  <c r="E10149" i="1"/>
  <c r="G10149" i="1"/>
  <c r="H10149" i="1" s="1"/>
  <c r="C10150" i="1"/>
  <c r="E10150" i="1"/>
  <c r="G10150" i="1"/>
  <c r="H10150" i="1" s="1"/>
  <c r="C10151" i="1"/>
  <c r="E10151" i="1"/>
  <c r="G10151" i="1"/>
  <c r="H10151" i="1" s="1"/>
  <c r="C10152" i="1"/>
  <c r="E10152" i="1"/>
  <c r="G10152" i="1"/>
  <c r="H10152" i="1" s="1"/>
  <c r="C10153" i="1"/>
  <c r="E10153" i="1"/>
  <c r="G10153" i="1"/>
  <c r="J10153" i="1" s="1"/>
  <c r="C10154" i="1"/>
  <c r="E10154" i="1"/>
  <c r="G10154" i="1"/>
  <c r="J10154" i="1" s="1"/>
  <c r="H10154" i="1"/>
  <c r="C10155" i="1"/>
  <c r="E10155" i="1"/>
  <c r="G10155" i="1"/>
  <c r="J10155" i="1" s="1"/>
  <c r="C10156" i="1"/>
  <c r="E10156" i="1"/>
  <c r="G10156" i="1"/>
  <c r="J10156" i="1" s="1"/>
  <c r="H10156" i="1"/>
  <c r="C10157" i="1"/>
  <c r="E10157" i="1"/>
  <c r="G10157" i="1"/>
  <c r="H10157" i="1" s="1"/>
  <c r="J10157" i="1"/>
  <c r="J9903" i="1"/>
  <c r="E9904" i="1"/>
  <c r="G9904" i="1"/>
  <c r="H9904" i="1" s="1"/>
  <c r="E9905" i="1"/>
  <c r="G9905" i="1"/>
  <c r="J9905" i="1" s="1"/>
  <c r="H9905" i="1"/>
  <c r="C9906" i="1"/>
  <c r="E9906" i="1"/>
  <c r="G9906" i="1"/>
  <c r="H9906" i="1" s="1"/>
  <c r="C9907" i="1"/>
  <c r="E9907" i="1"/>
  <c r="G9907" i="1"/>
  <c r="C9908" i="1"/>
  <c r="E9908" i="1"/>
  <c r="G9908" i="1"/>
  <c r="H9908" i="1"/>
  <c r="J9908" i="1"/>
  <c r="C9909" i="1"/>
  <c r="E9909" i="1"/>
  <c r="G9909" i="1"/>
  <c r="J9909" i="1" s="1"/>
  <c r="C9910" i="1"/>
  <c r="E9910" i="1"/>
  <c r="G9910" i="1"/>
  <c r="H9910" i="1" s="1"/>
  <c r="C9911" i="1"/>
  <c r="E9911" i="1"/>
  <c r="G9911" i="1"/>
  <c r="H9911" i="1"/>
  <c r="J9911" i="1"/>
  <c r="C9912" i="1"/>
  <c r="E9912" i="1"/>
  <c r="G9912" i="1"/>
  <c r="H9912" i="1" s="1"/>
  <c r="J9912" i="1"/>
  <c r="C9913" i="1"/>
  <c r="E9913" i="1"/>
  <c r="G9913" i="1"/>
  <c r="H9913" i="1" s="1"/>
  <c r="C9914" i="1"/>
  <c r="E9914" i="1"/>
  <c r="G9914" i="1"/>
  <c r="C9915" i="1"/>
  <c r="E9915" i="1"/>
  <c r="G9915" i="1"/>
  <c r="J9915" i="1" s="1"/>
  <c r="H9915" i="1"/>
  <c r="C9916" i="1"/>
  <c r="E9916" i="1"/>
  <c r="G9916" i="1"/>
  <c r="H9916" i="1" s="1"/>
  <c r="C9917" i="1"/>
  <c r="E9917" i="1"/>
  <c r="G9917" i="1"/>
  <c r="H9917" i="1"/>
  <c r="J9917" i="1"/>
  <c r="C9918" i="1"/>
  <c r="E9918" i="1"/>
  <c r="G9918" i="1"/>
  <c r="J9918" i="1" s="1"/>
  <c r="H9918" i="1"/>
  <c r="C9919" i="1"/>
  <c r="E9919" i="1"/>
  <c r="G9919" i="1"/>
  <c r="H9919" i="1"/>
  <c r="J9919" i="1"/>
  <c r="C9920" i="1"/>
  <c r="E9920" i="1"/>
  <c r="G9920" i="1"/>
  <c r="H9920" i="1" s="1"/>
  <c r="C9921" i="1"/>
  <c r="E9921" i="1"/>
  <c r="G9921" i="1"/>
  <c r="J9921" i="1" s="1"/>
  <c r="C9922" i="1"/>
  <c r="E9922" i="1"/>
  <c r="G9922" i="1"/>
  <c r="H9922" i="1" s="1"/>
  <c r="C9923" i="1"/>
  <c r="E9923" i="1"/>
  <c r="G9923" i="1"/>
  <c r="J9923" i="1" s="1"/>
  <c r="H9923" i="1"/>
  <c r="C9924" i="1"/>
  <c r="E9924" i="1"/>
  <c r="G9924" i="1"/>
  <c r="H9924" i="1" s="1"/>
  <c r="J9924" i="1"/>
  <c r="C9925" i="1"/>
  <c r="E9925" i="1"/>
  <c r="G9925" i="1"/>
  <c r="H9925" i="1" s="1"/>
  <c r="C9926" i="1"/>
  <c r="E9926" i="1"/>
  <c r="G9926" i="1"/>
  <c r="J9926" i="1" s="1"/>
  <c r="H9926" i="1"/>
  <c r="C9927" i="1"/>
  <c r="E9927" i="1"/>
  <c r="G9927" i="1"/>
  <c r="J9927" i="1" s="1"/>
  <c r="C9928" i="1"/>
  <c r="E9928" i="1"/>
  <c r="G9928" i="1"/>
  <c r="H9928" i="1" s="1"/>
  <c r="C9929" i="1"/>
  <c r="E9929" i="1"/>
  <c r="G9929" i="1"/>
  <c r="H9929" i="1"/>
  <c r="J9929" i="1"/>
  <c r="C9930" i="1"/>
  <c r="E9930" i="1"/>
  <c r="G9930" i="1"/>
  <c r="J9930" i="1" s="1"/>
  <c r="C9931" i="1"/>
  <c r="E9931" i="1"/>
  <c r="G9931" i="1"/>
  <c r="H9931" i="1"/>
  <c r="J9931" i="1"/>
  <c r="C9932" i="1"/>
  <c r="E9932" i="1"/>
  <c r="G9932" i="1"/>
  <c r="H9932" i="1" s="1"/>
  <c r="J9932" i="1"/>
  <c r="C9933" i="1"/>
  <c r="E9933" i="1"/>
  <c r="G9933" i="1"/>
  <c r="J9933" i="1" s="1"/>
  <c r="C9934" i="1"/>
  <c r="E9934" i="1"/>
  <c r="G9934" i="1"/>
  <c r="H9934" i="1" s="1"/>
  <c r="C9935" i="1"/>
  <c r="E9935" i="1"/>
  <c r="G9935" i="1"/>
  <c r="H9935" i="1" s="1"/>
  <c r="C9936" i="1"/>
  <c r="E9936" i="1"/>
  <c r="G9936" i="1"/>
  <c r="C9937" i="1"/>
  <c r="E9937" i="1"/>
  <c r="G9937" i="1"/>
  <c r="H9937" i="1" s="1"/>
  <c r="C9938" i="1"/>
  <c r="E9938" i="1"/>
  <c r="G9938" i="1"/>
  <c r="J9938" i="1" s="1"/>
  <c r="C9939" i="1"/>
  <c r="E9939" i="1"/>
  <c r="G9939" i="1"/>
  <c r="J9939" i="1" s="1"/>
  <c r="H9939" i="1"/>
  <c r="C9940" i="1"/>
  <c r="E9940" i="1"/>
  <c r="G9940" i="1"/>
  <c r="H9940" i="1" s="1"/>
  <c r="C9941" i="1"/>
  <c r="E9941" i="1"/>
  <c r="G9941" i="1"/>
  <c r="J9941" i="1" s="1"/>
  <c r="H9941" i="1"/>
  <c r="C9942" i="1"/>
  <c r="E9942" i="1"/>
  <c r="G9942" i="1"/>
  <c r="J9942" i="1" s="1"/>
  <c r="C9943" i="1"/>
  <c r="E9943" i="1"/>
  <c r="G9943" i="1"/>
  <c r="J9943" i="1" s="1"/>
  <c r="H9943" i="1"/>
  <c r="C9944" i="1"/>
  <c r="E9944" i="1"/>
  <c r="G9944" i="1"/>
  <c r="H9944" i="1" s="1"/>
  <c r="J9944" i="1"/>
  <c r="C9945" i="1"/>
  <c r="E9945" i="1"/>
  <c r="G9945" i="1"/>
  <c r="J9945" i="1" s="1"/>
  <c r="C9946" i="1"/>
  <c r="E9946" i="1"/>
  <c r="G9946" i="1"/>
  <c r="H9946" i="1" s="1"/>
  <c r="C9947" i="1"/>
  <c r="E9947" i="1"/>
  <c r="G9947" i="1"/>
  <c r="J9947" i="1" s="1"/>
  <c r="H9947" i="1"/>
  <c r="C9948" i="1"/>
  <c r="E9948" i="1"/>
  <c r="G9948" i="1"/>
  <c r="J9948" i="1" s="1"/>
  <c r="H9948" i="1"/>
  <c r="C9949" i="1"/>
  <c r="E9949" i="1"/>
  <c r="G9949" i="1"/>
  <c r="H9949" i="1" s="1"/>
  <c r="C9950" i="1"/>
  <c r="E9950" i="1"/>
  <c r="G9950" i="1"/>
  <c r="J9950" i="1" s="1"/>
  <c r="H9950" i="1"/>
  <c r="C9951" i="1"/>
  <c r="E9951" i="1"/>
  <c r="G9951" i="1"/>
  <c r="J9951" i="1" s="1"/>
  <c r="H9951" i="1"/>
  <c r="C9952" i="1"/>
  <c r="E9952" i="1"/>
  <c r="G9952" i="1"/>
  <c r="H9952" i="1" s="1"/>
  <c r="C9953" i="1"/>
  <c r="E9953" i="1"/>
  <c r="G9953" i="1"/>
  <c r="H9953" i="1" s="1"/>
  <c r="C9954" i="1"/>
  <c r="E9954" i="1"/>
  <c r="G9954" i="1"/>
  <c r="C9955" i="1"/>
  <c r="E9955" i="1"/>
  <c r="G9955" i="1"/>
  <c r="H9955" i="1" s="1"/>
  <c r="C9956" i="1"/>
  <c r="E9956" i="1"/>
  <c r="G9956" i="1"/>
  <c r="C9957" i="1"/>
  <c r="E9957" i="1"/>
  <c r="G9957" i="1"/>
  <c r="J9957" i="1" s="1"/>
  <c r="C9958" i="1"/>
  <c r="E9958" i="1"/>
  <c r="G9958" i="1"/>
  <c r="H9958" i="1" s="1"/>
  <c r="C9959" i="1"/>
  <c r="E9959" i="1"/>
  <c r="G9959" i="1"/>
  <c r="C9960" i="1"/>
  <c r="E9960" i="1"/>
  <c r="G9960" i="1"/>
  <c r="H9960" i="1" s="1"/>
  <c r="J9960" i="1"/>
  <c r="C9961" i="1"/>
  <c r="E9961" i="1"/>
  <c r="G9961" i="1"/>
  <c r="H9961" i="1" s="1"/>
  <c r="C9962" i="1"/>
  <c r="E9962" i="1"/>
  <c r="G9962" i="1"/>
  <c r="J9962" i="1" s="1"/>
  <c r="H9962" i="1"/>
  <c r="C9963" i="1"/>
  <c r="E9963" i="1"/>
  <c r="G9963" i="1"/>
  <c r="J9963" i="1" s="1"/>
  <c r="H9963" i="1"/>
  <c r="C9964" i="1"/>
  <c r="E9964" i="1"/>
  <c r="G9964" i="1"/>
  <c r="H9964" i="1" s="1"/>
  <c r="C9965" i="1"/>
  <c r="E9965" i="1"/>
  <c r="G9965" i="1"/>
  <c r="J9965" i="1" s="1"/>
  <c r="H9965" i="1"/>
  <c r="C9966" i="1"/>
  <c r="E9966" i="1"/>
  <c r="G9966" i="1"/>
  <c r="J9966" i="1" s="1"/>
  <c r="H9966" i="1"/>
  <c r="C9967" i="1"/>
  <c r="E9967" i="1"/>
  <c r="G9967" i="1"/>
  <c r="J9967" i="1" s="1"/>
  <c r="H9967" i="1"/>
  <c r="C9968" i="1"/>
  <c r="E9968" i="1"/>
  <c r="G9968" i="1"/>
  <c r="H9968" i="1" s="1"/>
  <c r="C9969" i="1"/>
  <c r="E9969" i="1"/>
  <c r="G9969" i="1"/>
  <c r="J9969" i="1" s="1"/>
  <c r="C9970" i="1"/>
  <c r="E9970" i="1"/>
  <c r="G9970" i="1"/>
  <c r="H9970" i="1" s="1"/>
  <c r="C9971" i="1"/>
  <c r="E9971" i="1"/>
  <c r="G9971" i="1"/>
  <c r="H9971" i="1" s="1"/>
  <c r="C9972" i="1"/>
  <c r="E9972" i="1"/>
  <c r="G9972" i="1"/>
  <c r="H9972" i="1"/>
  <c r="J9972" i="1"/>
  <c r="C9973" i="1"/>
  <c r="E9973" i="1"/>
  <c r="G9973" i="1"/>
  <c r="H9973" i="1" s="1"/>
  <c r="C9974" i="1"/>
  <c r="E9974" i="1"/>
  <c r="G9974" i="1"/>
  <c r="J9974" i="1" s="1"/>
  <c r="H9974" i="1"/>
  <c r="C9975" i="1"/>
  <c r="E9975" i="1"/>
  <c r="G9975" i="1"/>
  <c r="J9975" i="1" s="1"/>
  <c r="C9976" i="1"/>
  <c r="E9976" i="1"/>
  <c r="G9976" i="1"/>
  <c r="H9976" i="1" s="1"/>
  <c r="C9977" i="1"/>
  <c r="E9977" i="1"/>
  <c r="G9977" i="1"/>
  <c r="C9978" i="1"/>
  <c r="E9978" i="1"/>
  <c r="G9978" i="1"/>
  <c r="J9978" i="1" s="1"/>
  <c r="C9979" i="1"/>
  <c r="E9979" i="1"/>
  <c r="G9979" i="1"/>
  <c r="C9980" i="1"/>
  <c r="E9980" i="1"/>
  <c r="G9980" i="1"/>
  <c r="H9980" i="1" s="1"/>
  <c r="J9980" i="1"/>
  <c r="C9981" i="1"/>
  <c r="E9981" i="1"/>
  <c r="G9981" i="1"/>
  <c r="J9981" i="1" s="1"/>
  <c r="C9982" i="1"/>
  <c r="E9982" i="1"/>
  <c r="G9982" i="1"/>
  <c r="H9982" i="1" s="1"/>
  <c r="C9983" i="1"/>
  <c r="E9983" i="1"/>
  <c r="G9983" i="1"/>
  <c r="H9983" i="1" s="1"/>
  <c r="J9983" i="1"/>
  <c r="C9984" i="1"/>
  <c r="E9984" i="1"/>
  <c r="G9984" i="1"/>
  <c r="H9984" i="1"/>
  <c r="J9984" i="1"/>
  <c r="C9985" i="1"/>
  <c r="E9985" i="1"/>
  <c r="G9985" i="1"/>
  <c r="H9985" i="1" s="1"/>
  <c r="C9986" i="1"/>
  <c r="E9986" i="1"/>
  <c r="G9986" i="1"/>
  <c r="J9986" i="1" s="1"/>
  <c r="C9987" i="1"/>
  <c r="E9987" i="1"/>
  <c r="G9987" i="1"/>
  <c r="J9987" i="1" s="1"/>
  <c r="H9987" i="1"/>
  <c r="C9988" i="1"/>
  <c r="E9988" i="1"/>
  <c r="G9988" i="1"/>
  <c r="H9988" i="1" s="1"/>
  <c r="C9989" i="1"/>
  <c r="E9989" i="1"/>
  <c r="G9989" i="1"/>
  <c r="J9989" i="1" s="1"/>
  <c r="H9989" i="1"/>
  <c r="C9990" i="1"/>
  <c r="E9990" i="1"/>
  <c r="G9990" i="1"/>
  <c r="J9990" i="1" s="1"/>
  <c r="H9990" i="1"/>
  <c r="C9991" i="1"/>
  <c r="E9991" i="1"/>
  <c r="G9991" i="1"/>
  <c r="J9991" i="1" s="1"/>
  <c r="H9991" i="1"/>
  <c r="C9992" i="1"/>
  <c r="E9992" i="1"/>
  <c r="G9992" i="1"/>
  <c r="H9992" i="1"/>
  <c r="J9992" i="1"/>
  <c r="C9993" i="1"/>
  <c r="E9993" i="1"/>
  <c r="G9993" i="1"/>
  <c r="J9993" i="1" s="1"/>
  <c r="C9994" i="1"/>
  <c r="E9994" i="1"/>
  <c r="G9994" i="1"/>
  <c r="H9994" i="1" s="1"/>
  <c r="C9995" i="1"/>
  <c r="E9995" i="1"/>
  <c r="G9995" i="1"/>
  <c r="H9995" i="1" s="1"/>
  <c r="J9995" i="1"/>
  <c r="C9996" i="1"/>
  <c r="E9996" i="1"/>
  <c r="G9996" i="1"/>
  <c r="J9996" i="1" s="1"/>
  <c r="H9996" i="1"/>
  <c r="C9997" i="1"/>
  <c r="E9997" i="1"/>
  <c r="G9997" i="1"/>
  <c r="H9997" i="1" s="1"/>
  <c r="C9998" i="1"/>
  <c r="E9998" i="1"/>
  <c r="G9998" i="1"/>
  <c r="J9998" i="1" s="1"/>
  <c r="H9998" i="1"/>
  <c r="C9999" i="1"/>
  <c r="E9999" i="1"/>
  <c r="G9999" i="1"/>
  <c r="C10000" i="1"/>
  <c r="E10000" i="1"/>
  <c r="G10000" i="1"/>
  <c r="H10000" i="1" s="1"/>
  <c r="C10001" i="1"/>
  <c r="E10001" i="1"/>
  <c r="G10001" i="1"/>
  <c r="H10001" i="1" s="1"/>
  <c r="J10001" i="1"/>
  <c r="C10002" i="1"/>
  <c r="E10002" i="1"/>
  <c r="G10002" i="1"/>
  <c r="J10002" i="1" s="1"/>
  <c r="H10002" i="1"/>
  <c r="C10003" i="1"/>
  <c r="E10003" i="1"/>
  <c r="G10003" i="1"/>
  <c r="H10003" i="1" s="1"/>
  <c r="J10003" i="1"/>
  <c r="C10004" i="1"/>
  <c r="E10004" i="1"/>
  <c r="G10004" i="1"/>
  <c r="H10004" i="1"/>
  <c r="J10004" i="1"/>
  <c r="C10005" i="1"/>
  <c r="E10005" i="1"/>
  <c r="G10005" i="1"/>
  <c r="J10005" i="1" s="1"/>
  <c r="C10006" i="1"/>
  <c r="E10006" i="1"/>
  <c r="G10006" i="1"/>
  <c r="H10006" i="1" s="1"/>
  <c r="C10007" i="1"/>
  <c r="E10007" i="1"/>
  <c r="G10007" i="1"/>
  <c r="C10008" i="1"/>
  <c r="E10008" i="1"/>
  <c r="G10008" i="1"/>
  <c r="H10008" i="1" s="1"/>
  <c r="C10009" i="1"/>
  <c r="E10009" i="1"/>
  <c r="G10009" i="1"/>
  <c r="H10009" i="1" s="1"/>
  <c r="C10010" i="1"/>
  <c r="E10010" i="1"/>
  <c r="G10010" i="1"/>
  <c r="C10011" i="1"/>
  <c r="E10011" i="1"/>
  <c r="G10011" i="1"/>
  <c r="J10011" i="1" s="1"/>
  <c r="H10011" i="1"/>
  <c r="C10012" i="1"/>
  <c r="E10012" i="1"/>
  <c r="G10012" i="1"/>
  <c r="H10012" i="1" s="1"/>
  <c r="J10012" i="1"/>
  <c r="C10013" i="1"/>
  <c r="E10013" i="1"/>
  <c r="G10013" i="1"/>
  <c r="H10013" i="1"/>
  <c r="J10013" i="1"/>
  <c r="C10014" i="1"/>
  <c r="E10014" i="1"/>
  <c r="G10014" i="1"/>
  <c r="J10014" i="1" s="1"/>
  <c r="C10015" i="1"/>
  <c r="E10015" i="1"/>
  <c r="G10015" i="1"/>
  <c r="H10015" i="1"/>
  <c r="J10015" i="1"/>
  <c r="C10016" i="1"/>
  <c r="E10016" i="1"/>
  <c r="G10016" i="1"/>
  <c r="H10016" i="1" s="1"/>
  <c r="J10016" i="1"/>
  <c r="C10017" i="1"/>
  <c r="E10017" i="1"/>
  <c r="G10017" i="1"/>
  <c r="J10017" i="1" s="1"/>
  <c r="C10018" i="1"/>
  <c r="E10018" i="1"/>
  <c r="G10018" i="1"/>
  <c r="H10018" i="1" s="1"/>
  <c r="C10019" i="1"/>
  <c r="E10019" i="1"/>
  <c r="G10019" i="1"/>
  <c r="H10019" i="1" s="1"/>
  <c r="C10020" i="1"/>
  <c r="E10020" i="1"/>
  <c r="G10020" i="1"/>
  <c r="C10021" i="1"/>
  <c r="E10021" i="1"/>
  <c r="G10021" i="1"/>
  <c r="H10021" i="1" s="1"/>
  <c r="C10022" i="1"/>
  <c r="E10022" i="1"/>
  <c r="G10022" i="1"/>
  <c r="J10022" i="1" s="1"/>
  <c r="C10023" i="1"/>
  <c r="E10023" i="1"/>
  <c r="G10023" i="1"/>
  <c r="J10023" i="1" s="1"/>
  <c r="H10023" i="1"/>
  <c r="C10024" i="1"/>
  <c r="E10024" i="1"/>
  <c r="G10024" i="1"/>
  <c r="H10024" i="1" s="1"/>
  <c r="J10024" i="1"/>
  <c r="C10025" i="1"/>
  <c r="E10025" i="1"/>
  <c r="G10025" i="1"/>
  <c r="H10025" i="1" s="1"/>
  <c r="J10025" i="1"/>
  <c r="C10026" i="1"/>
  <c r="E10026" i="1"/>
  <c r="G10026" i="1"/>
  <c r="J10026" i="1" s="1"/>
  <c r="H10026" i="1"/>
  <c r="C10027" i="1"/>
  <c r="E10027" i="1"/>
  <c r="G10027" i="1"/>
  <c r="H10027" i="1" s="1"/>
  <c r="J10027" i="1"/>
  <c r="C10028" i="1"/>
  <c r="E10028" i="1"/>
  <c r="G10028" i="1"/>
  <c r="H10028" i="1"/>
  <c r="J10028" i="1"/>
  <c r="C10029" i="1"/>
  <c r="E10029" i="1"/>
  <c r="G10029" i="1"/>
  <c r="J10029" i="1" s="1"/>
  <c r="C10030" i="1"/>
  <c r="E10030" i="1"/>
  <c r="G10030" i="1"/>
  <c r="H10030" i="1" s="1"/>
  <c r="C10031" i="1"/>
  <c r="E10031" i="1"/>
  <c r="G10031" i="1"/>
  <c r="C10032" i="1"/>
  <c r="E10032" i="1"/>
  <c r="G10032" i="1"/>
  <c r="H10032" i="1" s="1"/>
  <c r="C10033" i="1"/>
  <c r="E10033" i="1"/>
  <c r="G10033" i="1"/>
  <c r="H10033" i="1" s="1"/>
  <c r="C10034" i="1"/>
  <c r="E10034" i="1"/>
  <c r="G10034" i="1"/>
  <c r="C10035" i="1"/>
  <c r="E10035" i="1"/>
  <c r="G10035" i="1"/>
  <c r="J10035" i="1" s="1"/>
  <c r="H10035" i="1"/>
  <c r="C10036" i="1"/>
  <c r="E10036" i="1"/>
  <c r="G10036" i="1"/>
  <c r="H10036" i="1" s="1"/>
  <c r="J10036" i="1"/>
  <c r="C10037" i="1"/>
  <c r="E10037" i="1"/>
  <c r="G10037" i="1"/>
  <c r="H10037" i="1"/>
  <c r="J10037" i="1"/>
  <c r="C10038" i="1"/>
  <c r="E10038" i="1"/>
  <c r="G10038" i="1"/>
  <c r="J10038" i="1" s="1"/>
  <c r="C10039" i="1"/>
  <c r="E10039" i="1"/>
  <c r="G10039" i="1"/>
  <c r="H10039" i="1"/>
  <c r="J10039" i="1"/>
  <c r="C10040" i="1"/>
  <c r="E10040" i="1"/>
  <c r="G10040" i="1"/>
  <c r="H10040" i="1" s="1"/>
  <c r="J10040" i="1"/>
  <c r="C10041" i="1"/>
  <c r="E10041" i="1"/>
  <c r="G10041" i="1"/>
  <c r="J10041" i="1" s="1"/>
  <c r="C10042" i="1"/>
  <c r="E10042" i="1"/>
  <c r="G10042" i="1"/>
  <c r="H10042" i="1" s="1"/>
  <c r="C10043" i="1"/>
  <c r="E10043" i="1"/>
  <c r="G10043" i="1"/>
  <c r="H10043" i="1" s="1"/>
  <c r="C10044" i="1"/>
  <c r="E10044" i="1"/>
  <c r="G10044" i="1"/>
  <c r="C10045" i="1"/>
  <c r="E10045" i="1"/>
  <c r="G10045" i="1"/>
  <c r="H10045" i="1" s="1"/>
  <c r="C10046" i="1"/>
  <c r="E10046" i="1"/>
  <c r="G10046" i="1"/>
  <c r="J10046" i="1" s="1"/>
  <c r="C10047" i="1"/>
  <c r="E10047" i="1"/>
  <c r="G10047" i="1"/>
  <c r="J10047" i="1" s="1"/>
  <c r="H10047" i="1"/>
  <c r="C10048" i="1"/>
  <c r="E10048" i="1"/>
  <c r="G10048" i="1"/>
  <c r="H10048" i="1" s="1"/>
  <c r="J10048" i="1"/>
  <c r="C10049" i="1"/>
  <c r="E10049" i="1"/>
  <c r="G10049" i="1"/>
  <c r="H10049" i="1" s="1"/>
  <c r="J10049" i="1"/>
  <c r="C10050" i="1"/>
  <c r="E10050" i="1"/>
  <c r="G10050" i="1"/>
  <c r="J10050" i="1" s="1"/>
  <c r="H10050" i="1"/>
  <c r="C10051" i="1"/>
  <c r="E10051" i="1"/>
  <c r="G10051" i="1"/>
  <c r="H10051" i="1" s="1"/>
  <c r="J10051" i="1"/>
  <c r="C10052" i="1"/>
  <c r="E10052" i="1"/>
  <c r="G10052" i="1"/>
  <c r="H10052" i="1"/>
  <c r="J10052" i="1"/>
  <c r="C10053" i="1"/>
  <c r="E10053" i="1"/>
  <c r="G10053" i="1"/>
  <c r="J10053" i="1" s="1"/>
  <c r="C10054" i="1"/>
  <c r="E10054" i="1"/>
  <c r="G10054" i="1"/>
  <c r="H10054" i="1" s="1"/>
  <c r="C10055" i="1"/>
  <c r="E10055" i="1"/>
  <c r="G10055" i="1"/>
  <c r="C10056" i="1"/>
  <c r="E10056" i="1"/>
  <c r="G10056" i="1"/>
  <c r="H10056" i="1" s="1"/>
  <c r="C10057" i="1"/>
  <c r="E10057" i="1"/>
  <c r="G10057" i="1"/>
  <c r="H10057" i="1" s="1"/>
  <c r="C10058" i="1"/>
  <c r="E10058" i="1"/>
  <c r="G10058" i="1"/>
  <c r="C10059" i="1"/>
  <c r="E10059" i="1"/>
  <c r="G10059" i="1"/>
  <c r="J10059" i="1" s="1"/>
  <c r="H10059" i="1"/>
  <c r="C10060" i="1"/>
  <c r="E10060" i="1"/>
  <c r="G10060" i="1"/>
  <c r="H10060" i="1"/>
  <c r="J10060" i="1"/>
  <c r="C10061" i="1"/>
  <c r="E10061" i="1"/>
  <c r="G10061" i="1"/>
  <c r="J10061" i="1" s="1"/>
  <c r="H10061" i="1"/>
  <c r="C10062" i="1"/>
  <c r="E10062" i="1"/>
  <c r="G10062" i="1"/>
  <c r="C10063" i="1"/>
  <c r="E10063" i="1"/>
  <c r="G10063" i="1"/>
  <c r="H10063" i="1" s="1"/>
  <c r="J10063" i="1"/>
  <c r="C10064" i="1"/>
  <c r="E10064" i="1"/>
  <c r="G10064" i="1"/>
  <c r="H10064" i="1" s="1"/>
  <c r="C10065" i="1"/>
  <c r="E10065" i="1"/>
  <c r="G10065" i="1"/>
  <c r="J10065" i="1" s="1"/>
  <c r="C10066" i="1"/>
  <c r="E10066" i="1"/>
  <c r="G10066" i="1"/>
  <c r="H10066" i="1" s="1"/>
  <c r="C10067" i="1"/>
  <c r="E10067" i="1"/>
  <c r="G10067" i="1"/>
  <c r="J10067" i="1" s="1"/>
  <c r="H10067" i="1"/>
  <c r="C10068" i="1"/>
  <c r="E10068" i="1"/>
  <c r="G10068" i="1"/>
  <c r="H10068" i="1"/>
  <c r="J10068" i="1"/>
  <c r="C10069" i="1"/>
  <c r="E10069" i="1"/>
  <c r="G10069" i="1"/>
  <c r="H10069" i="1" s="1"/>
  <c r="C10070" i="1"/>
  <c r="E10070" i="1"/>
  <c r="G10070" i="1"/>
  <c r="J10070" i="1" s="1"/>
  <c r="H10070" i="1"/>
  <c r="C10071" i="1"/>
  <c r="E10071" i="1"/>
  <c r="G10071" i="1"/>
  <c r="J10071" i="1" s="1"/>
  <c r="C10072" i="1"/>
  <c r="E10072" i="1"/>
  <c r="G10072" i="1"/>
  <c r="C10073" i="1"/>
  <c r="E10073" i="1"/>
  <c r="G10073" i="1"/>
  <c r="H10073" i="1" s="1"/>
  <c r="C10074" i="1"/>
  <c r="E10074" i="1"/>
  <c r="G10074" i="1"/>
  <c r="J10074" i="1" s="1"/>
  <c r="H10074" i="1"/>
  <c r="C10075" i="1"/>
  <c r="E10075" i="1"/>
  <c r="G10075" i="1"/>
  <c r="H10075" i="1"/>
  <c r="J10075" i="1"/>
  <c r="C10076" i="1"/>
  <c r="E10076" i="1"/>
  <c r="G10076" i="1"/>
  <c r="H10076" i="1" s="1"/>
  <c r="J10076" i="1"/>
  <c r="C10077" i="1"/>
  <c r="E10077" i="1"/>
  <c r="G10077" i="1"/>
  <c r="J10077" i="1" s="1"/>
  <c r="C10078" i="1"/>
  <c r="E10078" i="1"/>
  <c r="G10078" i="1"/>
  <c r="H10078" i="1" s="1"/>
  <c r="C10079" i="1"/>
  <c r="E10079" i="1"/>
  <c r="G10079" i="1"/>
  <c r="H10079" i="1" s="1"/>
  <c r="C10080" i="1"/>
  <c r="E10080" i="1"/>
  <c r="G10080" i="1"/>
  <c r="C10081" i="1"/>
  <c r="E10081" i="1"/>
  <c r="G10081" i="1"/>
  <c r="H10081" i="1" s="1"/>
  <c r="C10082" i="1"/>
  <c r="E10082" i="1"/>
  <c r="G10082" i="1"/>
  <c r="C10083" i="1"/>
  <c r="E10083" i="1"/>
  <c r="G10083" i="1"/>
  <c r="J10083" i="1" s="1"/>
  <c r="H10083" i="1"/>
  <c r="C10084" i="1"/>
  <c r="E10084" i="1"/>
  <c r="G10084" i="1"/>
  <c r="J10084" i="1" s="1"/>
  <c r="C10085" i="1"/>
  <c r="E10085" i="1"/>
  <c r="G10085" i="1"/>
  <c r="H10085" i="1"/>
  <c r="J10085" i="1"/>
  <c r="C10086" i="1"/>
  <c r="E10086" i="1"/>
  <c r="G10086" i="1"/>
  <c r="C10087" i="1"/>
  <c r="E10087" i="1"/>
  <c r="G10087" i="1"/>
  <c r="C10088" i="1"/>
  <c r="E10088" i="1"/>
  <c r="G10088" i="1"/>
  <c r="J10088" i="1" s="1"/>
  <c r="H10088" i="1"/>
  <c r="C10089" i="1"/>
  <c r="E10089" i="1"/>
  <c r="G10089" i="1"/>
  <c r="J10089" i="1" s="1"/>
  <c r="C10090" i="1"/>
  <c r="E10090" i="1"/>
  <c r="G10090" i="1"/>
  <c r="H10090" i="1" s="1"/>
  <c r="C10091" i="1"/>
  <c r="E10091" i="1"/>
  <c r="G10091" i="1"/>
  <c r="H10091" i="1"/>
  <c r="J10091" i="1"/>
  <c r="C10092" i="1"/>
  <c r="E10092" i="1"/>
  <c r="G10092" i="1"/>
  <c r="J10092" i="1" s="1"/>
  <c r="C10093" i="1"/>
  <c r="E10093" i="1"/>
  <c r="G10093" i="1"/>
  <c r="H10093" i="1" s="1"/>
  <c r="C10094" i="1"/>
  <c r="E10094" i="1"/>
  <c r="G10094" i="1"/>
  <c r="J10094" i="1" s="1"/>
  <c r="H10094" i="1"/>
  <c r="C10095" i="1"/>
  <c r="E10095" i="1"/>
  <c r="G10095" i="1"/>
  <c r="C10096" i="1"/>
  <c r="E10096" i="1"/>
  <c r="G10096" i="1"/>
  <c r="H10096" i="1" s="1"/>
  <c r="C10097" i="1"/>
  <c r="E10097" i="1"/>
  <c r="G10097" i="1"/>
  <c r="C10098" i="1"/>
  <c r="E10098" i="1"/>
  <c r="G10098" i="1"/>
  <c r="J10098" i="1" s="1"/>
  <c r="H10098" i="1"/>
  <c r="F9900" i="1"/>
  <c r="F9896" i="1"/>
  <c r="F9874" i="1"/>
  <c r="F9872" i="1"/>
  <c r="F9855" i="1"/>
  <c r="F9850" i="1"/>
  <c r="F9848" i="1"/>
  <c r="F9826" i="1"/>
  <c r="F9824" i="1"/>
  <c r="F9807" i="1"/>
  <c r="D9902" i="1"/>
  <c r="D9899" i="1"/>
  <c r="D9876" i="1"/>
  <c r="D9864" i="1"/>
  <c r="D9861" i="1"/>
  <c r="D9858" i="1"/>
  <c r="D9846" i="1"/>
  <c r="D9841" i="1"/>
  <c r="D9840" i="1"/>
  <c r="D9822" i="1"/>
  <c r="D9810" i="1"/>
  <c r="D9805" i="1"/>
  <c r="D9804" i="1"/>
  <c r="F9793" i="1"/>
  <c r="F9790" i="1"/>
  <c r="F9787" i="1"/>
  <c r="F9775" i="1"/>
  <c r="F9770" i="1"/>
  <c r="F9769" i="1"/>
  <c r="F9757" i="1"/>
  <c r="F9754" i="1"/>
  <c r="F9751" i="1"/>
  <c r="F9739" i="1"/>
  <c r="F9734" i="1"/>
  <c r="F9733" i="1"/>
  <c r="F9705" i="1"/>
  <c r="D9798" i="1"/>
  <c r="D9790" i="1"/>
  <c r="D9787" i="1"/>
  <c r="D9786" i="1"/>
  <c r="D9774" i="1"/>
  <c r="D9766" i="1"/>
  <c r="D9763" i="1"/>
  <c r="D9762" i="1"/>
  <c r="D9754" i="1"/>
  <c r="D9751" i="1"/>
  <c r="D9750" i="1"/>
  <c r="D9739" i="1"/>
  <c r="D9738" i="1"/>
  <c r="D9730" i="1"/>
  <c r="D9729" i="1"/>
  <c r="D9727" i="1"/>
  <c r="D9726" i="1"/>
  <c r="D9721" i="1"/>
  <c r="D9718" i="1"/>
  <c r="D9717" i="1"/>
  <c r="D9714" i="1"/>
  <c r="D9713" i="1"/>
  <c r="D9709" i="1"/>
  <c r="D9706" i="1"/>
  <c r="D9705" i="1"/>
  <c r="F9703" i="1"/>
  <c r="D9702" i="1"/>
  <c r="D9691" i="1"/>
  <c r="D9690" i="1"/>
  <c r="D9679" i="1"/>
  <c r="D9678" i="1"/>
  <c r="D9667" i="1"/>
  <c r="D9666" i="1"/>
  <c r="D9655" i="1"/>
  <c r="D9654" i="1"/>
  <c r="D9643" i="1"/>
  <c r="D9642" i="1"/>
  <c r="D9631" i="1"/>
  <c r="D9630" i="1"/>
  <c r="D9619" i="1"/>
  <c r="D9618" i="1"/>
  <c r="D9607" i="1"/>
  <c r="D9606" i="1"/>
  <c r="F9694" i="1"/>
  <c r="F9693" i="1"/>
  <c r="F9682" i="1"/>
  <c r="F9681" i="1"/>
  <c r="F9670" i="1"/>
  <c r="F9669" i="1"/>
  <c r="F9658" i="1"/>
  <c r="F9657" i="1"/>
  <c r="F9646" i="1"/>
  <c r="F9645" i="1"/>
  <c r="F9634" i="1"/>
  <c r="F9633" i="1"/>
  <c r="F9622" i="1"/>
  <c r="F9621" i="1"/>
  <c r="F9610" i="1"/>
  <c r="F9609" i="1"/>
  <c r="C9703" i="1"/>
  <c r="D9703" i="1" s="1"/>
  <c r="E9703" i="1"/>
  <c r="G9703" i="1"/>
  <c r="H9703" i="1" s="1"/>
  <c r="C9704" i="1"/>
  <c r="D9704" i="1" s="1"/>
  <c r="E9704" i="1"/>
  <c r="F9704" i="1" s="1"/>
  <c r="G9704" i="1"/>
  <c r="H9704" i="1" s="1"/>
  <c r="C9705" i="1"/>
  <c r="E9705" i="1"/>
  <c r="G9705" i="1"/>
  <c r="H9705" i="1" s="1"/>
  <c r="J9705" i="1"/>
  <c r="C9706" i="1"/>
  <c r="E9706" i="1"/>
  <c r="F9706" i="1" s="1"/>
  <c r="G9706" i="1"/>
  <c r="H9706" i="1" s="1"/>
  <c r="C9707" i="1"/>
  <c r="D9707" i="1" s="1"/>
  <c r="E9707" i="1"/>
  <c r="F9707" i="1" s="1"/>
  <c r="G9707" i="1"/>
  <c r="H9707" i="1" s="1"/>
  <c r="C9708" i="1"/>
  <c r="D9708" i="1" s="1"/>
  <c r="E9708" i="1"/>
  <c r="F9708" i="1" s="1"/>
  <c r="G9708" i="1"/>
  <c r="H9708" i="1" s="1"/>
  <c r="C9709" i="1"/>
  <c r="E9709" i="1"/>
  <c r="F9709" i="1" s="1"/>
  <c r="G9709" i="1"/>
  <c r="J9709" i="1" s="1"/>
  <c r="C9710" i="1"/>
  <c r="D9710" i="1" s="1"/>
  <c r="E9710" i="1"/>
  <c r="F9710" i="1" s="1"/>
  <c r="G9710" i="1"/>
  <c r="H9710" i="1" s="1"/>
  <c r="C9711" i="1"/>
  <c r="D9711" i="1" s="1"/>
  <c r="E9711" i="1"/>
  <c r="F9711" i="1" s="1"/>
  <c r="G9711" i="1"/>
  <c r="H9711" i="1" s="1"/>
  <c r="C9712" i="1"/>
  <c r="D9712" i="1" s="1"/>
  <c r="E9712" i="1"/>
  <c r="F9712" i="1" s="1"/>
  <c r="G9712" i="1"/>
  <c r="J9712" i="1" s="1"/>
  <c r="C9713" i="1"/>
  <c r="E9713" i="1"/>
  <c r="F9713" i="1" s="1"/>
  <c r="G9713" i="1"/>
  <c r="H9713" i="1" s="1"/>
  <c r="C9714" i="1"/>
  <c r="E9714" i="1"/>
  <c r="F9714" i="1" s="1"/>
  <c r="G9714" i="1"/>
  <c r="J9714" i="1" s="1"/>
  <c r="C9715" i="1"/>
  <c r="D9715" i="1" s="1"/>
  <c r="E9715" i="1"/>
  <c r="F9715" i="1" s="1"/>
  <c r="G9715" i="1"/>
  <c r="H9715" i="1" s="1"/>
  <c r="C9716" i="1"/>
  <c r="D9716" i="1" s="1"/>
  <c r="E9716" i="1"/>
  <c r="F9716" i="1" s="1"/>
  <c r="G9716" i="1"/>
  <c r="H9716" i="1" s="1"/>
  <c r="C9717" i="1"/>
  <c r="E9717" i="1"/>
  <c r="F9717" i="1" s="1"/>
  <c r="G9717" i="1"/>
  <c r="H9717" i="1" s="1"/>
  <c r="C9718" i="1"/>
  <c r="E9718" i="1"/>
  <c r="F9718" i="1" s="1"/>
  <c r="G9718" i="1"/>
  <c r="H9718" i="1" s="1"/>
  <c r="C9719" i="1"/>
  <c r="D9719" i="1" s="1"/>
  <c r="E9719" i="1"/>
  <c r="F9719" i="1" s="1"/>
  <c r="G9719" i="1"/>
  <c r="H9719" i="1" s="1"/>
  <c r="C9720" i="1"/>
  <c r="D9720" i="1" s="1"/>
  <c r="E9720" i="1"/>
  <c r="F9720" i="1" s="1"/>
  <c r="G9720" i="1"/>
  <c r="H9720" i="1" s="1"/>
  <c r="C9721" i="1"/>
  <c r="E9721" i="1"/>
  <c r="F9721" i="1" s="1"/>
  <c r="G9721" i="1"/>
  <c r="J9721" i="1" s="1"/>
  <c r="C9722" i="1"/>
  <c r="D9722" i="1" s="1"/>
  <c r="E9722" i="1"/>
  <c r="F9722" i="1" s="1"/>
  <c r="G9722" i="1"/>
  <c r="J9722" i="1" s="1"/>
  <c r="C9723" i="1"/>
  <c r="D9723" i="1" s="1"/>
  <c r="E9723" i="1"/>
  <c r="F9723" i="1" s="1"/>
  <c r="G9723" i="1"/>
  <c r="H9723" i="1" s="1"/>
  <c r="C9724" i="1"/>
  <c r="D9724" i="1" s="1"/>
  <c r="E9724" i="1"/>
  <c r="F9724" i="1" s="1"/>
  <c r="G9724" i="1"/>
  <c r="J9724" i="1" s="1"/>
  <c r="C9725" i="1"/>
  <c r="D9725" i="1" s="1"/>
  <c r="E9725" i="1"/>
  <c r="F9725" i="1" s="1"/>
  <c r="G9725" i="1"/>
  <c r="J9725" i="1" s="1"/>
  <c r="C9726" i="1"/>
  <c r="E9726" i="1"/>
  <c r="F9726" i="1" s="1"/>
  <c r="G9726" i="1"/>
  <c r="H9726" i="1" s="1"/>
  <c r="C9727" i="1"/>
  <c r="E9727" i="1"/>
  <c r="F9727" i="1" s="1"/>
  <c r="G9727" i="1"/>
  <c r="J9727" i="1" s="1"/>
  <c r="C9728" i="1"/>
  <c r="D9728" i="1" s="1"/>
  <c r="E9728" i="1"/>
  <c r="F9728" i="1" s="1"/>
  <c r="G9728" i="1"/>
  <c r="H9728" i="1" s="1"/>
  <c r="C9729" i="1"/>
  <c r="E9729" i="1"/>
  <c r="F9729" i="1" s="1"/>
  <c r="G9729" i="1"/>
  <c r="J9729" i="1" s="1"/>
  <c r="H9729" i="1"/>
  <c r="C9730" i="1"/>
  <c r="E9730" i="1"/>
  <c r="F9730" i="1" s="1"/>
  <c r="G9730" i="1"/>
  <c r="H9730" i="1" s="1"/>
  <c r="C9731" i="1"/>
  <c r="D9731" i="1" s="1"/>
  <c r="E9731" i="1"/>
  <c r="F9731" i="1" s="1"/>
  <c r="G9731" i="1"/>
  <c r="H9731" i="1" s="1"/>
  <c r="C9732" i="1"/>
  <c r="D9732" i="1" s="1"/>
  <c r="E9732" i="1"/>
  <c r="F9732" i="1" s="1"/>
  <c r="G9732" i="1"/>
  <c r="H9732" i="1" s="1"/>
  <c r="C9733" i="1"/>
  <c r="D9733" i="1" s="1"/>
  <c r="E9733" i="1"/>
  <c r="G9733" i="1"/>
  <c r="J9733" i="1" s="1"/>
  <c r="C9734" i="1"/>
  <c r="D9734" i="1" s="1"/>
  <c r="E9734" i="1"/>
  <c r="G9734" i="1"/>
  <c r="H9734" i="1" s="1"/>
  <c r="J9734" i="1"/>
  <c r="C9735" i="1"/>
  <c r="D9735" i="1" s="1"/>
  <c r="E9735" i="1"/>
  <c r="F9735" i="1" s="1"/>
  <c r="G9735" i="1"/>
  <c r="H9735" i="1" s="1"/>
  <c r="C9736" i="1"/>
  <c r="D9736" i="1" s="1"/>
  <c r="E9736" i="1"/>
  <c r="F9736" i="1" s="1"/>
  <c r="G9736" i="1"/>
  <c r="J9736" i="1" s="1"/>
  <c r="C9737" i="1"/>
  <c r="D9737" i="1" s="1"/>
  <c r="E9737" i="1"/>
  <c r="F9737" i="1" s="1"/>
  <c r="G9737" i="1"/>
  <c r="H9737" i="1" s="1"/>
  <c r="C9738" i="1"/>
  <c r="E9738" i="1"/>
  <c r="F9738" i="1" s="1"/>
  <c r="G9738" i="1"/>
  <c r="H9738" i="1" s="1"/>
  <c r="C9739" i="1"/>
  <c r="E9739" i="1"/>
  <c r="G9739" i="1"/>
  <c r="H9739" i="1" s="1"/>
  <c r="C9740" i="1"/>
  <c r="D9740" i="1" s="1"/>
  <c r="E9740" i="1"/>
  <c r="F9740" i="1" s="1"/>
  <c r="G9740" i="1"/>
  <c r="H9740" i="1" s="1"/>
  <c r="C9741" i="1"/>
  <c r="D9741" i="1" s="1"/>
  <c r="E9741" i="1"/>
  <c r="F9741" i="1" s="1"/>
  <c r="G9741" i="1"/>
  <c r="H9741" i="1" s="1"/>
  <c r="C9742" i="1"/>
  <c r="D9742" i="1" s="1"/>
  <c r="E9742" i="1"/>
  <c r="F9742" i="1" s="1"/>
  <c r="G9742" i="1"/>
  <c r="H9742" i="1" s="1"/>
  <c r="C9743" i="1"/>
  <c r="D9743" i="1" s="1"/>
  <c r="E9743" i="1"/>
  <c r="F9743" i="1" s="1"/>
  <c r="G9743" i="1"/>
  <c r="H9743" i="1" s="1"/>
  <c r="C9744" i="1"/>
  <c r="D9744" i="1" s="1"/>
  <c r="E9744" i="1"/>
  <c r="F9744" i="1" s="1"/>
  <c r="G9744" i="1"/>
  <c r="H9744" i="1" s="1"/>
  <c r="J9744" i="1"/>
  <c r="C9745" i="1"/>
  <c r="D9745" i="1" s="1"/>
  <c r="E9745" i="1"/>
  <c r="F9745" i="1" s="1"/>
  <c r="G9745" i="1"/>
  <c r="J9745" i="1" s="1"/>
  <c r="C9746" i="1"/>
  <c r="D9746" i="1" s="1"/>
  <c r="E9746" i="1"/>
  <c r="F9746" i="1" s="1"/>
  <c r="G9746" i="1"/>
  <c r="H9746" i="1" s="1"/>
  <c r="C9747" i="1"/>
  <c r="D9747" i="1" s="1"/>
  <c r="E9747" i="1"/>
  <c r="F9747" i="1" s="1"/>
  <c r="G9747" i="1"/>
  <c r="H9747" i="1" s="1"/>
  <c r="C9748" i="1"/>
  <c r="D9748" i="1" s="1"/>
  <c r="E9748" i="1"/>
  <c r="F9748" i="1" s="1"/>
  <c r="G9748" i="1"/>
  <c r="J9748" i="1" s="1"/>
  <c r="H9748" i="1"/>
  <c r="C9749" i="1"/>
  <c r="D9749" i="1" s="1"/>
  <c r="E9749" i="1"/>
  <c r="F9749" i="1" s="1"/>
  <c r="G9749" i="1"/>
  <c r="H9749" i="1" s="1"/>
  <c r="C9750" i="1"/>
  <c r="E9750" i="1"/>
  <c r="F9750" i="1" s="1"/>
  <c r="G9750" i="1"/>
  <c r="H9750" i="1" s="1"/>
  <c r="C9751" i="1"/>
  <c r="E9751" i="1"/>
  <c r="G9751" i="1"/>
  <c r="H9751" i="1" s="1"/>
  <c r="J9751" i="1"/>
  <c r="C9752" i="1"/>
  <c r="D9752" i="1" s="1"/>
  <c r="E9752" i="1"/>
  <c r="F9752" i="1" s="1"/>
  <c r="G9752" i="1"/>
  <c r="H9752" i="1" s="1"/>
  <c r="C9753" i="1"/>
  <c r="D9753" i="1" s="1"/>
  <c r="E9753" i="1"/>
  <c r="F9753" i="1" s="1"/>
  <c r="G9753" i="1"/>
  <c r="H9753" i="1" s="1"/>
  <c r="C9754" i="1"/>
  <c r="E9754" i="1"/>
  <c r="G9754" i="1"/>
  <c r="H9754" i="1" s="1"/>
  <c r="C9755" i="1"/>
  <c r="D9755" i="1" s="1"/>
  <c r="E9755" i="1"/>
  <c r="F9755" i="1" s="1"/>
  <c r="G9755" i="1"/>
  <c r="H9755" i="1" s="1"/>
  <c r="C9756" i="1"/>
  <c r="D9756" i="1" s="1"/>
  <c r="E9756" i="1"/>
  <c r="F9756" i="1" s="1"/>
  <c r="G9756" i="1"/>
  <c r="H9756" i="1" s="1"/>
  <c r="J9756" i="1"/>
  <c r="C9757" i="1"/>
  <c r="D9757" i="1" s="1"/>
  <c r="E9757" i="1"/>
  <c r="G9757" i="1"/>
  <c r="J9757" i="1" s="1"/>
  <c r="C9758" i="1"/>
  <c r="D9758" i="1" s="1"/>
  <c r="E9758" i="1"/>
  <c r="F9758" i="1" s="1"/>
  <c r="G9758" i="1"/>
  <c r="H9758" i="1" s="1"/>
  <c r="C9759" i="1"/>
  <c r="D9759" i="1" s="1"/>
  <c r="E9759" i="1"/>
  <c r="F9759" i="1" s="1"/>
  <c r="G9759" i="1"/>
  <c r="J9759" i="1" s="1"/>
  <c r="C9760" i="1"/>
  <c r="D9760" i="1" s="1"/>
  <c r="E9760" i="1"/>
  <c r="F9760" i="1" s="1"/>
  <c r="G9760" i="1"/>
  <c r="J9760" i="1" s="1"/>
  <c r="C9761" i="1"/>
  <c r="D9761" i="1" s="1"/>
  <c r="E9761" i="1"/>
  <c r="F9761" i="1" s="1"/>
  <c r="G9761" i="1"/>
  <c r="H9761" i="1" s="1"/>
  <c r="C9762" i="1"/>
  <c r="E9762" i="1"/>
  <c r="F9762" i="1" s="1"/>
  <c r="G9762" i="1"/>
  <c r="J9762" i="1" s="1"/>
  <c r="C9763" i="1"/>
  <c r="E9763" i="1"/>
  <c r="F9763" i="1" s="1"/>
  <c r="G9763" i="1"/>
  <c r="H9763" i="1" s="1"/>
  <c r="C9764" i="1"/>
  <c r="D9764" i="1" s="1"/>
  <c r="E9764" i="1"/>
  <c r="F9764" i="1" s="1"/>
  <c r="G9764" i="1"/>
  <c r="H9764" i="1" s="1"/>
  <c r="C9765" i="1"/>
  <c r="D9765" i="1" s="1"/>
  <c r="E9765" i="1"/>
  <c r="F9765" i="1" s="1"/>
  <c r="G9765" i="1"/>
  <c r="H9765" i="1" s="1"/>
  <c r="C9766" i="1"/>
  <c r="E9766" i="1"/>
  <c r="F9766" i="1" s="1"/>
  <c r="G9766" i="1"/>
  <c r="H9766" i="1" s="1"/>
  <c r="C9767" i="1"/>
  <c r="D9767" i="1" s="1"/>
  <c r="E9767" i="1"/>
  <c r="F9767" i="1" s="1"/>
  <c r="G9767" i="1"/>
  <c r="H9767" i="1" s="1"/>
  <c r="C9768" i="1"/>
  <c r="D9768" i="1" s="1"/>
  <c r="E9768" i="1"/>
  <c r="F9768" i="1" s="1"/>
  <c r="G9768" i="1"/>
  <c r="H9768" i="1" s="1"/>
  <c r="C9769" i="1"/>
  <c r="D9769" i="1" s="1"/>
  <c r="E9769" i="1"/>
  <c r="G9769" i="1"/>
  <c r="J9769" i="1" s="1"/>
  <c r="C9770" i="1"/>
  <c r="D9770" i="1" s="1"/>
  <c r="E9770" i="1"/>
  <c r="G9770" i="1"/>
  <c r="H9770" i="1" s="1"/>
  <c r="C9771" i="1"/>
  <c r="D9771" i="1" s="1"/>
  <c r="E9771" i="1"/>
  <c r="F9771" i="1" s="1"/>
  <c r="G9771" i="1"/>
  <c r="H9771" i="1" s="1"/>
  <c r="C9772" i="1"/>
  <c r="D9772" i="1" s="1"/>
  <c r="E9772" i="1"/>
  <c r="F9772" i="1" s="1"/>
  <c r="G9772" i="1"/>
  <c r="J9772" i="1" s="1"/>
  <c r="C9773" i="1"/>
  <c r="D9773" i="1" s="1"/>
  <c r="E9773" i="1"/>
  <c r="F9773" i="1" s="1"/>
  <c r="G9773" i="1"/>
  <c r="H9773" i="1" s="1"/>
  <c r="C9774" i="1"/>
  <c r="E9774" i="1"/>
  <c r="F9774" i="1" s="1"/>
  <c r="G9774" i="1"/>
  <c r="H9774" i="1" s="1"/>
  <c r="J9774" i="1"/>
  <c r="C9775" i="1"/>
  <c r="D9775" i="1" s="1"/>
  <c r="E9775" i="1"/>
  <c r="G9775" i="1"/>
  <c r="J9775" i="1" s="1"/>
  <c r="H9775" i="1"/>
  <c r="C9776" i="1"/>
  <c r="D9776" i="1" s="1"/>
  <c r="E9776" i="1"/>
  <c r="F9776" i="1" s="1"/>
  <c r="G9776" i="1"/>
  <c r="H9776" i="1" s="1"/>
  <c r="C9777" i="1"/>
  <c r="D9777" i="1" s="1"/>
  <c r="E9777" i="1"/>
  <c r="F9777" i="1" s="1"/>
  <c r="G9777" i="1"/>
  <c r="J9777" i="1" s="1"/>
  <c r="C9778" i="1"/>
  <c r="D9778" i="1" s="1"/>
  <c r="E9778" i="1"/>
  <c r="F9778" i="1" s="1"/>
  <c r="G9778" i="1"/>
  <c r="H9778" i="1" s="1"/>
  <c r="C9779" i="1"/>
  <c r="D9779" i="1" s="1"/>
  <c r="E9779" i="1"/>
  <c r="F9779" i="1" s="1"/>
  <c r="G9779" i="1"/>
  <c r="H9779" i="1" s="1"/>
  <c r="C9780" i="1"/>
  <c r="D9780" i="1" s="1"/>
  <c r="E9780" i="1"/>
  <c r="F9780" i="1" s="1"/>
  <c r="G9780" i="1"/>
  <c r="H9780" i="1" s="1"/>
  <c r="J9780" i="1"/>
  <c r="C9781" i="1"/>
  <c r="D9781" i="1" s="1"/>
  <c r="E9781" i="1"/>
  <c r="F9781" i="1" s="1"/>
  <c r="G9781" i="1"/>
  <c r="J9781" i="1" s="1"/>
  <c r="C9782" i="1"/>
  <c r="D9782" i="1" s="1"/>
  <c r="E9782" i="1"/>
  <c r="F9782" i="1" s="1"/>
  <c r="G9782" i="1"/>
  <c r="H9782" i="1" s="1"/>
  <c r="C9783" i="1"/>
  <c r="D9783" i="1" s="1"/>
  <c r="E9783" i="1"/>
  <c r="F9783" i="1" s="1"/>
  <c r="G9783" i="1"/>
  <c r="H9783" i="1" s="1"/>
  <c r="C9784" i="1"/>
  <c r="D9784" i="1" s="1"/>
  <c r="E9784" i="1"/>
  <c r="F9784" i="1" s="1"/>
  <c r="G9784" i="1"/>
  <c r="J9784" i="1" s="1"/>
  <c r="C9785" i="1"/>
  <c r="D9785" i="1" s="1"/>
  <c r="E9785" i="1"/>
  <c r="F9785" i="1" s="1"/>
  <c r="G9785" i="1"/>
  <c r="J9785" i="1" s="1"/>
  <c r="C9786" i="1"/>
  <c r="E9786" i="1"/>
  <c r="F9786" i="1" s="1"/>
  <c r="G9786" i="1"/>
  <c r="J9786" i="1" s="1"/>
  <c r="C9787" i="1"/>
  <c r="E9787" i="1"/>
  <c r="G9787" i="1"/>
  <c r="H9787" i="1" s="1"/>
  <c r="C9788" i="1"/>
  <c r="D9788" i="1" s="1"/>
  <c r="E9788" i="1"/>
  <c r="F9788" i="1" s="1"/>
  <c r="G9788" i="1"/>
  <c r="H9788" i="1" s="1"/>
  <c r="C9789" i="1"/>
  <c r="D9789" i="1" s="1"/>
  <c r="E9789" i="1"/>
  <c r="F9789" i="1" s="1"/>
  <c r="G9789" i="1"/>
  <c r="H9789" i="1" s="1"/>
  <c r="C9790" i="1"/>
  <c r="E9790" i="1"/>
  <c r="G9790" i="1"/>
  <c r="H9790" i="1" s="1"/>
  <c r="C9791" i="1"/>
  <c r="D9791" i="1" s="1"/>
  <c r="E9791" i="1"/>
  <c r="F9791" i="1" s="1"/>
  <c r="G9791" i="1"/>
  <c r="H9791" i="1" s="1"/>
  <c r="C9792" i="1"/>
  <c r="D9792" i="1" s="1"/>
  <c r="E9792" i="1"/>
  <c r="F9792" i="1" s="1"/>
  <c r="G9792" i="1"/>
  <c r="H9792" i="1" s="1"/>
  <c r="C9793" i="1"/>
  <c r="D9793" i="1" s="1"/>
  <c r="E9793" i="1"/>
  <c r="G9793" i="1"/>
  <c r="J9793" i="1" s="1"/>
  <c r="C9794" i="1"/>
  <c r="D9794" i="1" s="1"/>
  <c r="E9794" i="1"/>
  <c r="F9794" i="1" s="1"/>
  <c r="G9794" i="1"/>
  <c r="H9794" i="1" s="1"/>
  <c r="J9794" i="1"/>
  <c r="C9795" i="1"/>
  <c r="D9795" i="1" s="1"/>
  <c r="E9795" i="1"/>
  <c r="F9795" i="1" s="1"/>
  <c r="G9795" i="1"/>
  <c r="J9795" i="1" s="1"/>
  <c r="H9795" i="1"/>
  <c r="C9796" i="1"/>
  <c r="D9796" i="1" s="1"/>
  <c r="E9796" i="1"/>
  <c r="F9796" i="1" s="1"/>
  <c r="G9796" i="1"/>
  <c r="J9796" i="1" s="1"/>
  <c r="C9797" i="1"/>
  <c r="D9797" i="1" s="1"/>
  <c r="E9797" i="1"/>
  <c r="F9797" i="1" s="1"/>
  <c r="G9797" i="1"/>
  <c r="H9797" i="1" s="1"/>
  <c r="C9798" i="1"/>
  <c r="E9798" i="1"/>
  <c r="F9798" i="1" s="1"/>
  <c r="G9798" i="1"/>
  <c r="J9798" i="1" s="1"/>
  <c r="C9799" i="1"/>
  <c r="D9799" i="1" s="1"/>
  <c r="E9799" i="1"/>
  <c r="F9799" i="1" s="1"/>
  <c r="G9799" i="1"/>
  <c r="H9799" i="1" s="1"/>
  <c r="C9800" i="1"/>
  <c r="D9800" i="1" s="1"/>
  <c r="E9800" i="1"/>
  <c r="F9800" i="1" s="1"/>
  <c r="G9800" i="1"/>
  <c r="H9800" i="1" s="1"/>
  <c r="C9801" i="1"/>
  <c r="E9801" i="1"/>
  <c r="F9801" i="1" s="1"/>
  <c r="G9801" i="1"/>
  <c r="H9801" i="1" s="1"/>
  <c r="J9801" i="1"/>
  <c r="C9802" i="1"/>
  <c r="D9802" i="1" s="1"/>
  <c r="E9802" i="1"/>
  <c r="F9802" i="1" s="1"/>
  <c r="G9802" i="1"/>
  <c r="H9802" i="1" s="1"/>
  <c r="C9803" i="1"/>
  <c r="D9803" i="1" s="1"/>
  <c r="E9803" i="1"/>
  <c r="G9803" i="1"/>
  <c r="H9803" i="1" s="1"/>
  <c r="C9804" i="1"/>
  <c r="E9804" i="1"/>
  <c r="F9804" i="1" s="1"/>
  <c r="G9804" i="1"/>
  <c r="H9804" i="1" s="1"/>
  <c r="C9805" i="1"/>
  <c r="E9805" i="1"/>
  <c r="F9805" i="1" s="1"/>
  <c r="G9805" i="1"/>
  <c r="J9805" i="1" s="1"/>
  <c r="C9806" i="1"/>
  <c r="D9806" i="1" s="1"/>
  <c r="E9806" i="1"/>
  <c r="F9806" i="1" s="1"/>
  <c r="G9806" i="1"/>
  <c r="H9806" i="1" s="1"/>
  <c r="C9807" i="1"/>
  <c r="D9807" i="1" s="1"/>
  <c r="E9807" i="1"/>
  <c r="G9807" i="1"/>
  <c r="J9807" i="1" s="1"/>
  <c r="H9807" i="1"/>
  <c r="C9808" i="1"/>
  <c r="D9808" i="1" s="1"/>
  <c r="E9808" i="1"/>
  <c r="F9808" i="1" s="1"/>
  <c r="G9808" i="1"/>
  <c r="J9808" i="1" s="1"/>
  <c r="H9808" i="1"/>
  <c r="C9809" i="1"/>
  <c r="D9809" i="1" s="1"/>
  <c r="E9809" i="1"/>
  <c r="F9809" i="1" s="1"/>
  <c r="G9809" i="1"/>
  <c r="J9809" i="1" s="1"/>
  <c r="C9810" i="1"/>
  <c r="E9810" i="1"/>
  <c r="F9810" i="1" s="1"/>
  <c r="G9810" i="1"/>
  <c r="H9810" i="1" s="1"/>
  <c r="C9811" i="1"/>
  <c r="D9811" i="1" s="1"/>
  <c r="E9811" i="1"/>
  <c r="F9811" i="1" s="1"/>
  <c r="G9811" i="1"/>
  <c r="H9811" i="1" s="1"/>
  <c r="J9811" i="1"/>
  <c r="C9812" i="1"/>
  <c r="D9812" i="1" s="1"/>
  <c r="E9812" i="1"/>
  <c r="F9812" i="1" s="1"/>
  <c r="G9812" i="1"/>
  <c r="H9812" i="1" s="1"/>
  <c r="C9813" i="1"/>
  <c r="D9813" i="1" s="1"/>
  <c r="E9813" i="1"/>
  <c r="F9813" i="1" s="1"/>
  <c r="G9813" i="1"/>
  <c r="H9813" i="1" s="1"/>
  <c r="C9814" i="1"/>
  <c r="D9814" i="1" s="1"/>
  <c r="E9814" i="1"/>
  <c r="F9814" i="1" s="1"/>
  <c r="G9814" i="1"/>
  <c r="H9814" i="1" s="1"/>
  <c r="C9815" i="1"/>
  <c r="D9815" i="1" s="1"/>
  <c r="E9815" i="1"/>
  <c r="F9815" i="1" s="1"/>
  <c r="G9815" i="1"/>
  <c r="H9815" i="1" s="1"/>
  <c r="C9816" i="1"/>
  <c r="D9816" i="1" s="1"/>
  <c r="E9816" i="1"/>
  <c r="F9816" i="1" s="1"/>
  <c r="G9816" i="1"/>
  <c r="H9816" i="1" s="1"/>
  <c r="C9817" i="1"/>
  <c r="D9817" i="1" s="1"/>
  <c r="E9817" i="1"/>
  <c r="F9817" i="1" s="1"/>
  <c r="G9817" i="1"/>
  <c r="J9817" i="1" s="1"/>
  <c r="C9818" i="1"/>
  <c r="D9818" i="1" s="1"/>
  <c r="E9818" i="1"/>
  <c r="F9818" i="1" s="1"/>
  <c r="G9818" i="1"/>
  <c r="H9818" i="1" s="1"/>
  <c r="J9818" i="1"/>
  <c r="C9819" i="1"/>
  <c r="D9819" i="1" s="1"/>
  <c r="E9819" i="1"/>
  <c r="F9819" i="1" s="1"/>
  <c r="G9819" i="1"/>
  <c r="J9819" i="1" s="1"/>
  <c r="H9819" i="1"/>
  <c r="C9820" i="1"/>
  <c r="D9820" i="1" s="1"/>
  <c r="E9820" i="1"/>
  <c r="F9820" i="1" s="1"/>
  <c r="G9820" i="1"/>
  <c r="J9820" i="1" s="1"/>
  <c r="C9821" i="1"/>
  <c r="D9821" i="1" s="1"/>
  <c r="E9821" i="1"/>
  <c r="F9821" i="1" s="1"/>
  <c r="G9821" i="1"/>
  <c r="H9821" i="1" s="1"/>
  <c r="C9822" i="1"/>
  <c r="E9822" i="1"/>
  <c r="F9822" i="1" s="1"/>
  <c r="G9822" i="1"/>
  <c r="H9822" i="1" s="1"/>
  <c r="C9823" i="1"/>
  <c r="D9823" i="1" s="1"/>
  <c r="E9823" i="1"/>
  <c r="F9823" i="1" s="1"/>
  <c r="G9823" i="1"/>
  <c r="H9823" i="1" s="1"/>
  <c r="J9823" i="1"/>
  <c r="C9824" i="1"/>
  <c r="D9824" i="1" s="1"/>
  <c r="E9824" i="1"/>
  <c r="G9824" i="1"/>
  <c r="H9824" i="1" s="1"/>
  <c r="C9825" i="1"/>
  <c r="D9825" i="1" s="1"/>
  <c r="E9825" i="1"/>
  <c r="F9825" i="1" s="1"/>
  <c r="G9825" i="1"/>
  <c r="H9825" i="1" s="1"/>
  <c r="J9825" i="1"/>
  <c r="C9826" i="1"/>
  <c r="D9826" i="1" s="1"/>
  <c r="E9826" i="1"/>
  <c r="G9826" i="1"/>
  <c r="H9826" i="1" s="1"/>
  <c r="C9827" i="1"/>
  <c r="D9827" i="1" s="1"/>
  <c r="E9827" i="1"/>
  <c r="F9827" i="1" s="1"/>
  <c r="G9827" i="1"/>
  <c r="H9827" i="1" s="1"/>
  <c r="C9828" i="1"/>
  <c r="D9828" i="1" s="1"/>
  <c r="E9828" i="1"/>
  <c r="F9828" i="1" s="1"/>
  <c r="G9828" i="1"/>
  <c r="H9828" i="1" s="1"/>
  <c r="C9829" i="1"/>
  <c r="D9829" i="1" s="1"/>
  <c r="E9829" i="1"/>
  <c r="F9829" i="1" s="1"/>
  <c r="G9829" i="1"/>
  <c r="J9829" i="1" s="1"/>
  <c r="C9830" i="1"/>
  <c r="D9830" i="1" s="1"/>
  <c r="E9830" i="1"/>
  <c r="F9830" i="1" s="1"/>
  <c r="G9830" i="1"/>
  <c r="H9830" i="1" s="1"/>
  <c r="C9831" i="1"/>
  <c r="D9831" i="1" s="1"/>
  <c r="E9831" i="1"/>
  <c r="F9831" i="1" s="1"/>
  <c r="G9831" i="1"/>
  <c r="H9831" i="1" s="1"/>
  <c r="C9832" i="1"/>
  <c r="D9832" i="1" s="1"/>
  <c r="E9832" i="1"/>
  <c r="F9832" i="1" s="1"/>
  <c r="G9832" i="1"/>
  <c r="J9832" i="1" s="1"/>
  <c r="H9832" i="1"/>
  <c r="C9833" i="1"/>
  <c r="D9833" i="1" s="1"/>
  <c r="E9833" i="1"/>
  <c r="F9833" i="1" s="1"/>
  <c r="G9833" i="1"/>
  <c r="J9833" i="1" s="1"/>
  <c r="H9833" i="1"/>
  <c r="C9834" i="1"/>
  <c r="D9834" i="1" s="1"/>
  <c r="E9834" i="1"/>
  <c r="F9834" i="1" s="1"/>
  <c r="G9834" i="1"/>
  <c r="J9834" i="1" s="1"/>
  <c r="H9834" i="1"/>
  <c r="C9835" i="1"/>
  <c r="D9835" i="1" s="1"/>
  <c r="E9835" i="1"/>
  <c r="F9835" i="1" s="1"/>
  <c r="G9835" i="1"/>
  <c r="H9835" i="1" s="1"/>
  <c r="C9836" i="1"/>
  <c r="D9836" i="1" s="1"/>
  <c r="E9836" i="1"/>
  <c r="F9836" i="1" s="1"/>
  <c r="G9836" i="1"/>
  <c r="H9836" i="1" s="1"/>
  <c r="C9837" i="1"/>
  <c r="D9837" i="1" s="1"/>
  <c r="E9837" i="1"/>
  <c r="F9837" i="1" s="1"/>
  <c r="G9837" i="1"/>
  <c r="H9837" i="1" s="1"/>
  <c r="C9838" i="1"/>
  <c r="D9838" i="1" s="1"/>
  <c r="E9838" i="1"/>
  <c r="F9838" i="1" s="1"/>
  <c r="G9838" i="1"/>
  <c r="H9838" i="1" s="1"/>
  <c r="C9839" i="1"/>
  <c r="D9839" i="1" s="1"/>
  <c r="E9839" i="1"/>
  <c r="F9839" i="1" s="1"/>
  <c r="G9839" i="1"/>
  <c r="H9839" i="1" s="1"/>
  <c r="C9840" i="1"/>
  <c r="E9840" i="1"/>
  <c r="F9840" i="1" s="1"/>
  <c r="G9840" i="1"/>
  <c r="H9840" i="1" s="1"/>
  <c r="C9841" i="1"/>
  <c r="E9841" i="1"/>
  <c r="F9841" i="1" s="1"/>
  <c r="G9841" i="1"/>
  <c r="J9841" i="1" s="1"/>
  <c r="C9842" i="1"/>
  <c r="D9842" i="1" s="1"/>
  <c r="E9842" i="1"/>
  <c r="F9842" i="1" s="1"/>
  <c r="G9842" i="1"/>
  <c r="H9842" i="1" s="1"/>
  <c r="C9843" i="1"/>
  <c r="D9843" i="1" s="1"/>
  <c r="E9843" i="1"/>
  <c r="F9843" i="1" s="1"/>
  <c r="G9843" i="1"/>
  <c r="H9843" i="1" s="1"/>
  <c r="C9844" i="1"/>
  <c r="D9844" i="1" s="1"/>
  <c r="E9844" i="1"/>
  <c r="F9844" i="1" s="1"/>
  <c r="G9844" i="1"/>
  <c r="J9844" i="1" s="1"/>
  <c r="C9845" i="1"/>
  <c r="D9845" i="1" s="1"/>
  <c r="E9845" i="1"/>
  <c r="F9845" i="1" s="1"/>
  <c r="G9845" i="1"/>
  <c r="H9845" i="1" s="1"/>
  <c r="C9846" i="1"/>
  <c r="E9846" i="1"/>
  <c r="F9846" i="1" s="1"/>
  <c r="G9846" i="1"/>
  <c r="H9846" i="1" s="1"/>
  <c r="C9847" i="1"/>
  <c r="D9847" i="1" s="1"/>
  <c r="E9847" i="1"/>
  <c r="F9847" i="1" s="1"/>
  <c r="G9847" i="1"/>
  <c r="H9847" i="1"/>
  <c r="J9847" i="1"/>
  <c r="C9848" i="1"/>
  <c r="D9848" i="1" s="1"/>
  <c r="E9848" i="1"/>
  <c r="G9848" i="1"/>
  <c r="H9848" i="1" s="1"/>
  <c r="C9849" i="1"/>
  <c r="D9849" i="1" s="1"/>
  <c r="E9849" i="1"/>
  <c r="F9849" i="1" s="1"/>
  <c r="G9849" i="1"/>
  <c r="H9849" i="1" s="1"/>
  <c r="J9849" i="1"/>
  <c r="C9850" i="1"/>
  <c r="D9850" i="1" s="1"/>
  <c r="E9850" i="1"/>
  <c r="G9850" i="1"/>
  <c r="H9850" i="1" s="1"/>
  <c r="C9851" i="1"/>
  <c r="D9851" i="1" s="1"/>
  <c r="E9851" i="1"/>
  <c r="F9851" i="1" s="1"/>
  <c r="G9851" i="1"/>
  <c r="H9851" i="1" s="1"/>
  <c r="C9852" i="1"/>
  <c r="D9852" i="1" s="1"/>
  <c r="E9852" i="1"/>
  <c r="F9852" i="1" s="1"/>
  <c r="G9852" i="1"/>
  <c r="H9852" i="1" s="1"/>
  <c r="C9853" i="1"/>
  <c r="D9853" i="1" s="1"/>
  <c r="E9853" i="1"/>
  <c r="F9853" i="1" s="1"/>
  <c r="G9853" i="1"/>
  <c r="J9853" i="1" s="1"/>
  <c r="C9854" i="1"/>
  <c r="D9854" i="1" s="1"/>
  <c r="E9854" i="1"/>
  <c r="F9854" i="1" s="1"/>
  <c r="G9854" i="1"/>
  <c r="H9854" i="1" s="1"/>
  <c r="C9855" i="1"/>
  <c r="D9855" i="1" s="1"/>
  <c r="E9855" i="1"/>
  <c r="G9855" i="1"/>
  <c r="J9855" i="1" s="1"/>
  <c r="H9855" i="1"/>
  <c r="C9856" i="1"/>
  <c r="D9856" i="1" s="1"/>
  <c r="E9856" i="1"/>
  <c r="F9856" i="1" s="1"/>
  <c r="G9856" i="1"/>
  <c r="J9856" i="1" s="1"/>
  <c r="C9857" i="1"/>
  <c r="D9857" i="1" s="1"/>
  <c r="E9857" i="1"/>
  <c r="F9857" i="1" s="1"/>
  <c r="G9857" i="1"/>
  <c r="H9857" i="1" s="1"/>
  <c r="C9858" i="1"/>
  <c r="E9858" i="1"/>
  <c r="F9858" i="1" s="1"/>
  <c r="G9858" i="1"/>
  <c r="J9858" i="1" s="1"/>
  <c r="H9858" i="1"/>
  <c r="C9859" i="1"/>
  <c r="D9859" i="1" s="1"/>
  <c r="E9859" i="1"/>
  <c r="F9859" i="1" s="1"/>
  <c r="G9859" i="1"/>
  <c r="H9859" i="1" s="1"/>
  <c r="J9859" i="1"/>
  <c r="C9860" i="1"/>
  <c r="D9860" i="1" s="1"/>
  <c r="E9860" i="1"/>
  <c r="F9860" i="1" s="1"/>
  <c r="G9860" i="1"/>
  <c r="H9860" i="1" s="1"/>
  <c r="C9861" i="1"/>
  <c r="E9861" i="1"/>
  <c r="F9861" i="1" s="1"/>
  <c r="G9861" i="1"/>
  <c r="H9861" i="1" s="1"/>
  <c r="C9862" i="1"/>
  <c r="D9862" i="1" s="1"/>
  <c r="E9862" i="1"/>
  <c r="F9862" i="1" s="1"/>
  <c r="G9862" i="1"/>
  <c r="H9862" i="1" s="1"/>
  <c r="C9863" i="1"/>
  <c r="D9863" i="1" s="1"/>
  <c r="E9863" i="1"/>
  <c r="F9863" i="1" s="1"/>
  <c r="G9863" i="1"/>
  <c r="H9863" i="1" s="1"/>
  <c r="C9864" i="1"/>
  <c r="E9864" i="1"/>
  <c r="F9864" i="1" s="1"/>
  <c r="G9864" i="1"/>
  <c r="H9864" i="1" s="1"/>
  <c r="J9864" i="1"/>
  <c r="C9865" i="1"/>
  <c r="D9865" i="1" s="1"/>
  <c r="E9865" i="1"/>
  <c r="F9865" i="1" s="1"/>
  <c r="G9865" i="1"/>
  <c r="J9865" i="1" s="1"/>
  <c r="C9866" i="1"/>
  <c r="D9866" i="1" s="1"/>
  <c r="E9866" i="1"/>
  <c r="F9866" i="1" s="1"/>
  <c r="G9866" i="1"/>
  <c r="H9866" i="1" s="1"/>
  <c r="C9867" i="1"/>
  <c r="D9867" i="1" s="1"/>
  <c r="E9867" i="1"/>
  <c r="F9867" i="1" s="1"/>
  <c r="G9867" i="1"/>
  <c r="H9867" i="1" s="1"/>
  <c r="C9868" i="1"/>
  <c r="D9868" i="1" s="1"/>
  <c r="E9868" i="1"/>
  <c r="F9868" i="1" s="1"/>
  <c r="G9868" i="1"/>
  <c r="J9868" i="1" s="1"/>
  <c r="H9868" i="1"/>
  <c r="C9869" i="1"/>
  <c r="D9869" i="1" s="1"/>
  <c r="E9869" i="1"/>
  <c r="F9869" i="1" s="1"/>
  <c r="G9869" i="1"/>
  <c r="J9869" i="1" s="1"/>
  <c r="H9869" i="1"/>
  <c r="C9870" i="1"/>
  <c r="D9870" i="1" s="1"/>
  <c r="E9870" i="1"/>
  <c r="F9870" i="1" s="1"/>
  <c r="G9870" i="1"/>
  <c r="J9870" i="1" s="1"/>
  <c r="H9870" i="1"/>
  <c r="C9871" i="1"/>
  <c r="D9871" i="1" s="1"/>
  <c r="E9871" i="1"/>
  <c r="F9871" i="1" s="1"/>
  <c r="G9871" i="1"/>
  <c r="H9871" i="1" s="1"/>
  <c r="C9872" i="1"/>
  <c r="D9872" i="1" s="1"/>
  <c r="E9872" i="1"/>
  <c r="G9872" i="1"/>
  <c r="H9872" i="1" s="1"/>
  <c r="C9873" i="1"/>
  <c r="D9873" i="1" s="1"/>
  <c r="E9873" i="1"/>
  <c r="F9873" i="1" s="1"/>
  <c r="G9873" i="1"/>
  <c r="H9873" i="1" s="1"/>
  <c r="C9874" i="1"/>
  <c r="D9874" i="1" s="1"/>
  <c r="E9874" i="1"/>
  <c r="G9874" i="1"/>
  <c r="H9874" i="1" s="1"/>
  <c r="C9875" i="1"/>
  <c r="D9875" i="1" s="1"/>
  <c r="E9875" i="1"/>
  <c r="F9875" i="1" s="1"/>
  <c r="G9875" i="1"/>
  <c r="H9875" i="1" s="1"/>
  <c r="C9876" i="1"/>
  <c r="E9876" i="1"/>
  <c r="F9876" i="1" s="1"/>
  <c r="G9876" i="1"/>
  <c r="H9876" i="1" s="1"/>
  <c r="C9877" i="1"/>
  <c r="D9877" i="1" s="1"/>
  <c r="E9877" i="1"/>
  <c r="F9877" i="1" s="1"/>
  <c r="G9877" i="1"/>
  <c r="J9877" i="1" s="1"/>
  <c r="C9878" i="1"/>
  <c r="D9878" i="1" s="1"/>
  <c r="E9878" i="1"/>
  <c r="F9878" i="1" s="1"/>
  <c r="G9878" i="1"/>
  <c r="H9878" i="1" s="1"/>
  <c r="C9879" i="1"/>
  <c r="D9879" i="1" s="1"/>
  <c r="E9879" i="1"/>
  <c r="F9879" i="1" s="1"/>
  <c r="G9879" i="1"/>
  <c r="J9879" i="1" s="1"/>
  <c r="C9880" i="1"/>
  <c r="D9880" i="1" s="1"/>
  <c r="E9880" i="1"/>
  <c r="F9880" i="1" s="1"/>
  <c r="G9880" i="1"/>
  <c r="J9880" i="1" s="1"/>
  <c r="C9881" i="1"/>
  <c r="D9881" i="1" s="1"/>
  <c r="E9881" i="1"/>
  <c r="F9881" i="1" s="1"/>
  <c r="G9881" i="1"/>
  <c r="J9881" i="1" s="1"/>
  <c r="H9881" i="1"/>
  <c r="C9882" i="1"/>
  <c r="D9882" i="1" s="1"/>
  <c r="E9882" i="1"/>
  <c r="F9882" i="1" s="1"/>
  <c r="G9882" i="1"/>
  <c r="H9882" i="1" s="1"/>
  <c r="C9883" i="1"/>
  <c r="D9883" i="1" s="1"/>
  <c r="E9883" i="1"/>
  <c r="F9883" i="1" s="1"/>
  <c r="G9883" i="1"/>
  <c r="H9883" i="1" s="1"/>
  <c r="C9884" i="1"/>
  <c r="D9884" i="1" s="1"/>
  <c r="E9884" i="1"/>
  <c r="F9884" i="1" s="1"/>
  <c r="G9884" i="1"/>
  <c r="H9884" i="1" s="1"/>
  <c r="C9885" i="1"/>
  <c r="D9885" i="1" s="1"/>
  <c r="E9885" i="1"/>
  <c r="F9885" i="1" s="1"/>
  <c r="G9885" i="1"/>
  <c r="H9885" i="1" s="1"/>
  <c r="J9885" i="1"/>
  <c r="C9886" i="1"/>
  <c r="D9886" i="1" s="1"/>
  <c r="E9886" i="1"/>
  <c r="F9886" i="1" s="1"/>
  <c r="G9886" i="1"/>
  <c r="H9886" i="1"/>
  <c r="J9886" i="1"/>
  <c r="C9887" i="1"/>
  <c r="D9887" i="1" s="1"/>
  <c r="E9887" i="1"/>
  <c r="F9887" i="1" s="1"/>
  <c r="G9887" i="1"/>
  <c r="H9887" i="1" s="1"/>
  <c r="C9888" i="1"/>
  <c r="D9888" i="1" s="1"/>
  <c r="E9888" i="1"/>
  <c r="F9888" i="1" s="1"/>
  <c r="G9888" i="1"/>
  <c r="H9888" i="1" s="1"/>
  <c r="J9888" i="1"/>
  <c r="C9889" i="1"/>
  <c r="D9889" i="1" s="1"/>
  <c r="E9889" i="1"/>
  <c r="F9889" i="1" s="1"/>
  <c r="G9889" i="1"/>
  <c r="J9889" i="1" s="1"/>
  <c r="H9889" i="1"/>
  <c r="C9890" i="1"/>
  <c r="D9890" i="1" s="1"/>
  <c r="E9890" i="1"/>
  <c r="F9890" i="1" s="1"/>
  <c r="G9890" i="1"/>
  <c r="H9890" i="1" s="1"/>
  <c r="C9891" i="1"/>
  <c r="D9891" i="1" s="1"/>
  <c r="E9891" i="1"/>
  <c r="F9891" i="1" s="1"/>
  <c r="G9891" i="1"/>
  <c r="H9891" i="1" s="1"/>
  <c r="J9891" i="1"/>
  <c r="C9892" i="1"/>
  <c r="D9892" i="1" s="1"/>
  <c r="E9892" i="1"/>
  <c r="F9892" i="1" s="1"/>
  <c r="G9892" i="1"/>
  <c r="J9892" i="1" s="1"/>
  <c r="C9893" i="1"/>
  <c r="D9893" i="1" s="1"/>
  <c r="E9893" i="1"/>
  <c r="F9893" i="1" s="1"/>
  <c r="G9893" i="1"/>
  <c r="J9893" i="1" s="1"/>
  <c r="C9894" i="1"/>
  <c r="D9894" i="1" s="1"/>
  <c r="E9894" i="1"/>
  <c r="F9894" i="1" s="1"/>
  <c r="G9894" i="1"/>
  <c r="H9894" i="1" s="1"/>
  <c r="C9895" i="1"/>
  <c r="D9895" i="1" s="1"/>
  <c r="E9895" i="1"/>
  <c r="F9895" i="1" s="1"/>
  <c r="G9895" i="1"/>
  <c r="J9895" i="1" s="1"/>
  <c r="C9896" i="1"/>
  <c r="D9896" i="1" s="1"/>
  <c r="E9896" i="1"/>
  <c r="G9896" i="1"/>
  <c r="H9896" i="1" s="1"/>
  <c r="C9897" i="1"/>
  <c r="D9897" i="1" s="1"/>
  <c r="E9897" i="1"/>
  <c r="F9897" i="1" s="1"/>
  <c r="G9897" i="1"/>
  <c r="H9897" i="1" s="1"/>
  <c r="C9898" i="1"/>
  <c r="D9898" i="1" s="1"/>
  <c r="E9898" i="1"/>
  <c r="F9898" i="1" s="1"/>
  <c r="G9898" i="1"/>
  <c r="H9898" i="1" s="1"/>
  <c r="C9899" i="1"/>
  <c r="E9899" i="1"/>
  <c r="F9899" i="1" s="1"/>
  <c r="G9899" i="1"/>
  <c r="H9899" i="1" s="1"/>
  <c r="C9900" i="1"/>
  <c r="E9900" i="1"/>
  <c r="G9900" i="1"/>
  <c r="H9900" i="1" s="1"/>
  <c r="C9901" i="1"/>
  <c r="E9901" i="1"/>
  <c r="F9901" i="1" s="1"/>
  <c r="G9901" i="1"/>
  <c r="J9901" i="1" s="1"/>
  <c r="C9902" i="1"/>
  <c r="F9902" i="1"/>
  <c r="G9902" i="1"/>
  <c r="J9902" i="1" s="1"/>
  <c r="H9902" i="1"/>
  <c r="C9603" i="1"/>
  <c r="D9603" i="1" s="1"/>
  <c r="E9603" i="1"/>
  <c r="F9603" i="1" s="1"/>
  <c r="E9702" i="1"/>
  <c r="F9702" i="1" s="1"/>
  <c r="E9701" i="1"/>
  <c r="F9701" i="1" s="1"/>
  <c r="E9700" i="1"/>
  <c r="F9700" i="1" s="1"/>
  <c r="E9699" i="1"/>
  <c r="F9699" i="1" s="1"/>
  <c r="E9698" i="1"/>
  <c r="F9698" i="1" s="1"/>
  <c r="E9697" i="1"/>
  <c r="F9697" i="1" s="1"/>
  <c r="E9696" i="1"/>
  <c r="F9696" i="1" s="1"/>
  <c r="E9695" i="1"/>
  <c r="F9695" i="1" s="1"/>
  <c r="E9694" i="1"/>
  <c r="E9693" i="1"/>
  <c r="E9692" i="1"/>
  <c r="F9692" i="1" s="1"/>
  <c r="E9691" i="1"/>
  <c r="F9691" i="1" s="1"/>
  <c r="E9690" i="1"/>
  <c r="F9690" i="1" s="1"/>
  <c r="E9689" i="1"/>
  <c r="F9689" i="1" s="1"/>
  <c r="E9688" i="1"/>
  <c r="F9688" i="1" s="1"/>
  <c r="E9687" i="1"/>
  <c r="F9687" i="1" s="1"/>
  <c r="E9686" i="1"/>
  <c r="F9686" i="1" s="1"/>
  <c r="E9685" i="1"/>
  <c r="F9685" i="1" s="1"/>
  <c r="E9684" i="1"/>
  <c r="F9684" i="1" s="1"/>
  <c r="E9683" i="1"/>
  <c r="F9683" i="1" s="1"/>
  <c r="E9682" i="1"/>
  <c r="E9681" i="1"/>
  <c r="E9680" i="1"/>
  <c r="F9680" i="1" s="1"/>
  <c r="E9679" i="1"/>
  <c r="F9679" i="1" s="1"/>
  <c r="E9678" i="1"/>
  <c r="F9678" i="1" s="1"/>
  <c r="E9677" i="1"/>
  <c r="F9677" i="1" s="1"/>
  <c r="E9676" i="1"/>
  <c r="F9676" i="1" s="1"/>
  <c r="E9675" i="1"/>
  <c r="F9675" i="1" s="1"/>
  <c r="E9674" i="1"/>
  <c r="F9674" i="1" s="1"/>
  <c r="E9673" i="1"/>
  <c r="F9673" i="1" s="1"/>
  <c r="E9672" i="1"/>
  <c r="F9672" i="1" s="1"/>
  <c r="E9671" i="1"/>
  <c r="F9671" i="1" s="1"/>
  <c r="E9670" i="1"/>
  <c r="E9669" i="1"/>
  <c r="E9668" i="1"/>
  <c r="F9668" i="1" s="1"/>
  <c r="E9667" i="1"/>
  <c r="F9667" i="1" s="1"/>
  <c r="E9666" i="1"/>
  <c r="F9666" i="1" s="1"/>
  <c r="E9665" i="1"/>
  <c r="F9665" i="1" s="1"/>
  <c r="E9664" i="1"/>
  <c r="F9664" i="1" s="1"/>
  <c r="E9663" i="1"/>
  <c r="F9663" i="1" s="1"/>
  <c r="E9662" i="1"/>
  <c r="F9662" i="1" s="1"/>
  <c r="E9661" i="1"/>
  <c r="F9661" i="1" s="1"/>
  <c r="E9660" i="1"/>
  <c r="F9660" i="1" s="1"/>
  <c r="E9659" i="1"/>
  <c r="F9659" i="1" s="1"/>
  <c r="E9658" i="1"/>
  <c r="E9657" i="1"/>
  <c r="E9656" i="1"/>
  <c r="F9656" i="1" s="1"/>
  <c r="E9655" i="1"/>
  <c r="F9655" i="1" s="1"/>
  <c r="E9654" i="1"/>
  <c r="F9654" i="1" s="1"/>
  <c r="E9653" i="1"/>
  <c r="F9653" i="1" s="1"/>
  <c r="E9652" i="1"/>
  <c r="F9652" i="1" s="1"/>
  <c r="E9651" i="1"/>
  <c r="F9651" i="1" s="1"/>
  <c r="E9650" i="1"/>
  <c r="F9650" i="1" s="1"/>
  <c r="E9649" i="1"/>
  <c r="F9649" i="1" s="1"/>
  <c r="E9648" i="1"/>
  <c r="F9648" i="1" s="1"/>
  <c r="E9647" i="1"/>
  <c r="F9647" i="1" s="1"/>
  <c r="E9646" i="1"/>
  <c r="E9645" i="1"/>
  <c r="E9644" i="1"/>
  <c r="F9644" i="1" s="1"/>
  <c r="E9643" i="1"/>
  <c r="F9643" i="1" s="1"/>
  <c r="E9642" i="1"/>
  <c r="F9642" i="1" s="1"/>
  <c r="E9641" i="1"/>
  <c r="F9641" i="1" s="1"/>
  <c r="E9640" i="1"/>
  <c r="F9640" i="1" s="1"/>
  <c r="E9639" i="1"/>
  <c r="F9639" i="1" s="1"/>
  <c r="E9638" i="1"/>
  <c r="F9638" i="1" s="1"/>
  <c r="E9637" i="1"/>
  <c r="F9637" i="1" s="1"/>
  <c r="E9636" i="1"/>
  <c r="F9636" i="1" s="1"/>
  <c r="E9635" i="1"/>
  <c r="F9635" i="1" s="1"/>
  <c r="E9634" i="1"/>
  <c r="E9633" i="1"/>
  <c r="E9632" i="1"/>
  <c r="F9632" i="1" s="1"/>
  <c r="E9631" i="1"/>
  <c r="F9631" i="1" s="1"/>
  <c r="E9630" i="1"/>
  <c r="F9630" i="1" s="1"/>
  <c r="E9629" i="1"/>
  <c r="F9629" i="1" s="1"/>
  <c r="E9628" i="1"/>
  <c r="F9628" i="1" s="1"/>
  <c r="E9627" i="1"/>
  <c r="F9627" i="1" s="1"/>
  <c r="E9626" i="1"/>
  <c r="F9626" i="1" s="1"/>
  <c r="E9625" i="1"/>
  <c r="F9625" i="1" s="1"/>
  <c r="E9624" i="1"/>
  <c r="F9624" i="1" s="1"/>
  <c r="E9623" i="1"/>
  <c r="F9623" i="1" s="1"/>
  <c r="E9622" i="1"/>
  <c r="E9621" i="1"/>
  <c r="E9620" i="1"/>
  <c r="F9620" i="1" s="1"/>
  <c r="E9619" i="1"/>
  <c r="F9619" i="1" s="1"/>
  <c r="E9618" i="1"/>
  <c r="F9618" i="1" s="1"/>
  <c r="E9617" i="1"/>
  <c r="F9617" i="1" s="1"/>
  <c r="E9616" i="1"/>
  <c r="F9616" i="1" s="1"/>
  <c r="E9615" i="1"/>
  <c r="F9615" i="1" s="1"/>
  <c r="E9614" i="1"/>
  <c r="F9614" i="1" s="1"/>
  <c r="E9613" i="1"/>
  <c r="F9613" i="1" s="1"/>
  <c r="E9612" i="1"/>
  <c r="F9612" i="1" s="1"/>
  <c r="E9611" i="1"/>
  <c r="F9611" i="1" s="1"/>
  <c r="E9610" i="1"/>
  <c r="E9609" i="1"/>
  <c r="E9608" i="1"/>
  <c r="F9608" i="1" s="1"/>
  <c r="E9607" i="1"/>
  <c r="F9607" i="1" s="1"/>
  <c r="E9606" i="1"/>
  <c r="F9606" i="1" s="1"/>
  <c r="E9605" i="1"/>
  <c r="F9605" i="1" s="1"/>
  <c r="E9604" i="1"/>
  <c r="F9604" i="1" s="1"/>
  <c r="C9702" i="1"/>
  <c r="C9701" i="1"/>
  <c r="D9701" i="1" s="1"/>
  <c r="C9700" i="1"/>
  <c r="D9700" i="1" s="1"/>
  <c r="C9699" i="1"/>
  <c r="D9699" i="1" s="1"/>
  <c r="C9698" i="1"/>
  <c r="D9698" i="1" s="1"/>
  <c r="C9697" i="1"/>
  <c r="D9697" i="1" s="1"/>
  <c r="C9696" i="1"/>
  <c r="D9696" i="1" s="1"/>
  <c r="C9695" i="1"/>
  <c r="D9695" i="1" s="1"/>
  <c r="C9694" i="1"/>
  <c r="D9694" i="1" s="1"/>
  <c r="C9693" i="1"/>
  <c r="D9693" i="1" s="1"/>
  <c r="C9692" i="1"/>
  <c r="D9692" i="1" s="1"/>
  <c r="C9691" i="1"/>
  <c r="C9690" i="1"/>
  <c r="C9689" i="1"/>
  <c r="D9689" i="1" s="1"/>
  <c r="C9688" i="1"/>
  <c r="D9688" i="1" s="1"/>
  <c r="C9687" i="1"/>
  <c r="D9687" i="1" s="1"/>
  <c r="C9686" i="1"/>
  <c r="D9686" i="1" s="1"/>
  <c r="C9685" i="1"/>
  <c r="D9685" i="1" s="1"/>
  <c r="C9684" i="1"/>
  <c r="D9684" i="1" s="1"/>
  <c r="C9683" i="1"/>
  <c r="D9683" i="1" s="1"/>
  <c r="C9682" i="1"/>
  <c r="D9682" i="1" s="1"/>
  <c r="C9681" i="1"/>
  <c r="D9681" i="1" s="1"/>
  <c r="C9680" i="1"/>
  <c r="D9680" i="1" s="1"/>
  <c r="C9679" i="1"/>
  <c r="C9678" i="1"/>
  <c r="C9677" i="1"/>
  <c r="D9677" i="1" s="1"/>
  <c r="C9676" i="1"/>
  <c r="D9676" i="1" s="1"/>
  <c r="C9675" i="1"/>
  <c r="D9675" i="1" s="1"/>
  <c r="C9674" i="1"/>
  <c r="D9674" i="1" s="1"/>
  <c r="C9673" i="1"/>
  <c r="D9673" i="1" s="1"/>
  <c r="C9672" i="1"/>
  <c r="D9672" i="1" s="1"/>
  <c r="C9671" i="1"/>
  <c r="D9671" i="1" s="1"/>
  <c r="C9670" i="1"/>
  <c r="D9670" i="1" s="1"/>
  <c r="C9669" i="1"/>
  <c r="D9669" i="1" s="1"/>
  <c r="C9668" i="1"/>
  <c r="D9668" i="1" s="1"/>
  <c r="C9667" i="1"/>
  <c r="C9666" i="1"/>
  <c r="C9665" i="1"/>
  <c r="D9665" i="1" s="1"/>
  <c r="C9664" i="1"/>
  <c r="D9664" i="1" s="1"/>
  <c r="C9663" i="1"/>
  <c r="D9663" i="1" s="1"/>
  <c r="C9662" i="1"/>
  <c r="D9662" i="1" s="1"/>
  <c r="C9661" i="1"/>
  <c r="D9661" i="1" s="1"/>
  <c r="C9660" i="1"/>
  <c r="D9660" i="1" s="1"/>
  <c r="C9659" i="1"/>
  <c r="D9659" i="1" s="1"/>
  <c r="C9658" i="1"/>
  <c r="D9658" i="1" s="1"/>
  <c r="C9657" i="1"/>
  <c r="D9657" i="1" s="1"/>
  <c r="C9656" i="1"/>
  <c r="D9656" i="1" s="1"/>
  <c r="C9655" i="1"/>
  <c r="C9654" i="1"/>
  <c r="C9653" i="1"/>
  <c r="D9653" i="1" s="1"/>
  <c r="C9652" i="1"/>
  <c r="D9652" i="1" s="1"/>
  <c r="C9651" i="1"/>
  <c r="D9651" i="1" s="1"/>
  <c r="C9650" i="1"/>
  <c r="D9650" i="1" s="1"/>
  <c r="C9649" i="1"/>
  <c r="D9649" i="1" s="1"/>
  <c r="C9648" i="1"/>
  <c r="D9648" i="1" s="1"/>
  <c r="C9647" i="1"/>
  <c r="D9647" i="1" s="1"/>
  <c r="C9646" i="1"/>
  <c r="D9646" i="1" s="1"/>
  <c r="C9645" i="1"/>
  <c r="D9645" i="1" s="1"/>
  <c r="C9644" i="1"/>
  <c r="D9644" i="1" s="1"/>
  <c r="C9643" i="1"/>
  <c r="C9642" i="1"/>
  <c r="C9641" i="1"/>
  <c r="D9641" i="1" s="1"/>
  <c r="C9640" i="1"/>
  <c r="D9640" i="1" s="1"/>
  <c r="C9639" i="1"/>
  <c r="D9639" i="1" s="1"/>
  <c r="C9638" i="1"/>
  <c r="D9638" i="1" s="1"/>
  <c r="C9637" i="1"/>
  <c r="D9637" i="1" s="1"/>
  <c r="C9636" i="1"/>
  <c r="D9636" i="1" s="1"/>
  <c r="C9635" i="1"/>
  <c r="D9635" i="1" s="1"/>
  <c r="C9634" i="1"/>
  <c r="D9634" i="1" s="1"/>
  <c r="C9633" i="1"/>
  <c r="D9633" i="1" s="1"/>
  <c r="C9632" i="1"/>
  <c r="D9632" i="1" s="1"/>
  <c r="C9631" i="1"/>
  <c r="C9630" i="1"/>
  <c r="C9629" i="1"/>
  <c r="D9629" i="1" s="1"/>
  <c r="C9628" i="1"/>
  <c r="D9628" i="1" s="1"/>
  <c r="C9627" i="1"/>
  <c r="D9627" i="1" s="1"/>
  <c r="C9626" i="1"/>
  <c r="D9626" i="1" s="1"/>
  <c r="C9625" i="1"/>
  <c r="D9625" i="1" s="1"/>
  <c r="C9624" i="1"/>
  <c r="D9624" i="1" s="1"/>
  <c r="C9623" i="1"/>
  <c r="D9623" i="1" s="1"/>
  <c r="C9622" i="1"/>
  <c r="D9622" i="1" s="1"/>
  <c r="C9621" i="1"/>
  <c r="D9621" i="1" s="1"/>
  <c r="C9620" i="1"/>
  <c r="D9620" i="1" s="1"/>
  <c r="C9619" i="1"/>
  <c r="C9618" i="1"/>
  <c r="C9617" i="1"/>
  <c r="D9617" i="1" s="1"/>
  <c r="C9616" i="1"/>
  <c r="D9616" i="1" s="1"/>
  <c r="C9615" i="1"/>
  <c r="D9615" i="1" s="1"/>
  <c r="C9614" i="1"/>
  <c r="D9614" i="1" s="1"/>
  <c r="C9613" i="1"/>
  <c r="D9613" i="1" s="1"/>
  <c r="C9612" i="1"/>
  <c r="D9612" i="1" s="1"/>
  <c r="C9611" i="1"/>
  <c r="D9611" i="1" s="1"/>
  <c r="C9610" i="1"/>
  <c r="D9610" i="1" s="1"/>
  <c r="C9609" i="1"/>
  <c r="D9609" i="1" s="1"/>
  <c r="C9608" i="1"/>
  <c r="D9608" i="1" s="1"/>
  <c r="C9607" i="1"/>
  <c r="C9606" i="1"/>
  <c r="C9605" i="1"/>
  <c r="D9605" i="1" s="1"/>
  <c r="C9604" i="1"/>
  <c r="D9604" i="1" s="1"/>
  <c r="J10082" i="1" l="1"/>
  <c r="H10082" i="1"/>
  <c r="J9977" i="1"/>
  <c r="H9977" i="1"/>
  <c r="H9895" i="1"/>
  <c r="H9880" i="1"/>
  <c r="J9854" i="1"/>
  <c r="H9805" i="1"/>
  <c r="J9792" i="1"/>
  <c r="H9762" i="1"/>
  <c r="J9738" i="1"/>
  <c r="H9725" i="1"/>
  <c r="H9722" i="1"/>
  <c r="J9959" i="1"/>
  <c r="H9959" i="1"/>
  <c r="H9956" i="1"/>
  <c r="J9956" i="1"/>
  <c r="J9897" i="1"/>
  <c r="J9882" i="1"/>
  <c r="J9876" i="1"/>
  <c r="H9856" i="1"/>
  <c r="H9777" i="1"/>
  <c r="H9727" i="1"/>
  <c r="J10087" i="1"/>
  <c r="H10087" i="1"/>
  <c r="J10062" i="1"/>
  <c r="H10062" i="1"/>
  <c r="H10044" i="1"/>
  <c r="J10044" i="1"/>
  <c r="H10020" i="1"/>
  <c r="J10020" i="1"/>
  <c r="J10128" i="1"/>
  <c r="H10128" i="1"/>
  <c r="H10185" i="1"/>
  <c r="J10185" i="1"/>
  <c r="H9879" i="1"/>
  <c r="H9865" i="1"/>
  <c r="H9853" i="1"/>
  <c r="J9804" i="1"/>
  <c r="J9761" i="1"/>
  <c r="J9730" i="1"/>
  <c r="J9717" i="1"/>
  <c r="J10095" i="1"/>
  <c r="H10095" i="1"/>
  <c r="H10092" i="1"/>
  <c r="H10084" i="1"/>
  <c r="J9999" i="1"/>
  <c r="H9999" i="1"/>
  <c r="J10119" i="1"/>
  <c r="H10119" i="1"/>
  <c r="J9861" i="1"/>
  <c r="J9846" i="1"/>
  <c r="J9843" i="1"/>
  <c r="J9840" i="1"/>
  <c r="H9820" i="1"/>
  <c r="H9817" i="1"/>
  <c r="J9810" i="1"/>
  <c r="J9783" i="1"/>
  <c r="J9773" i="1"/>
  <c r="J9770" i="1"/>
  <c r="J9763" i="1"/>
  <c r="J9750" i="1"/>
  <c r="J9747" i="1"/>
  <c r="J9713" i="1"/>
  <c r="J10086" i="1"/>
  <c r="H10086" i="1"/>
  <c r="H10072" i="1"/>
  <c r="J10072" i="1"/>
  <c r="J9914" i="1"/>
  <c r="H9914" i="1"/>
  <c r="J10187" i="1"/>
  <c r="H10187" i="1"/>
  <c r="H9893" i="1"/>
  <c r="H9829" i="1"/>
  <c r="J9813" i="1"/>
  <c r="H9786" i="1"/>
  <c r="J9753" i="1"/>
  <c r="H9736" i="1"/>
  <c r="J9726" i="1"/>
  <c r="J9723" i="1"/>
  <c r="H10055" i="1"/>
  <c r="J10055" i="1"/>
  <c r="H10031" i="1"/>
  <c r="J10031" i="1"/>
  <c r="H10007" i="1"/>
  <c r="J10007" i="1"/>
  <c r="J9979" i="1"/>
  <c r="H9979" i="1"/>
  <c r="H10080" i="1"/>
  <c r="J10080" i="1"/>
  <c r="J9954" i="1"/>
  <c r="H9954" i="1"/>
  <c r="J10121" i="1"/>
  <c r="H10121" i="1"/>
  <c r="J10058" i="1"/>
  <c r="H10058" i="1"/>
  <c r="J10034" i="1"/>
  <c r="H10034" i="1"/>
  <c r="J10010" i="1"/>
  <c r="H10010" i="1"/>
  <c r="J10181" i="1"/>
  <c r="H10181" i="1"/>
  <c r="J9898" i="1"/>
  <c r="J9883" i="1"/>
  <c r="J9845" i="1"/>
  <c r="J9822" i="1"/>
  <c r="J9799" i="1"/>
  <c r="J9765" i="1"/>
  <c r="H10097" i="1"/>
  <c r="J10097" i="1"/>
  <c r="H9877" i="1"/>
  <c r="J9842" i="1"/>
  <c r="J9828" i="1"/>
  <c r="H9785" i="1"/>
  <c r="H9772" i="1"/>
  <c r="H9759" i="1"/>
  <c r="J9715" i="1"/>
  <c r="H9936" i="1"/>
  <c r="J9936" i="1"/>
  <c r="H9907" i="1"/>
  <c r="J9907" i="1"/>
  <c r="H10038" i="1"/>
  <c r="H10014" i="1"/>
  <c r="H9930" i="1"/>
  <c r="H9903" i="1"/>
  <c r="J10151" i="1"/>
  <c r="J10163" i="1"/>
  <c r="J10132" i="1"/>
  <c r="J10201" i="1"/>
  <c r="H10046" i="1"/>
  <c r="H10022" i="1"/>
  <c r="H9978" i="1"/>
  <c r="J9971" i="1"/>
  <c r="H9938" i="1"/>
  <c r="H9927" i="1"/>
  <c r="J9920" i="1"/>
  <c r="J10172" i="1"/>
  <c r="J10160" i="1"/>
  <c r="H10194" i="1"/>
  <c r="J10191" i="1"/>
  <c r="J10096" i="1"/>
  <c r="J10079" i="1"/>
  <c r="J10073" i="1"/>
  <c r="J10056" i="1"/>
  <c r="J10043" i="1"/>
  <c r="J10032" i="1"/>
  <c r="J10019" i="1"/>
  <c r="J10008" i="1"/>
  <c r="J9955" i="1"/>
  <c r="J9953" i="1"/>
  <c r="H9942" i="1"/>
  <c r="J9935" i="1"/>
  <c r="H10155" i="1"/>
  <c r="J10152" i="1"/>
  <c r="H10143" i="1"/>
  <c r="J10140" i="1"/>
  <c r="J10133" i="1"/>
  <c r="H10190" i="1"/>
  <c r="J10200" i="1"/>
  <c r="H10071" i="1"/>
  <c r="J10064" i="1"/>
  <c r="H9986" i="1"/>
  <c r="H9975" i="1"/>
  <c r="J9968" i="1"/>
  <c r="H10131" i="1"/>
  <c r="J10123" i="1"/>
  <c r="H10169" i="1"/>
  <c r="J10179" i="1"/>
  <c r="H10202" i="1"/>
  <c r="H10197" i="1"/>
  <c r="J10193" i="1"/>
  <c r="J10192" i="1"/>
  <c r="J10189" i="1"/>
  <c r="J10177" i="1"/>
  <c r="J10188" i="1"/>
  <c r="J10176" i="1"/>
  <c r="H10164" i="1"/>
  <c r="J10165" i="1"/>
  <c r="J10168" i="1"/>
  <c r="J10171" i="1"/>
  <c r="J10159" i="1"/>
  <c r="H10153" i="1"/>
  <c r="H10141" i="1"/>
  <c r="H10129" i="1"/>
  <c r="H10117" i="1"/>
  <c r="H10105" i="1"/>
  <c r="J10149" i="1"/>
  <c r="J10137" i="1"/>
  <c r="J10125" i="1"/>
  <c r="J10113" i="1"/>
  <c r="J10101" i="1"/>
  <c r="J10150" i="1"/>
  <c r="J10138" i="1"/>
  <c r="J10126" i="1"/>
  <c r="J10114" i="1"/>
  <c r="J10102" i="1"/>
  <c r="J10148" i="1"/>
  <c r="J10136" i="1"/>
  <c r="J10124" i="1"/>
  <c r="J10112" i="1"/>
  <c r="J10100" i="1"/>
  <c r="H10089" i="1"/>
  <c r="H10077" i="1"/>
  <c r="H10065" i="1"/>
  <c r="H10053" i="1"/>
  <c r="H10041" i="1"/>
  <c r="H10029" i="1"/>
  <c r="H10017" i="1"/>
  <c r="H10005" i="1"/>
  <c r="H9993" i="1"/>
  <c r="H9981" i="1"/>
  <c r="H9969" i="1"/>
  <c r="H9957" i="1"/>
  <c r="H9945" i="1"/>
  <c r="H9933" i="1"/>
  <c r="H9921" i="1"/>
  <c r="H9909" i="1"/>
  <c r="J10090" i="1"/>
  <c r="J10078" i="1"/>
  <c r="J10066" i="1"/>
  <c r="J10054" i="1"/>
  <c r="J10042" i="1"/>
  <c r="J10030" i="1"/>
  <c r="J10018" i="1"/>
  <c r="J10006" i="1"/>
  <c r="J9994" i="1"/>
  <c r="J9982" i="1"/>
  <c r="J9970" i="1"/>
  <c r="J9958" i="1"/>
  <c r="J9946" i="1"/>
  <c r="J9934" i="1"/>
  <c r="J9922" i="1"/>
  <c r="J9910" i="1"/>
  <c r="J10093" i="1"/>
  <c r="J10081" i="1"/>
  <c r="J10069" i="1"/>
  <c r="J10057" i="1"/>
  <c r="J10045" i="1"/>
  <c r="J10033" i="1"/>
  <c r="J10021" i="1"/>
  <c r="J10009" i="1"/>
  <c r="J9997" i="1"/>
  <c r="J9985" i="1"/>
  <c r="J9973" i="1"/>
  <c r="J9961" i="1"/>
  <c r="J9949" i="1"/>
  <c r="J9937" i="1"/>
  <c r="J9925" i="1"/>
  <c r="J9913" i="1"/>
  <c r="J9906" i="1"/>
  <c r="J10000" i="1"/>
  <c r="J9988" i="1"/>
  <c r="J9976" i="1"/>
  <c r="J9964" i="1"/>
  <c r="J9952" i="1"/>
  <c r="J9940" i="1"/>
  <c r="J9928" i="1"/>
  <c r="J9916" i="1"/>
  <c r="J9904" i="1"/>
  <c r="J9874" i="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G9603" i="1"/>
  <c r="H9603" i="1" s="1"/>
  <c r="G9604" i="1"/>
  <c r="H9604" i="1" s="1"/>
  <c r="G9605" i="1"/>
  <c r="G9606" i="1"/>
  <c r="H9606" i="1" s="1"/>
  <c r="G9607" i="1"/>
  <c r="H9607" i="1" s="1"/>
  <c r="G9608" i="1"/>
  <c r="H9608" i="1" s="1"/>
  <c r="G9609" i="1"/>
  <c r="J9609" i="1" s="1"/>
  <c r="H9609" i="1"/>
  <c r="G9610" i="1"/>
  <c r="H9610" i="1"/>
  <c r="G9611" i="1"/>
  <c r="H9611" i="1" s="1"/>
  <c r="G9612" i="1"/>
  <c r="H9612" i="1" s="1"/>
  <c r="J9612" i="1"/>
  <c r="G9613" i="1"/>
  <c r="H9613" i="1" s="1"/>
  <c r="G9614" i="1"/>
  <c r="H9614" i="1" s="1"/>
  <c r="G9615" i="1"/>
  <c r="J9615" i="1" s="1"/>
  <c r="H9615" i="1"/>
  <c r="G9616" i="1"/>
  <c r="H9616" i="1" s="1"/>
  <c r="G9617" i="1"/>
  <c r="G9618" i="1"/>
  <c r="J9618" i="1" s="1"/>
  <c r="G9619" i="1"/>
  <c r="J9619" i="1" s="1"/>
  <c r="H9619" i="1"/>
  <c r="G9620" i="1"/>
  <c r="H9620" i="1" s="1"/>
  <c r="J9620" i="1"/>
  <c r="G9621" i="1"/>
  <c r="J9621" i="1" s="1"/>
  <c r="G9622" i="1"/>
  <c r="H9622" i="1" s="1"/>
  <c r="G9623" i="1"/>
  <c r="J9623" i="1" s="1"/>
  <c r="H9623" i="1"/>
  <c r="G9624" i="1"/>
  <c r="H9624" i="1" s="1"/>
  <c r="J9624" i="1"/>
  <c r="G9625" i="1"/>
  <c r="H9625" i="1" s="1"/>
  <c r="J9625" i="1"/>
  <c r="G9626" i="1"/>
  <c r="H9626" i="1" s="1"/>
  <c r="G9627" i="1"/>
  <c r="J9627" i="1" s="1"/>
  <c r="H9627" i="1"/>
  <c r="G9628" i="1"/>
  <c r="H9628" i="1" s="1"/>
  <c r="G9629" i="1"/>
  <c r="G9630" i="1"/>
  <c r="J9630" i="1" s="1"/>
  <c r="G9631" i="1"/>
  <c r="J9631" i="1" s="1"/>
  <c r="H9631" i="1"/>
  <c r="G9632" i="1"/>
  <c r="J9632" i="1" s="1"/>
  <c r="H9632" i="1"/>
  <c r="G9633" i="1"/>
  <c r="J9633" i="1" s="1"/>
  <c r="H9633" i="1"/>
  <c r="G9634" i="1"/>
  <c r="H9634" i="1"/>
  <c r="G9635" i="1"/>
  <c r="J9635" i="1" s="1"/>
  <c r="H9635" i="1"/>
  <c r="G9636" i="1"/>
  <c r="J9636" i="1" s="1"/>
  <c r="H9636" i="1"/>
  <c r="G9637" i="1"/>
  <c r="H9637" i="1" s="1"/>
  <c r="G9638" i="1"/>
  <c r="J9638" i="1" s="1"/>
  <c r="H9638" i="1"/>
  <c r="G9639" i="1"/>
  <c r="H9639" i="1" s="1"/>
  <c r="G9640" i="1"/>
  <c r="H9640" i="1" s="1"/>
  <c r="G9641" i="1"/>
  <c r="G9642" i="1"/>
  <c r="J9642" i="1" s="1"/>
  <c r="G9643" i="1"/>
  <c r="H9643" i="1" s="1"/>
  <c r="G9644" i="1"/>
  <c r="H9644" i="1" s="1"/>
  <c r="J9644" i="1"/>
  <c r="G9645" i="1"/>
  <c r="J9645" i="1" s="1"/>
  <c r="H9645" i="1"/>
  <c r="G9646" i="1"/>
  <c r="H9646" i="1" s="1"/>
  <c r="G9647" i="1"/>
  <c r="H9647" i="1" s="1"/>
  <c r="G9648" i="1"/>
  <c r="H9648" i="1"/>
  <c r="J9648" i="1"/>
  <c r="G9649" i="1"/>
  <c r="H9649" i="1" s="1"/>
  <c r="G9650" i="1"/>
  <c r="J9650" i="1" s="1"/>
  <c r="H9650" i="1"/>
  <c r="G9651" i="1"/>
  <c r="J9651" i="1" s="1"/>
  <c r="H9651" i="1"/>
  <c r="G9652" i="1"/>
  <c r="H9652" i="1" s="1"/>
  <c r="G9653" i="1"/>
  <c r="G9654" i="1"/>
  <c r="H9654" i="1"/>
  <c r="J9654" i="1"/>
  <c r="G9655" i="1"/>
  <c r="H9655" i="1" s="1"/>
  <c r="G9656" i="1"/>
  <c r="J9656" i="1" s="1"/>
  <c r="H9656" i="1"/>
  <c r="G9657" i="1"/>
  <c r="J9657" i="1" s="1"/>
  <c r="H9657" i="1"/>
  <c r="G9658" i="1"/>
  <c r="H9658" i="1"/>
  <c r="G9659" i="1"/>
  <c r="H9659" i="1" s="1"/>
  <c r="J9659" i="1"/>
  <c r="G9660" i="1"/>
  <c r="J9660" i="1" s="1"/>
  <c r="H9660" i="1"/>
  <c r="G9661" i="1"/>
  <c r="H9661" i="1" s="1"/>
  <c r="J9661" i="1"/>
  <c r="G9662" i="1"/>
  <c r="J9662" i="1" s="1"/>
  <c r="H9662" i="1"/>
  <c r="G9663" i="1"/>
  <c r="H9663" i="1" s="1"/>
  <c r="J9663" i="1"/>
  <c r="G9664" i="1"/>
  <c r="H9664" i="1" s="1"/>
  <c r="G9665" i="1"/>
  <c r="G9666" i="1"/>
  <c r="J9666" i="1" s="1"/>
  <c r="H9666" i="1"/>
  <c r="G9667" i="1"/>
  <c r="H9667" i="1" s="1"/>
  <c r="G9668" i="1"/>
  <c r="H9668" i="1" s="1"/>
  <c r="G9669" i="1"/>
  <c r="J9669" i="1" s="1"/>
  <c r="H9669" i="1"/>
  <c r="G9670" i="1"/>
  <c r="H9670" i="1"/>
  <c r="G9671" i="1"/>
  <c r="H9671" i="1"/>
  <c r="J9671" i="1"/>
  <c r="G9672" i="1"/>
  <c r="J9672" i="1" s="1"/>
  <c r="G9673" i="1"/>
  <c r="H9673" i="1" s="1"/>
  <c r="J9673" i="1"/>
  <c r="G9674" i="1"/>
  <c r="J9674" i="1" s="1"/>
  <c r="H9674" i="1"/>
  <c r="G9675" i="1"/>
  <c r="H9675" i="1" s="1"/>
  <c r="J9675" i="1"/>
  <c r="G9676" i="1"/>
  <c r="H9676" i="1" s="1"/>
  <c r="G9677" i="1"/>
  <c r="G9678" i="1"/>
  <c r="H9678" i="1" s="1"/>
  <c r="G9679" i="1"/>
  <c r="H9679" i="1" s="1"/>
  <c r="G9680" i="1"/>
  <c r="J9680" i="1" s="1"/>
  <c r="H9680" i="1"/>
  <c r="G9681" i="1"/>
  <c r="J9681" i="1" s="1"/>
  <c r="H9681" i="1"/>
  <c r="G9682" i="1"/>
  <c r="H9682" i="1"/>
  <c r="G9683" i="1"/>
  <c r="H9683" i="1" s="1"/>
  <c r="J9683" i="1"/>
  <c r="G9684" i="1"/>
  <c r="J9684" i="1" s="1"/>
  <c r="H9684" i="1"/>
  <c r="G9685" i="1"/>
  <c r="H9685" i="1"/>
  <c r="J9685" i="1"/>
  <c r="G9686" i="1"/>
  <c r="H9686" i="1" s="1"/>
  <c r="G9687" i="1"/>
  <c r="H9687" i="1" s="1"/>
  <c r="J9687" i="1"/>
  <c r="G9688" i="1"/>
  <c r="H9688" i="1" s="1"/>
  <c r="G9689" i="1"/>
  <c r="G9690" i="1"/>
  <c r="H9690" i="1"/>
  <c r="J9690" i="1"/>
  <c r="G9691" i="1"/>
  <c r="J9691" i="1" s="1"/>
  <c r="G9692" i="1"/>
  <c r="H9692" i="1" s="1"/>
  <c r="G9693" i="1"/>
  <c r="J9693" i="1" s="1"/>
  <c r="G9694" i="1"/>
  <c r="H9694" i="1" s="1"/>
  <c r="G9695" i="1"/>
  <c r="J9695" i="1" s="1"/>
  <c r="H9695" i="1"/>
  <c r="G9696" i="1"/>
  <c r="H9696" i="1" s="1"/>
  <c r="G9697" i="1"/>
  <c r="H9697" i="1" s="1"/>
  <c r="J9697" i="1"/>
  <c r="G9698" i="1"/>
  <c r="J9698" i="1" s="1"/>
  <c r="H9698" i="1"/>
  <c r="G9699" i="1"/>
  <c r="H9699" i="1"/>
  <c r="J9699" i="1"/>
  <c r="G9700" i="1"/>
  <c r="H9700" i="1" s="1"/>
  <c r="G9701" i="1"/>
  <c r="G9702" i="1"/>
  <c r="H9702" i="1" s="1"/>
  <c r="J9614" i="1" l="1"/>
  <c r="J9639" i="1"/>
  <c r="J9613" i="1"/>
  <c r="J9668" i="1"/>
  <c r="H9618" i="1"/>
  <c r="J9603" i="1"/>
  <c r="H9691" i="1"/>
  <c r="J9679" i="1"/>
  <c r="H9672" i="1"/>
  <c r="J9655" i="1"/>
  <c r="J9649" i="1"/>
  <c r="H9630" i="1"/>
  <c r="J9608" i="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E9404" i="1"/>
  <c r="G9404" i="1"/>
  <c r="H9404" i="1" s="1"/>
  <c r="C9405" i="1"/>
  <c r="E9405" i="1"/>
  <c r="G9405" i="1"/>
  <c r="H9405" i="1" s="1"/>
  <c r="J9405" i="1"/>
  <c r="C9406" i="1"/>
  <c r="E9406" i="1"/>
  <c r="G9406" i="1"/>
  <c r="J9406" i="1" s="1"/>
  <c r="C9407" i="1"/>
  <c r="D9407" i="1" s="1"/>
  <c r="E9407" i="1"/>
  <c r="G9407" i="1"/>
  <c r="C9408" i="1"/>
  <c r="E9408" i="1"/>
  <c r="G9408" i="1"/>
  <c r="J9408" i="1" s="1"/>
  <c r="C9409" i="1"/>
  <c r="E9409" i="1"/>
  <c r="G9409" i="1"/>
  <c r="J9409" i="1" s="1"/>
  <c r="C9410" i="1"/>
  <c r="E9410" i="1"/>
  <c r="G9410" i="1"/>
  <c r="H9410" i="1" s="1"/>
  <c r="C9411" i="1"/>
  <c r="E9411" i="1"/>
  <c r="G9411" i="1"/>
  <c r="H9411" i="1" s="1"/>
  <c r="C9412" i="1"/>
  <c r="E9412" i="1"/>
  <c r="G9412" i="1"/>
  <c r="H9412" i="1" s="1"/>
  <c r="C9413" i="1"/>
  <c r="E9413" i="1"/>
  <c r="G9413" i="1"/>
  <c r="H9413" i="1" s="1"/>
  <c r="C9414" i="1"/>
  <c r="F9414" i="1" s="1"/>
  <c r="E9414" i="1"/>
  <c r="G9414" i="1"/>
  <c r="H9414" i="1" s="1"/>
  <c r="J9414" i="1"/>
  <c r="C9415" i="1"/>
  <c r="E9415" i="1"/>
  <c r="G9415" i="1"/>
  <c r="D9415" i="1" s="1"/>
  <c r="C9416" i="1"/>
  <c r="E9416" i="1"/>
  <c r="G9416" i="1"/>
  <c r="H9416" i="1" s="1"/>
  <c r="C9417" i="1"/>
  <c r="E9417" i="1"/>
  <c r="G9417" i="1"/>
  <c r="H9417" i="1" s="1"/>
  <c r="C9418" i="1"/>
  <c r="E9418" i="1"/>
  <c r="G9418" i="1"/>
  <c r="J9418" i="1" s="1"/>
  <c r="C9419" i="1"/>
  <c r="D9419" i="1" s="1"/>
  <c r="E9419" i="1"/>
  <c r="G9419" i="1"/>
  <c r="C9420" i="1"/>
  <c r="E9420" i="1"/>
  <c r="G9420" i="1"/>
  <c r="J9420" i="1" s="1"/>
  <c r="C9421" i="1"/>
  <c r="E9421" i="1"/>
  <c r="G9421" i="1"/>
  <c r="J9421" i="1" s="1"/>
  <c r="C9422" i="1"/>
  <c r="E9422" i="1"/>
  <c r="G9422" i="1"/>
  <c r="H9422" i="1" s="1"/>
  <c r="C9423" i="1"/>
  <c r="E9423" i="1"/>
  <c r="G9423" i="1"/>
  <c r="H9423" i="1" s="1"/>
  <c r="J9423" i="1"/>
  <c r="C9424" i="1"/>
  <c r="E9424" i="1"/>
  <c r="G9424" i="1"/>
  <c r="C9425" i="1"/>
  <c r="F9425" i="1" s="1"/>
  <c r="E9425" i="1"/>
  <c r="G9425" i="1"/>
  <c r="H9425" i="1" s="1"/>
  <c r="C9426" i="1"/>
  <c r="D9426" i="1" s="1"/>
  <c r="E9426" i="1"/>
  <c r="G9426" i="1"/>
  <c r="H9426" i="1" s="1"/>
  <c r="J9426" i="1"/>
  <c r="C9427" i="1"/>
  <c r="E9427" i="1"/>
  <c r="G9427" i="1"/>
  <c r="D9427" i="1" s="1"/>
  <c r="C9428" i="1"/>
  <c r="E9428" i="1"/>
  <c r="G9428" i="1"/>
  <c r="H9428" i="1" s="1"/>
  <c r="C9429" i="1"/>
  <c r="E9429" i="1"/>
  <c r="G9429" i="1"/>
  <c r="H9429" i="1" s="1"/>
  <c r="C9430" i="1"/>
  <c r="E9430" i="1"/>
  <c r="G9430" i="1"/>
  <c r="J9430" i="1" s="1"/>
  <c r="C9431" i="1"/>
  <c r="E9431" i="1"/>
  <c r="G9431" i="1"/>
  <c r="C9432" i="1"/>
  <c r="D9432" i="1" s="1"/>
  <c r="E9432" i="1"/>
  <c r="G9432" i="1"/>
  <c r="J9432" i="1" s="1"/>
  <c r="C9433" i="1"/>
  <c r="E9433" i="1"/>
  <c r="G9433" i="1"/>
  <c r="J9433" i="1" s="1"/>
  <c r="H9433" i="1"/>
  <c r="C9434" i="1"/>
  <c r="E9434" i="1"/>
  <c r="G9434" i="1"/>
  <c r="H9434" i="1" s="1"/>
  <c r="C9435" i="1"/>
  <c r="D9435" i="1" s="1"/>
  <c r="E9435" i="1"/>
  <c r="G9435" i="1"/>
  <c r="H9435" i="1" s="1"/>
  <c r="J9435" i="1"/>
  <c r="C9436" i="1"/>
  <c r="E9436" i="1"/>
  <c r="G9436" i="1"/>
  <c r="H9436" i="1" s="1"/>
  <c r="C9437" i="1"/>
  <c r="E9437" i="1"/>
  <c r="G9437" i="1"/>
  <c r="H9437" i="1" s="1"/>
  <c r="C9438" i="1"/>
  <c r="D9438" i="1" s="1"/>
  <c r="E9438" i="1"/>
  <c r="G9438" i="1"/>
  <c r="J9438" i="1" s="1"/>
  <c r="C9439" i="1"/>
  <c r="E9439" i="1"/>
  <c r="G9439" i="1"/>
  <c r="D9439" i="1" s="1"/>
  <c r="C9440" i="1"/>
  <c r="E9440" i="1"/>
  <c r="G9440" i="1"/>
  <c r="H9440" i="1" s="1"/>
  <c r="C9441" i="1"/>
  <c r="E9441" i="1"/>
  <c r="G9441" i="1"/>
  <c r="J9441" i="1" s="1"/>
  <c r="C9442" i="1"/>
  <c r="E9442" i="1"/>
  <c r="G9442" i="1"/>
  <c r="J9442" i="1" s="1"/>
  <c r="C9443" i="1"/>
  <c r="E9443" i="1"/>
  <c r="G9443" i="1"/>
  <c r="F9443" i="1" s="1"/>
  <c r="C9444" i="1"/>
  <c r="E9444" i="1"/>
  <c r="G9444" i="1"/>
  <c r="H9444" i="1" s="1"/>
  <c r="C9445" i="1"/>
  <c r="E9445" i="1"/>
  <c r="G9445" i="1"/>
  <c r="J9445" i="1" s="1"/>
  <c r="C9446" i="1"/>
  <c r="E9446" i="1"/>
  <c r="G9446" i="1"/>
  <c r="H9446" i="1" s="1"/>
  <c r="C9447" i="1"/>
  <c r="E9447" i="1"/>
  <c r="G9447" i="1"/>
  <c r="J9447" i="1" s="1"/>
  <c r="C9448" i="1"/>
  <c r="E9448" i="1"/>
  <c r="G9448" i="1"/>
  <c r="C9449" i="1"/>
  <c r="E9449" i="1"/>
  <c r="G9449" i="1"/>
  <c r="H9449" i="1" s="1"/>
  <c r="C9450" i="1"/>
  <c r="D9450" i="1" s="1"/>
  <c r="E9450" i="1"/>
  <c r="G9450" i="1"/>
  <c r="H9450" i="1" s="1"/>
  <c r="J9450" i="1"/>
  <c r="C9451" i="1"/>
  <c r="E9451" i="1"/>
  <c r="G9451" i="1"/>
  <c r="J9451" i="1" s="1"/>
  <c r="C9452" i="1"/>
  <c r="E9452" i="1"/>
  <c r="G9452" i="1"/>
  <c r="H9452" i="1" s="1"/>
  <c r="C9453" i="1"/>
  <c r="E9453" i="1"/>
  <c r="G9453" i="1"/>
  <c r="H9453" i="1" s="1"/>
  <c r="C9454" i="1"/>
  <c r="E9454" i="1"/>
  <c r="G9454" i="1"/>
  <c r="J9454" i="1" s="1"/>
  <c r="C9455" i="1"/>
  <c r="D9455" i="1" s="1"/>
  <c r="E9455" i="1"/>
  <c r="G9455" i="1"/>
  <c r="C9456" i="1"/>
  <c r="E9456" i="1"/>
  <c r="G9456" i="1"/>
  <c r="H9456" i="1" s="1"/>
  <c r="C9457" i="1"/>
  <c r="E9457" i="1"/>
  <c r="G9457" i="1"/>
  <c r="J9457" i="1" s="1"/>
  <c r="H9457" i="1"/>
  <c r="C9458" i="1"/>
  <c r="D9458" i="1" s="1"/>
  <c r="E9458" i="1"/>
  <c r="G9458" i="1"/>
  <c r="H9458" i="1"/>
  <c r="J9458" i="1"/>
  <c r="C9459" i="1"/>
  <c r="D9459" i="1" s="1"/>
  <c r="E9459" i="1"/>
  <c r="G9459" i="1"/>
  <c r="J9459" i="1" s="1"/>
  <c r="C9460" i="1"/>
  <c r="E9460" i="1"/>
  <c r="G9460" i="1"/>
  <c r="C9461" i="1"/>
  <c r="E9461" i="1"/>
  <c r="G9461" i="1"/>
  <c r="H9461" i="1" s="1"/>
  <c r="C9462" i="1"/>
  <c r="E9462" i="1"/>
  <c r="G9462" i="1"/>
  <c r="H9462" i="1" s="1"/>
  <c r="C9463" i="1"/>
  <c r="E9463" i="1"/>
  <c r="G9463" i="1"/>
  <c r="C9464" i="1"/>
  <c r="E9464" i="1"/>
  <c r="G9464" i="1"/>
  <c r="H9464" i="1" s="1"/>
  <c r="C9465" i="1"/>
  <c r="E9465" i="1"/>
  <c r="G9465" i="1"/>
  <c r="H9465" i="1" s="1"/>
  <c r="C9466" i="1"/>
  <c r="E9466" i="1"/>
  <c r="G9466" i="1"/>
  <c r="J9466" i="1" s="1"/>
  <c r="C9467" i="1"/>
  <c r="E9467" i="1"/>
  <c r="G9467" i="1"/>
  <c r="C9468" i="1"/>
  <c r="E9468" i="1"/>
  <c r="G9468" i="1"/>
  <c r="H9468" i="1" s="1"/>
  <c r="C9469" i="1"/>
  <c r="E9469" i="1"/>
  <c r="G9469" i="1"/>
  <c r="J9469" i="1" s="1"/>
  <c r="C9470" i="1"/>
  <c r="D9470" i="1" s="1"/>
  <c r="E9470" i="1"/>
  <c r="G9470" i="1"/>
  <c r="H9470" i="1"/>
  <c r="J9470" i="1"/>
  <c r="C9471" i="1"/>
  <c r="D9471" i="1" s="1"/>
  <c r="E9471" i="1"/>
  <c r="G9471" i="1"/>
  <c r="J9471" i="1" s="1"/>
  <c r="C9472" i="1"/>
  <c r="E9472" i="1"/>
  <c r="G9472" i="1"/>
  <c r="H9472" i="1" s="1"/>
  <c r="C9473" i="1"/>
  <c r="E9473" i="1"/>
  <c r="G9473" i="1"/>
  <c r="H9473" i="1" s="1"/>
  <c r="C9474" i="1"/>
  <c r="E9474" i="1"/>
  <c r="G9474" i="1"/>
  <c r="H9474" i="1" s="1"/>
  <c r="C9475" i="1"/>
  <c r="E9475" i="1"/>
  <c r="G9475" i="1"/>
  <c r="D9475" i="1" s="1"/>
  <c r="J9475" i="1"/>
  <c r="C9476" i="1"/>
  <c r="F9476" i="1" s="1"/>
  <c r="E9476" i="1"/>
  <c r="G9476" i="1"/>
  <c r="H9476" i="1" s="1"/>
  <c r="C9477" i="1"/>
  <c r="E9477" i="1"/>
  <c r="G9477" i="1"/>
  <c r="H9477" i="1" s="1"/>
  <c r="C9478" i="1"/>
  <c r="E9478" i="1"/>
  <c r="G9478" i="1"/>
  <c r="C9479" i="1"/>
  <c r="E9479" i="1"/>
  <c r="G9479" i="1"/>
  <c r="F9479" i="1" s="1"/>
  <c r="C9480" i="1"/>
  <c r="D9480" i="1" s="1"/>
  <c r="E9480" i="1"/>
  <c r="G9480" i="1"/>
  <c r="H9480" i="1" s="1"/>
  <c r="C9481" i="1"/>
  <c r="E9481" i="1"/>
  <c r="G9481" i="1"/>
  <c r="J9481" i="1" s="1"/>
  <c r="C9482" i="1"/>
  <c r="E9482" i="1"/>
  <c r="G9482" i="1"/>
  <c r="D9482" i="1" s="1"/>
  <c r="C9483" i="1"/>
  <c r="E9483" i="1"/>
  <c r="G9483" i="1"/>
  <c r="H9483" i="1" s="1"/>
  <c r="C9484" i="1"/>
  <c r="E9484" i="1"/>
  <c r="G9484" i="1"/>
  <c r="H9484" i="1"/>
  <c r="C9485" i="1"/>
  <c r="E9485" i="1"/>
  <c r="G9485" i="1"/>
  <c r="C9486" i="1"/>
  <c r="E9486" i="1"/>
  <c r="G9486" i="1"/>
  <c r="J9486" i="1" s="1"/>
  <c r="C9487" i="1"/>
  <c r="E9487" i="1"/>
  <c r="G9487" i="1"/>
  <c r="C9488" i="1"/>
  <c r="E9488" i="1"/>
  <c r="G9488" i="1"/>
  <c r="H9488" i="1" s="1"/>
  <c r="C9489" i="1"/>
  <c r="E9489" i="1"/>
  <c r="G9489" i="1"/>
  <c r="H9489" i="1" s="1"/>
  <c r="C9490" i="1"/>
  <c r="E9490" i="1"/>
  <c r="G9490" i="1"/>
  <c r="J9490" i="1" s="1"/>
  <c r="H9490" i="1"/>
  <c r="C9491" i="1"/>
  <c r="E9491" i="1"/>
  <c r="G9491" i="1"/>
  <c r="F9491" i="1" s="1"/>
  <c r="C9492" i="1"/>
  <c r="E9492" i="1"/>
  <c r="G9492" i="1"/>
  <c r="H9492" i="1" s="1"/>
  <c r="C9493" i="1"/>
  <c r="E9493" i="1"/>
  <c r="G9493" i="1"/>
  <c r="J9493" i="1" s="1"/>
  <c r="H9493" i="1"/>
  <c r="C9494" i="1"/>
  <c r="E9494" i="1"/>
  <c r="G9494" i="1"/>
  <c r="J9494" i="1" s="1"/>
  <c r="H9494" i="1"/>
  <c r="C9495" i="1"/>
  <c r="D9495" i="1" s="1"/>
  <c r="E9495" i="1"/>
  <c r="G9495" i="1"/>
  <c r="J9495" i="1" s="1"/>
  <c r="H9495" i="1"/>
  <c r="C9496" i="1"/>
  <c r="E9496" i="1"/>
  <c r="G9496" i="1"/>
  <c r="H9496" i="1" s="1"/>
  <c r="C9497" i="1"/>
  <c r="E9497" i="1"/>
  <c r="G9497" i="1"/>
  <c r="H9497" i="1" s="1"/>
  <c r="C9498" i="1"/>
  <c r="E9498" i="1"/>
  <c r="G9498" i="1"/>
  <c r="H9498" i="1" s="1"/>
  <c r="C9499" i="1"/>
  <c r="E9499" i="1"/>
  <c r="G9499" i="1"/>
  <c r="D9499" i="1" s="1"/>
  <c r="C9500" i="1"/>
  <c r="E9500" i="1"/>
  <c r="G9500" i="1"/>
  <c r="H9500" i="1" s="1"/>
  <c r="C9501" i="1"/>
  <c r="E9501" i="1"/>
  <c r="G9501" i="1"/>
  <c r="H9501" i="1" s="1"/>
  <c r="C9502" i="1"/>
  <c r="E9502" i="1"/>
  <c r="G9502" i="1"/>
  <c r="H9502" i="1" s="1"/>
  <c r="C9503" i="1"/>
  <c r="E9503" i="1"/>
  <c r="G9503" i="1"/>
  <c r="C9504" i="1"/>
  <c r="E9504" i="1"/>
  <c r="G9504" i="1"/>
  <c r="C9505" i="1"/>
  <c r="E9505" i="1"/>
  <c r="G9505" i="1"/>
  <c r="J9505" i="1" s="1"/>
  <c r="C9506" i="1"/>
  <c r="D9506" i="1" s="1"/>
  <c r="E9506" i="1"/>
  <c r="G9506" i="1"/>
  <c r="H9506" i="1" s="1"/>
  <c r="C9507" i="1"/>
  <c r="D9507" i="1" s="1"/>
  <c r="E9507" i="1"/>
  <c r="G9507" i="1"/>
  <c r="J9507" i="1" s="1"/>
  <c r="H9507" i="1"/>
  <c r="C9508" i="1"/>
  <c r="E9508" i="1"/>
  <c r="G9508" i="1"/>
  <c r="F9508" i="1" s="1"/>
  <c r="C9509" i="1"/>
  <c r="E9509" i="1"/>
  <c r="G9509" i="1"/>
  <c r="H9509" i="1" s="1"/>
  <c r="C9510" i="1"/>
  <c r="F9510" i="1" s="1"/>
  <c r="E9510" i="1"/>
  <c r="G9510" i="1"/>
  <c r="H9510" i="1" s="1"/>
  <c r="C9511" i="1"/>
  <c r="E9511" i="1"/>
  <c r="G9511" i="1"/>
  <c r="J9511" i="1"/>
  <c r="C9512" i="1"/>
  <c r="E9512" i="1"/>
  <c r="G9512" i="1"/>
  <c r="H9512" i="1" s="1"/>
  <c r="C9513" i="1"/>
  <c r="E9513" i="1"/>
  <c r="G9513" i="1"/>
  <c r="H9513" i="1" s="1"/>
  <c r="C9514" i="1"/>
  <c r="E9514" i="1"/>
  <c r="G9514" i="1"/>
  <c r="C9515" i="1"/>
  <c r="E9515" i="1"/>
  <c r="G9515" i="1"/>
  <c r="C9516" i="1"/>
  <c r="E9516" i="1"/>
  <c r="G9516" i="1"/>
  <c r="H9516" i="1" s="1"/>
  <c r="C9517" i="1"/>
  <c r="E9517" i="1"/>
  <c r="G9517" i="1"/>
  <c r="J9517" i="1" s="1"/>
  <c r="C9518" i="1"/>
  <c r="E9518" i="1"/>
  <c r="G9518" i="1"/>
  <c r="D9518" i="1" s="1"/>
  <c r="J9518" i="1"/>
  <c r="C9519" i="1"/>
  <c r="E9519" i="1"/>
  <c r="G9519" i="1"/>
  <c r="H9519" i="1" s="1"/>
  <c r="C9520" i="1"/>
  <c r="F9520" i="1" s="1"/>
  <c r="E9520" i="1"/>
  <c r="G9520" i="1"/>
  <c r="H9520" i="1" s="1"/>
  <c r="C9521" i="1"/>
  <c r="E9521" i="1"/>
  <c r="G9521" i="1"/>
  <c r="C9522" i="1"/>
  <c r="D9522" i="1" s="1"/>
  <c r="E9522" i="1"/>
  <c r="G9522" i="1"/>
  <c r="H9522" i="1"/>
  <c r="J9522" i="1"/>
  <c r="C9523" i="1"/>
  <c r="E9523" i="1"/>
  <c r="G9523" i="1"/>
  <c r="C9524" i="1"/>
  <c r="E9524" i="1"/>
  <c r="G9524" i="1"/>
  <c r="H9524" i="1" s="1"/>
  <c r="C9525" i="1"/>
  <c r="E9525" i="1"/>
  <c r="G9525" i="1"/>
  <c r="H9525" i="1" s="1"/>
  <c r="C9526" i="1"/>
  <c r="E9526" i="1"/>
  <c r="G9526" i="1"/>
  <c r="H9526" i="1"/>
  <c r="C9527" i="1"/>
  <c r="E9527" i="1"/>
  <c r="G9527" i="1"/>
  <c r="C9528" i="1"/>
  <c r="E9528" i="1"/>
  <c r="G9528" i="1"/>
  <c r="H9528" i="1" s="1"/>
  <c r="C9529" i="1"/>
  <c r="E9529" i="1"/>
  <c r="G9529" i="1"/>
  <c r="J9529" i="1" s="1"/>
  <c r="C9530" i="1"/>
  <c r="F9530" i="1" s="1"/>
  <c r="E9530" i="1"/>
  <c r="G9530" i="1"/>
  <c r="J9530" i="1" s="1"/>
  <c r="H9530" i="1"/>
  <c r="C9531" i="1"/>
  <c r="E9531" i="1"/>
  <c r="G9531" i="1"/>
  <c r="H9531" i="1" s="1"/>
  <c r="C9532" i="1"/>
  <c r="E9532" i="1"/>
  <c r="G9532" i="1"/>
  <c r="H9532" i="1" s="1"/>
  <c r="C9533" i="1"/>
  <c r="D9533" i="1" s="1"/>
  <c r="E9533" i="1"/>
  <c r="G9533" i="1"/>
  <c r="H9533" i="1" s="1"/>
  <c r="C9534" i="1"/>
  <c r="E9534" i="1"/>
  <c r="G9534" i="1"/>
  <c r="H9534" i="1" s="1"/>
  <c r="C9535" i="1"/>
  <c r="E9535" i="1"/>
  <c r="G9535" i="1"/>
  <c r="D9535" i="1" s="1"/>
  <c r="C9536" i="1"/>
  <c r="E9536" i="1"/>
  <c r="G9536" i="1"/>
  <c r="H9536" i="1" s="1"/>
  <c r="C9537" i="1"/>
  <c r="E9537" i="1"/>
  <c r="G9537" i="1"/>
  <c r="H9537" i="1" s="1"/>
  <c r="C9538" i="1"/>
  <c r="E9538" i="1"/>
  <c r="G9538" i="1"/>
  <c r="F9538" i="1" s="1"/>
  <c r="H9538" i="1"/>
  <c r="C9539" i="1"/>
  <c r="E9539" i="1"/>
  <c r="G9539" i="1"/>
  <c r="C9540" i="1"/>
  <c r="E9540" i="1"/>
  <c r="G9540" i="1"/>
  <c r="C9541" i="1"/>
  <c r="D9541" i="1" s="1"/>
  <c r="E9541" i="1"/>
  <c r="G9541" i="1"/>
  <c r="J9541" i="1" s="1"/>
  <c r="C9542" i="1"/>
  <c r="E9542" i="1"/>
  <c r="G9542" i="1"/>
  <c r="F9542" i="1" s="1"/>
  <c r="C9543" i="1"/>
  <c r="E9543" i="1"/>
  <c r="G9543" i="1"/>
  <c r="J9543" i="1" s="1"/>
  <c r="C9544" i="1"/>
  <c r="E9544" i="1"/>
  <c r="G9544" i="1"/>
  <c r="C9545" i="1"/>
  <c r="E9545" i="1"/>
  <c r="G9545" i="1"/>
  <c r="H9545" i="1" s="1"/>
  <c r="C9546" i="1"/>
  <c r="D9546" i="1"/>
  <c r="E9546" i="1"/>
  <c r="G9546" i="1"/>
  <c r="H9546" i="1" s="1"/>
  <c r="J9546" i="1"/>
  <c r="C9547" i="1"/>
  <c r="F9547" i="1" s="1"/>
  <c r="E9547" i="1"/>
  <c r="G9547" i="1"/>
  <c r="J9547" i="1" s="1"/>
  <c r="C9548" i="1"/>
  <c r="E9548" i="1"/>
  <c r="G9548" i="1"/>
  <c r="H9548" i="1" s="1"/>
  <c r="C9549" i="1"/>
  <c r="E9549" i="1"/>
  <c r="G9549" i="1"/>
  <c r="H9549" i="1" s="1"/>
  <c r="C9550" i="1"/>
  <c r="E9550" i="1"/>
  <c r="G9550" i="1"/>
  <c r="C9551" i="1"/>
  <c r="D9551" i="1" s="1"/>
  <c r="E9551" i="1"/>
  <c r="G9551" i="1"/>
  <c r="C9552" i="1"/>
  <c r="E9552" i="1"/>
  <c r="G9552" i="1"/>
  <c r="H9552" i="1" s="1"/>
  <c r="J9552" i="1"/>
  <c r="C9553" i="1"/>
  <c r="E9553" i="1"/>
  <c r="G9553" i="1"/>
  <c r="J9553" i="1" s="1"/>
  <c r="C9554" i="1"/>
  <c r="F9554" i="1" s="1"/>
  <c r="E9554" i="1"/>
  <c r="G9554" i="1"/>
  <c r="H9554" i="1" s="1"/>
  <c r="J9554" i="1"/>
  <c r="C9555" i="1"/>
  <c r="E9555" i="1"/>
  <c r="G9555" i="1"/>
  <c r="H9555" i="1" s="1"/>
  <c r="C9556" i="1"/>
  <c r="E9556" i="1"/>
  <c r="G9556" i="1"/>
  <c r="F9556" i="1" s="1"/>
  <c r="C9557" i="1"/>
  <c r="E9557" i="1"/>
  <c r="G9557" i="1"/>
  <c r="C9558" i="1"/>
  <c r="E9558" i="1"/>
  <c r="G9558" i="1"/>
  <c r="J9558" i="1" s="1"/>
  <c r="C9559" i="1"/>
  <c r="E9559" i="1"/>
  <c r="G9559" i="1"/>
  <c r="D9559" i="1" s="1"/>
  <c r="C9560" i="1"/>
  <c r="E9560" i="1"/>
  <c r="G9560" i="1"/>
  <c r="H9560" i="1" s="1"/>
  <c r="C9561" i="1"/>
  <c r="E9561" i="1"/>
  <c r="G9561" i="1"/>
  <c r="H9561" i="1" s="1"/>
  <c r="C9562" i="1"/>
  <c r="E9562" i="1"/>
  <c r="G9562" i="1"/>
  <c r="H9562" i="1"/>
  <c r="C9563" i="1"/>
  <c r="E9563" i="1"/>
  <c r="G9563" i="1"/>
  <c r="C9564" i="1"/>
  <c r="E9564" i="1"/>
  <c r="G9564" i="1"/>
  <c r="H9564" i="1" s="1"/>
  <c r="C9565" i="1"/>
  <c r="E9565" i="1"/>
  <c r="G9565" i="1"/>
  <c r="J9565" i="1" s="1"/>
  <c r="C9566" i="1"/>
  <c r="E9566" i="1"/>
  <c r="G9566" i="1"/>
  <c r="H9566" i="1" s="1"/>
  <c r="C9567" i="1"/>
  <c r="E9567" i="1"/>
  <c r="G9567" i="1"/>
  <c r="H9567" i="1" s="1"/>
  <c r="J9567" i="1"/>
  <c r="C9568" i="1"/>
  <c r="F9568" i="1" s="1"/>
  <c r="E9568" i="1"/>
  <c r="G9568" i="1"/>
  <c r="H9568" i="1" s="1"/>
  <c r="C9569" i="1"/>
  <c r="E9569" i="1"/>
  <c r="G9569" i="1"/>
  <c r="H9569" i="1" s="1"/>
  <c r="C9570" i="1"/>
  <c r="F9570" i="1" s="1"/>
  <c r="E9570" i="1"/>
  <c r="G9570" i="1"/>
  <c r="H9570" i="1" s="1"/>
  <c r="C9571" i="1"/>
  <c r="E9571" i="1"/>
  <c r="G9571" i="1"/>
  <c r="C9572" i="1"/>
  <c r="E9572" i="1"/>
  <c r="G9572" i="1"/>
  <c r="H9572" i="1" s="1"/>
  <c r="C9573" i="1"/>
  <c r="E9573" i="1"/>
  <c r="G9573" i="1"/>
  <c r="H9573" i="1" s="1"/>
  <c r="C9574" i="1"/>
  <c r="E9574" i="1"/>
  <c r="G9574" i="1"/>
  <c r="C9575" i="1"/>
  <c r="E9575" i="1"/>
  <c r="G9575" i="1"/>
  <c r="C9576" i="1"/>
  <c r="E9576" i="1"/>
  <c r="G9576" i="1"/>
  <c r="H9576" i="1" s="1"/>
  <c r="C9577" i="1"/>
  <c r="E9577" i="1"/>
  <c r="G9577" i="1"/>
  <c r="J9577" i="1" s="1"/>
  <c r="C9578" i="1"/>
  <c r="E9578" i="1"/>
  <c r="G9578" i="1"/>
  <c r="C9579" i="1"/>
  <c r="E9579" i="1"/>
  <c r="G9579" i="1"/>
  <c r="H9579" i="1" s="1"/>
  <c r="C9580" i="1"/>
  <c r="E9580" i="1"/>
  <c r="G9580" i="1"/>
  <c r="C9581" i="1"/>
  <c r="E9581" i="1"/>
  <c r="G9581" i="1"/>
  <c r="H9581" i="1" s="1"/>
  <c r="C9582" i="1"/>
  <c r="D9582" i="1" s="1"/>
  <c r="E9582" i="1"/>
  <c r="G9582" i="1"/>
  <c r="H9582" i="1" s="1"/>
  <c r="C9583" i="1"/>
  <c r="E9583" i="1"/>
  <c r="G9583" i="1"/>
  <c r="J9583" i="1" s="1"/>
  <c r="C9584" i="1"/>
  <c r="E9584" i="1"/>
  <c r="G9584" i="1"/>
  <c r="H9584" i="1" s="1"/>
  <c r="C9585" i="1"/>
  <c r="E9585" i="1"/>
  <c r="G9585" i="1"/>
  <c r="H9585" i="1" s="1"/>
  <c r="C9586" i="1"/>
  <c r="E9586" i="1"/>
  <c r="G9586" i="1"/>
  <c r="H9586" i="1"/>
  <c r="C9587" i="1"/>
  <c r="E9587" i="1"/>
  <c r="G9587" i="1"/>
  <c r="C9588" i="1"/>
  <c r="E9588" i="1"/>
  <c r="G9588" i="1"/>
  <c r="H9588" i="1" s="1"/>
  <c r="C9589" i="1"/>
  <c r="D9589" i="1" s="1"/>
  <c r="E9589" i="1"/>
  <c r="G9589" i="1"/>
  <c r="J9589" i="1" s="1"/>
  <c r="C9590" i="1"/>
  <c r="D9590" i="1"/>
  <c r="E9590" i="1"/>
  <c r="F9590" i="1"/>
  <c r="G9590" i="1"/>
  <c r="H9590" i="1" s="1"/>
  <c r="J9590" i="1"/>
  <c r="C9591" i="1"/>
  <c r="E9591" i="1"/>
  <c r="G9591" i="1"/>
  <c r="H9591" i="1" s="1"/>
  <c r="C9592" i="1"/>
  <c r="E9592" i="1"/>
  <c r="G9592" i="1"/>
  <c r="H9592" i="1"/>
  <c r="C9593" i="1"/>
  <c r="F9593" i="1" s="1"/>
  <c r="E9593" i="1"/>
  <c r="G9593" i="1"/>
  <c r="H9593" i="1" s="1"/>
  <c r="C9594" i="1"/>
  <c r="E9594" i="1"/>
  <c r="G9594" i="1"/>
  <c r="C9595" i="1"/>
  <c r="E9595" i="1"/>
  <c r="G9595" i="1"/>
  <c r="C9596" i="1"/>
  <c r="E9596" i="1"/>
  <c r="G9596" i="1"/>
  <c r="H9596" i="1" s="1"/>
  <c r="C9597" i="1"/>
  <c r="E9597" i="1"/>
  <c r="G9597" i="1"/>
  <c r="H9597" i="1" s="1"/>
  <c r="C9598" i="1"/>
  <c r="D9598" i="1"/>
  <c r="E9598" i="1"/>
  <c r="F9598" i="1"/>
  <c r="G9598" i="1"/>
  <c r="J9598" i="1" s="1"/>
  <c r="C9599" i="1"/>
  <c r="E9599" i="1"/>
  <c r="G9599" i="1"/>
  <c r="C9600" i="1"/>
  <c r="D9600" i="1" s="1"/>
  <c r="E9600" i="1"/>
  <c r="G9600" i="1"/>
  <c r="H9600" i="1" s="1"/>
  <c r="C9601" i="1"/>
  <c r="E9601" i="1"/>
  <c r="G9601" i="1"/>
  <c r="J9601" i="1" s="1"/>
  <c r="C9602" i="1"/>
  <c r="D9602" i="1" s="1"/>
  <c r="E9602" i="1"/>
  <c r="G9602" i="1"/>
  <c r="J9602" i="1" s="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D9210" i="1" s="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D9224" i="1" s="1"/>
  <c r="E9224" i="1"/>
  <c r="G9224" i="1"/>
  <c r="H9224" i="1" s="1"/>
  <c r="C9225" i="1"/>
  <c r="E9225" i="1"/>
  <c r="G9225" i="1"/>
  <c r="H9225" i="1" s="1"/>
  <c r="C9226" i="1"/>
  <c r="E9226" i="1"/>
  <c r="G9226" i="1"/>
  <c r="J9226" i="1" s="1"/>
  <c r="C9227" i="1"/>
  <c r="E9227" i="1"/>
  <c r="G9227" i="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E9234" i="1"/>
  <c r="G9234" i="1"/>
  <c r="C9235" i="1"/>
  <c r="E9235" i="1"/>
  <c r="G9235" i="1"/>
  <c r="C9236" i="1"/>
  <c r="E9236" i="1"/>
  <c r="G9236" i="1"/>
  <c r="H9236" i="1" s="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E9250" i="1"/>
  <c r="G9250" i="1"/>
  <c r="J9250" i="1" s="1"/>
  <c r="C9251" i="1"/>
  <c r="E9251" i="1"/>
  <c r="G9251" i="1"/>
  <c r="C9252" i="1"/>
  <c r="E9252" i="1"/>
  <c r="G9252" i="1"/>
  <c r="H9252" i="1" s="1"/>
  <c r="C9253" i="1"/>
  <c r="E9253" i="1"/>
  <c r="G9253" i="1"/>
  <c r="H9253" i="1" s="1"/>
  <c r="C9254" i="1"/>
  <c r="E9254" i="1"/>
  <c r="G9254" i="1"/>
  <c r="J9254" i="1" s="1"/>
  <c r="C9255" i="1"/>
  <c r="E9255" i="1"/>
  <c r="G9255" i="1"/>
  <c r="J9255" i="1"/>
  <c r="C9256" i="1"/>
  <c r="E9256" i="1"/>
  <c r="G9256" i="1"/>
  <c r="H9256" i="1" s="1"/>
  <c r="C9257" i="1"/>
  <c r="E9257" i="1"/>
  <c r="G9257" i="1"/>
  <c r="J9257" i="1" s="1"/>
  <c r="C9258" i="1"/>
  <c r="E9258" i="1"/>
  <c r="G9258" i="1"/>
  <c r="C9259" i="1"/>
  <c r="E9259" i="1"/>
  <c r="G9259" i="1"/>
  <c r="H9259" i="1" s="1"/>
  <c r="C9260" i="1"/>
  <c r="E9260" i="1"/>
  <c r="G9260" i="1"/>
  <c r="C9261" i="1"/>
  <c r="E9261" i="1"/>
  <c r="G9261" i="1"/>
  <c r="H9261" i="1" s="1"/>
  <c r="C9262" i="1"/>
  <c r="E9262" i="1"/>
  <c r="G9262" i="1"/>
  <c r="J9262" i="1" s="1"/>
  <c r="C9263" i="1"/>
  <c r="E9263" i="1"/>
  <c r="G9263" i="1"/>
  <c r="D9263" i="1" s="1"/>
  <c r="C9264" i="1"/>
  <c r="E9264" i="1"/>
  <c r="G9264" i="1"/>
  <c r="H9264" i="1" s="1"/>
  <c r="C9265" i="1"/>
  <c r="E9265" i="1"/>
  <c r="G9265" i="1"/>
  <c r="H9265" i="1" s="1"/>
  <c r="C9266" i="1"/>
  <c r="E9266" i="1"/>
  <c r="G9266" i="1"/>
  <c r="C9267" i="1"/>
  <c r="E9267" i="1"/>
  <c r="G9267" i="1"/>
  <c r="C9268" i="1"/>
  <c r="E9268" i="1"/>
  <c r="G9268" i="1"/>
  <c r="C9269" i="1"/>
  <c r="E9269" i="1"/>
  <c r="G9269" i="1"/>
  <c r="J9269" i="1" s="1"/>
  <c r="C9270" i="1"/>
  <c r="E9270" i="1"/>
  <c r="G9270" i="1"/>
  <c r="C9271" i="1"/>
  <c r="E9271" i="1"/>
  <c r="G9271" i="1"/>
  <c r="H9271" i="1" s="1"/>
  <c r="C9272" i="1"/>
  <c r="E9272" i="1"/>
  <c r="G9272" i="1"/>
  <c r="C9273" i="1"/>
  <c r="E9273" i="1"/>
  <c r="G9273" i="1"/>
  <c r="H9273" i="1" s="1"/>
  <c r="C9274" i="1"/>
  <c r="E9274" i="1"/>
  <c r="G9274" i="1"/>
  <c r="H9274" i="1"/>
  <c r="C9275" i="1"/>
  <c r="E9275" i="1"/>
  <c r="G9275" i="1"/>
  <c r="H9275" i="1" s="1"/>
  <c r="C9276" i="1"/>
  <c r="E9276" i="1"/>
  <c r="G9276" i="1"/>
  <c r="H9276" i="1" s="1"/>
  <c r="C9277" i="1"/>
  <c r="E9277" i="1"/>
  <c r="G9277" i="1"/>
  <c r="H9277" i="1" s="1"/>
  <c r="C9278" i="1"/>
  <c r="E9278" i="1"/>
  <c r="G9278" i="1"/>
  <c r="J9278" i="1" s="1"/>
  <c r="C9279" i="1"/>
  <c r="E9279" i="1"/>
  <c r="G9279" i="1"/>
  <c r="J9279" i="1" s="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E9286" i="1"/>
  <c r="G9286" i="1"/>
  <c r="H9286" i="1" s="1"/>
  <c r="C9287" i="1"/>
  <c r="E9287" i="1"/>
  <c r="G9287" i="1"/>
  <c r="C9288" i="1"/>
  <c r="E9288" i="1"/>
  <c r="G9288" i="1"/>
  <c r="H9288" i="1" s="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H9295" i="1"/>
  <c r="C9296" i="1"/>
  <c r="E9296" i="1"/>
  <c r="G9296" i="1"/>
  <c r="H9296" i="1"/>
  <c r="C9297" i="1"/>
  <c r="E9297" i="1"/>
  <c r="G9297" i="1"/>
  <c r="H9297" i="1" s="1"/>
  <c r="C9298" i="1"/>
  <c r="E9298" i="1"/>
  <c r="G9298" i="1"/>
  <c r="H9298" i="1" s="1"/>
  <c r="C9299" i="1"/>
  <c r="D9299" i="1"/>
  <c r="E9299" i="1"/>
  <c r="G9299" i="1"/>
  <c r="H9299" i="1" s="1"/>
  <c r="C9300" i="1"/>
  <c r="E9300" i="1"/>
  <c r="G9300" i="1"/>
  <c r="J9300" i="1" s="1"/>
  <c r="H9300" i="1"/>
  <c r="C9301" i="1"/>
  <c r="D9301" i="1" s="1"/>
  <c r="E9301" i="1"/>
  <c r="G9301" i="1"/>
  <c r="H9301" i="1" s="1"/>
  <c r="C9302" i="1"/>
  <c r="D9302" i="1"/>
  <c r="E9302" i="1"/>
  <c r="G9302" i="1"/>
  <c r="J9302" i="1" s="1"/>
  <c r="C9303" i="1"/>
  <c r="E9303" i="1"/>
  <c r="G9303" i="1"/>
  <c r="J9303" i="1"/>
  <c r="C9304" i="1"/>
  <c r="E9304" i="1"/>
  <c r="G9304" i="1"/>
  <c r="H9304" i="1" s="1"/>
  <c r="C9305" i="1"/>
  <c r="E9305" i="1"/>
  <c r="G9305" i="1"/>
  <c r="J9305" i="1" s="1"/>
  <c r="C9306" i="1"/>
  <c r="F9306" i="1" s="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D9312" i="1" s="1"/>
  <c r="E9312" i="1"/>
  <c r="G9312" i="1"/>
  <c r="J9312" i="1" s="1"/>
  <c r="C9313" i="1"/>
  <c r="E9313" i="1"/>
  <c r="G9313" i="1"/>
  <c r="H9313" i="1" s="1"/>
  <c r="C9314" i="1"/>
  <c r="E9314" i="1"/>
  <c r="G9314" i="1"/>
  <c r="J9314" i="1" s="1"/>
  <c r="H9314" i="1"/>
  <c r="C9315" i="1"/>
  <c r="E9315" i="1"/>
  <c r="G9315" i="1"/>
  <c r="C9316" i="1"/>
  <c r="E9316" i="1"/>
  <c r="G9316" i="1"/>
  <c r="C9317" i="1"/>
  <c r="E9317" i="1"/>
  <c r="G9317" i="1"/>
  <c r="J9317" i="1" s="1"/>
  <c r="C9318" i="1"/>
  <c r="E9318" i="1"/>
  <c r="G9318" i="1"/>
  <c r="J9318" i="1" s="1"/>
  <c r="C9319" i="1"/>
  <c r="E9319" i="1"/>
  <c r="G9319" i="1"/>
  <c r="H9319" i="1" s="1"/>
  <c r="J9319" i="1"/>
  <c r="C9320" i="1"/>
  <c r="E9320" i="1"/>
  <c r="G9320" i="1"/>
  <c r="H9320" i="1" s="1"/>
  <c r="C9321" i="1"/>
  <c r="E9321" i="1"/>
  <c r="G9321" i="1"/>
  <c r="H9321" i="1" s="1"/>
  <c r="C9322" i="1"/>
  <c r="E9322" i="1"/>
  <c r="G9322" i="1"/>
  <c r="H9322" i="1"/>
  <c r="C9323" i="1"/>
  <c r="E9323" i="1"/>
  <c r="G9323" i="1"/>
  <c r="J9323" i="1" s="1"/>
  <c r="H9323" i="1"/>
  <c r="C9324" i="1"/>
  <c r="E9324" i="1"/>
  <c r="G9324" i="1"/>
  <c r="H9324" i="1"/>
  <c r="J9324" i="1"/>
  <c r="C9325" i="1"/>
  <c r="E9325" i="1"/>
  <c r="G9325" i="1"/>
  <c r="H9325" i="1" s="1"/>
  <c r="C9326" i="1"/>
  <c r="E9326" i="1"/>
  <c r="G9326" i="1"/>
  <c r="J9326" i="1" s="1"/>
  <c r="C9327" i="1"/>
  <c r="E9327" i="1"/>
  <c r="G9327" i="1"/>
  <c r="C9328" i="1"/>
  <c r="E9328" i="1"/>
  <c r="G9328" i="1"/>
  <c r="H9328" i="1" s="1"/>
  <c r="C9329" i="1"/>
  <c r="E9329" i="1"/>
  <c r="G9329" i="1"/>
  <c r="J9329" i="1" s="1"/>
  <c r="C9330" i="1"/>
  <c r="E9330" i="1"/>
  <c r="G9330" i="1"/>
  <c r="J9330" i="1" s="1"/>
  <c r="H9330" i="1"/>
  <c r="C9331" i="1"/>
  <c r="E9331" i="1"/>
  <c r="G9331" i="1"/>
  <c r="H9331" i="1" s="1"/>
  <c r="C9332" i="1"/>
  <c r="E9332" i="1"/>
  <c r="G9332" i="1"/>
  <c r="H9332" i="1" s="1"/>
  <c r="C9333" i="1"/>
  <c r="E9333" i="1"/>
  <c r="G9333" i="1"/>
  <c r="H9333" i="1" s="1"/>
  <c r="C9334" i="1"/>
  <c r="E9334" i="1"/>
  <c r="G9334" i="1"/>
  <c r="H9334" i="1" s="1"/>
  <c r="C9335" i="1"/>
  <c r="E9335" i="1"/>
  <c r="G9335" i="1"/>
  <c r="H9335" i="1" s="1"/>
  <c r="C9336" i="1"/>
  <c r="E9336" i="1"/>
  <c r="G9336" i="1"/>
  <c r="C9337" i="1"/>
  <c r="E9337" i="1"/>
  <c r="G9337" i="1"/>
  <c r="H9337" i="1" s="1"/>
  <c r="C9338" i="1"/>
  <c r="E9338" i="1"/>
  <c r="G9338" i="1"/>
  <c r="J9338" i="1" s="1"/>
  <c r="C9339" i="1"/>
  <c r="E9339" i="1"/>
  <c r="G9339" i="1"/>
  <c r="C9340" i="1"/>
  <c r="E9340" i="1"/>
  <c r="G9340" i="1"/>
  <c r="H9340" i="1" s="1"/>
  <c r="C9341" i="1"/>
  <c r="E9341" i="1"/>
  <c r="G9341" i="1"/>
  <c r="J9341" i="1" s="1"/>
  <c r="C9342" i="1"/>
  <c r="E9342" i="1"/>
  <c r="G9342" i="1"/>
  <c r="J9342" i="1" s="1"/>
  <c r="C9343" i="1"/>
  <c r="E9343" i="1"/>
  <c r="G9343" i="1"/>
  <c r="C9344" i="1"/>
  <c r="D9344" i="1" s="1"/>
  <c r="E9344" i="1"/>
  <c r="G9344" i="1"/>
  <c r="J9344" i="1" s="1"/>
  <c r="C9345" i="1"/>
  <c r="E9345" i="1"/>
  <c r="G9345" i="1"/>
  <c r="H9345" i="1" s="1"/>
  <c r="C9346" i="1"/>
  <c r="E9346" i="1"/>
  <c r="G9346" i="1"/>
  <c r="C9347" i="1"/>
  <c r="E9347" i="1"/>
  <c r="G9347" i="1"/>
  <c r="D9347" i="1" s="1"/>
  <c r="C9348" i="1"/>
  <c r="E9348" i="1"/>
  <c r="G9348" i="1"/>
  <c r="J9348" i="1" s="1"/>
  <c r="C9349" i="1"/>
  <c r="E9349" i="1"/>
  <c r="G9349" i="1"/>
  <c r="H9349" i="1" s="1"/>
  <c r="C9350" i="1"/>
  <c r="E9350" i="1"/>
  <c r="G9350" i="1"/>
  <c r="J9350" i="1" s="1"/>
  <c r="C9351" i="1"/>
  <c r="E9351" i="1"/>
  <c r="G9351" i="1"/>
  <c r="J9351" i="1" s="1"/>
  <c r="C9352" i="1"/>
  <c r="E9352" i="1"/>
  <c r="G9352" i="1"/>
  <c r="H9352" i="1" s="1"/>
  <c r="C9353" i="1"/>
  <c r="D9353" i="1" s="1"/>
  <c r="E9353" i="1"/>
  <c r="G9353" i="1"/>
  <c r="J9353" i="1" s="1"/>
  <c r="C9354" i="1"/>
  <c r="E9354" i="1"/>
  <c r="G9354" i="1"/>
  <c r="J9354" i="1" s="1"/>
  <c r="C9355" i="1"/>
  <c r="E9355" i="1"/>
  <c r="G9355" i="1"/>
  <c r="H9355" i="1" s="1"/>
  <c r="C9356" i="1"/>
  <c r="E9356" i="1"/>
  <c r="G9356" i="1"/>
  <c r="H9356" i="1" s="1"/>
  <c r="C9357" i="1"/>
  <c r="E9357" i="1"/>
  <c r="G9357" i="1"/>
  <c r="H9357" i="1" s="1"/>
  <c r="C9358" i="1"/>
  <c r="F9358" i="1" s="1"/>
  <c r="E9358" i="1"/>
  <c r="G9358" i="1"/>
  <c r="C9359" i="1"/>
  <c r="E9359" i="1"/>
  <c r="G9359" i="1"/>
  <c r="H9359" i="1" s="1"/>
  <c r="C9360" i="1"/>
  <c r="E9360" i="1"/>
  <c r="G9360" i="1"/>
  <c r="H9360" i="1" s="1"/>
  <c r="C9361" i="1"/>
  <c r="E9361" i="1"/>
  <c r="G9361" i="1"/>
  <c r="H9361" i="1" s="1"/>
  <c r="C9362" i="1"/>
  <c r="E9362" i="1"/>
  <c r="G9362" i="1"/>
  <c r="J9362" i="1" s="1"/>
  <c r="C9363" i="1"/>
  <c r="E9363" i="1"/>
  <c r="G9363" i="1"/>
  <c r="J9363" i="1" s="1"/>
  <c r="C9364" i="1"/>
  <c r="E9364" i="1"/>
  <c r="G9364" i="1"/>
  <c r="H9364" i="1" s="1"/>
  <c r="C9365" i="1"/>
  <c r="E9365" i="1"/>
  <c r="G9365" i="1"/>
  <c r="J9365" i="1" s="1"/>
  <c r="C9366" i="1"/>
  <c r="E9366" i="1"/>
  <c r="G9366" i="1"/>
  <c r="J9366" i="1" s="1"/>
  <c r="C9367" i="1"/>
  <c r="E9367" i="1"/>
  <c r="G9367" i="1"/>
  <c r="H9367" i="1" s="1"/>
  <c r="J9367" i="1"/>
  <c r="C9368" i="1"/>
  <c r="E9368" i="1"/>
  <c r="G9368" i="1"/>
  <c r="H9368" i="1" s="1"/>
  <c r="C9369" i="1"/>
  <c r="E9369" i="1"/>
  <c r="G9369" i="1"/>
  <c r="H9369" i="1" s="1"/>
  <c r="C9370" i="1"/>
  <c r="E9370" i="1"/>
  <c r="G9370" i="1"/>
  <c r="H9370" i="1" s="1"/>
  <c r="C9371" i="1"/>
  <c r="E9371" i="1"/>
  <c r="G9371" i="1"/>
  <c r="J9371" i="1" s="1"/>
  <c r="C9372" i="1"/>
  <c r="D9372" i="1" s="1"/>
  <c r="E9372" i="1"/>
  <c r="G9372" i="1"/>
  <c r="H9372" i="1" s="1"/>
  <c r="C9373" i="1"/>
  <c r="E9373" i="1"/>
  <c r="G9373" i="1"/>
  <c r="H9373" i="1" s="1"/>
  <c r="C9374" i="1"/>
  <c r="E9374" i="1"/>
  <c r="G9374" i="1"/>
  <c r="J9374" i="1" s="1"/>
  <c r="C9375" i="1"/>
  <c r="E9375" i="1"/>
  <c r="G9375" i="1"/>
  <c r="C9376" i="1"/>
  <c r="E9376" i="1"/>
  <c r="G9376" i="1"/>
  <c r="H9376" i="1"/>
  <c r="J9376" i="1"/>
  <c r="C9377" i="1"/>
  <c r="E9377" i="1"/>
  <c r="G9377" i="1"/>
  <c r="C9378" i="1"/>
  <c r="E9378" i="1"/>
  <c r="G9378" i="1"/>
  <c r="J9378" i="1" s="1"/>
  <c r="C9379" i="1"/>
  <c r="E9379" i="1"/>
  <c r="G9379" i="1"/>
  <c r="J9379" i="1" s="1"/>
  <c r="C9380" i="1"/>
  <c r="E9380" i="1"/>
  <c r="G9380" i="1"/>
  <c r="H9380" i="1" s="1"/>
  <c r="C9381" i="1"/>
  <c r="E9381" i="1"/>
  <c r="G9381" i="1"/>
  <c r="H9381" i="1" s="1"/>
  <c r="C9382" i="1"/>
  <c r="E9382" i="1"/>
  <c r="G9382" i="1"/>
  <c r="H9382" i="1" s="1"/>
  <c r="C9383" i="1"/>
  <c r="E9383" i="1"/>
  <c r="G9383" i="1"/>
  <c r="H9383" i="1" s="1"/>
  <c r="C9384" i="1"/>
  <c r="E9384" i="1"/>
  <c r="G9384" i="1"/>
  <c r="H9384" i="1" s="1"/>
  <c r="C9385" i="1"/>
  <c r="E9385" i="1"/>
  <c r="G9385" i="1"/>
  <c r="H9385" i="1" s="1"/>
  <c r="C9386" i="1"/>
  <c r="E9386" i="1"/>
  <c r="G9386" i="1"/>
  <c r="J9386" i="1" s="1"/>
  <c r="C9387" i="1"/>
  <c r="E9387" i="1"/>
  <c r="G9387" i="1"/>
  <c r="C9388" i="1"/>
  <c r="E9388" i="1"/>
  <c r="G9388" i="1"/>
  <c r="H9388" i="1" s="1"/>
  <c r="C9389" i="1"/>
  <c r="E9389" i="1"/>
  <c r="G9389" i="1"/>
  <c r="J9389" i="1" s="1"/>
  <c r="C9390" i="1"/>
  <c r="E9390" i="1"/>
  <c r="G9390" i="1"/>
  <c r="J9390" i="1" s="1"/>
  <c r="C9391" i="1"/>
  <c r="E9391" i="1"/>
  <c r="G9391" i="1"/>
  <c r="J9391" i="1" s="1"/>
  <c r="C9392" i="1"/>
  <c r="E9392" i="1"/>
  <c r="G9392" i="1"/>
  <c r="H9392" i="1" s="1"/>
  <c r="C9393" i="1"/>
  <c r="E9393" i="1"/>
  <c r="G9393" i="1"/>
  <c r="H9393" i="1" s="1"/>
  <c r="C9394" i="1"/>
  <c r="E9394" i="1"/>
  <c r="G9394" i="1"/>
  <c r="C9395" i="1"/>
  <c r="E9395" i="1"/>
  <c r="G9395" i="1"/>
  <c r="J9395" i="1" s="1"/>
  <c r="H9395" i="1"/>
  <c r="C9396" i="1"/>
  <c r="E9396" i="1"/>
  <c r="G9396" i="1"/>
  <c r="H9396" i="1" s="1"/>
  <c r="J9396" i="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F9386" i="1" l="1"/>
  <c r="J9352" i="1"/>
  <c r="D9320" i="1"/>
  <c r="H9312" i="1"/>
  <c r="J9276" i="1"/>
  <c r="D9250" i="1"/>
  <c r="H9602" i="1"/>
  <c r="F9579" i="1"/>
  <c r="H9529" i="1"/>
  <c r="F9506" i="1"/>
  <c r="F9482" i="1"/>
  <c r="H9471" i="1"/>
  <c r="J9465" i="1"/>
  <c r="D9434" i="1"/>
  <c r="D9417" i="1"/>
  <c r="D9410" i="1"/>
  <c r="F9406" i="1"/>
  <c r="J9355" i="1"/>
  <c r="D9288" i="1"/>
  <c r="D9265" i="1"/>
  <c r="F9261" i="1"/>
  <c r="D9234" i="1"/>
  <c r="F9574" i="1"/>
  <c r="F9543" i="1"/>
  <c r="D9489" i="1"/>
  <c r="J9468" i="1"/>
  <c r="D9462" i="1"/>
  <c r="F9437" i="1"/>
  <c r="F9434" i="1"/>
  <c r="D9413" i="1"/>
  <c r="F9377" i="1"/>
  <c r="F9330" i="1"/>
  <c r="F9268" i="1"/>
  <c r="J9256" i="1"/>
  <c r="D9586" i="1"/>
  <c r="F9563" i="1"/>
  <c r="F9560" i="1"/>
  <c r="J9542" i="1"/>
  <c r="F9519" i="1"/>
  <c r="D9516" i="1"/>
  <c r="D9420" i="1"/>
  <c r="F9413" i="1"/>
  <c r="H9447" i="1"/>
  <c r="F9440" i="1"/>
  <c r="F9416" i="1"/>
  <c r="H9402" i="1"/>
  <c r="J9380" i="1"/>
  <c r="D9336" i="1"/>
  <c r="F9594" i="1"/>
  <c r="J9588" i="1"/>
  <c r="J9528" i="1"/>
  <c r="H9518" i="1"/>
  <c r="H9505" i="1"/>
  <c r="J9439" i="1"/>
  <c r="F9423" i="1"/>
  <c r="D9256" i="1"/>
  <c r="D9217" i="1"/>
  <c r="D9555" i="1"/>
  <c r="D9525" i="1"/>
  <c r="F9498" i="1"/>
  <c r="D9252" i="1"/>
  <c r="D9581" i="1"/>
  <c r="D9531" i="1"/>
  <c r="F9511" i="1"/>
  <c r="F9484" i="1"/>
  <c r="J9480" i="1"/>
  <c r="D9447" i="1"/>
  <c r="H9432" i="1"/>
  <c r="D9429" i="1"/>
  <c r="H9418" i="1"/>
  <c r="D9366" i="1"/>
  <c r="D9387" i="1"/>
  <c r="F9286" i="1"/>
  <c r="D9251" i="1"/>
  <c r="J9600" i="1"/>
  <c r="H9541" i="1"/>
  <c r="J9510" i="1"/>
  <c r="D9505" i="1"/>
  <c r="D9463" i="1"/>
  <c r="D9422" i="1"/>
  <c r="F9404" i="1"/>
  <c r="F9339" i="1"/>
  <c r="D9328" i="1"/>
  <c r="D9270" i="1"/>
  <c r="F9258" i="1"/>
  <c r="D9227" i="1"/>
  <c r="F9587" i="1"/>
  <c r="D9562" i="1"/>
  <c r="D9558" i="1"/>
  <c r="D9544" i="1"/>
  <c r="D9538" i="1"/>
  <c r="F9534" i="1"/>
  <c r="F9518" i="1"/>
  <c r="D9497" i="1"/>
  <c r="F9494" i="1"/>
  <c r="H9486" i="1"/>
  <c r="H9459" i="1"/>
  <c r="H9421" i="1"/>
  <c r="F9394" i="1"/>
  <c r="H9390" i="1"/>
  <c r="H9338" i="1"/>
  <c r="D9306" i="1"/>
  <c r="J9288" i="1"/>
  <c r="D9593" i="1"/>
  <c r="D9510" i="1"/>
  <c r="H9469" i="1"/>
  <c r="J9456" i="1"/>
  <c r="J9564" i="1"/>
  <c r="D9554" i="1"/>
  <c r="D9530" i="1"/>
  <c r="J9506" i="1"/>
  <c r="H9482" i="1"/>
  <c r="J9462" i="1"/>
  <c r="J9427" i="1"/>
  <c r="F9372" i="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D9003" i="1" s="1"/>
  <c r="C9004" i="1"/>
  <c r="E9004" i="1"/>
  <c r="G9004" i="1"/>
  <c r="H9004" i="1" s="1"/>
  <c r="J9004" i="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D9016" i="1" s="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C9038" i="1"/>
  <c r="E9038" i="1"/>
  <c r="G9038" i="1"/>
  <c r="C9039" i="1"/>
  <c r="E9039" i="1"/>
  <c r="G9039" i="1"/>
  <c r="C9040" i="1"/>
  <c r="E9040" i="1"/>
  <c r="G9040" i="1"/>
  <c r="J9040" i="1" s="1"/>
  <c r="C9041" i="1"/>
  <c r="E9041" i="1"/>
  <c r="G9041" i="1"/>
  <c r="J9041" i="1" s="1"/>
  <c r="C9042" i="1"/>
  <c r="E9042" i="1"/>
  <c r="G9042" i="1"/>
  <c r="H9042" i="1" s="1"/>
  <c r="C9043" i="1"/>
  <c r="D9043" i="1" s="1"/>
  <c r="E9043" i="1"/>
  <c r="G9043" i="1"/>
  <c r="J9043" i="1" s="1"/>
  <c r="C9044" i="1"/>
  <c r="E9044" i="1"/>
  <c r="G9044" i="1"/>
  <c r="J9044" i="1" s="1"/>
  <c r="C9045" i="1"/>
  <c r="D9045" i="1"/>
  <c r="E9045" i="1"/>
  <c r="G9045" i="1"/>
  <c r="H9045" i="1" s="1"/>
  <c r="C9046" i="1"/>
  <c r="E9046" i="1"/>
  <c r="G9046" i="1"/>
  <c r="H9046" i="1" s="1"/>
  <c r="C9047" i="1"/>
  <c r="E9047" i="1"/>
  <c r="G9047" i="1"/>
  <c r="J9047" i="1" s="1"/>
  <c r="C9048" i="1"/>
  <c r="E9048" i="1"/>
  <c r="G9048" i="1"/>
  <c r="J9048" i="1"/>
  <c r="C9049" i="1"/>
  <c r="E9049" i="1"/>
  <c r="G9049" i="1"/>
  <c r="J9049" i="1" s="1"/>
  <c r="H9049" i="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c r="C9066" i="1"/>
  <c r="E9066" i="1"/>
  <c r="G9066" i="1"/>
  <c r="H9066" i="1" s="1"/>
  <c r="C9067" i="1"/>
  <c r="E9067" i="1"/>
  <c r="G9067" i="1"/>
  <c r="J9067" i="1" s="1"/>
  <c r="H9067" i="1"/>
  <c r="C9068" i="1"/>
  <c r="E9068" i="1"/>
  <c r="G9068" i="1"/>
  <c r="C9069" i="1"/>
  <c r="E9069" i="1"/>
  <c r="G9069" i="1"/>
  <c r="H9069" i="1" s="1"/>
  <c r="C9070" i="1"/>
  <c r="E9070" i="1"/>
  <c r="G9070" i="1"/>
  <c r="H9070" i="1" s="1"/>
  <c r="C9071" i="1"/>
  <c r="E9071" i="1"/>
  <c r="G9071" i="1"/>
  <c r="J9071" i="1" s="1"/>
  <c r="C9072" i="1"/>
  <c r="E9072" i="1"/>
  <c r="G9072" i="1"/>
  <c r="H9072" i="1" s="1"/>
  <c r="J9072" i="1"/>
  <c r="C9073" i="1"/>
  <c r="E9073" i="1"/>
  <c r="G9073" i="1"/>
  <c r="H9073" i="1" s="1"/>
  <c r="J9073" i="1"/>
  <c r="C9074" i="1"/>
  <c r="E9074" i="1"/>
  <c r="G9074" i="1"/>
  <c r="C9075" i="1"/>
  <c r="E9075" i="1"/>
  <c r="G9075" i="1"/>
  <c r="C9076" i="1"/>
  <c r="E9076" i="1"/>
  <c r="G9076" i="1"/>
  <c r="J9076" i="1" s="1"/>
  <c r="C9077" i="1"/>
  <c r="E9077" i="1"/>
  <c r="G9077" i="1"/>
  <c r="J9077" i="1" s="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H9101" i="1"/>
  <c r="C9102" i="1"/>
  <c r="E9102" i="1"/>
  <c r="G9102" i="1"/>
  <c r="C9103" i="1"/>
  <c r="E9103" i="1"/>
  <c r="G9103" i="1"/>
  <c r="J9103" i="1" s="1"/>
  <c r="C9104" i="1"/>
  <c r="E9104" i="1"/>
  <c r="G9104" i="1"/>
  <c r="C9105" i="1"/>
  <c r="E9105" i="1"/>
  <c r="G9105" i="1"/>
  <c r="H9105" i="1" s="1"/>
  <c r="C9106" i="1"/>
  <c r="E9106" i="1"/>
  <c r="G9106" i="1"/>
  <c r="H9106" i="1" s="1"/>
  <c r="J9106" i="1"/>
  <c r="C9107" i="1"/>
  <c r="E9107" i="1"/>
  <c r="G9107" i="1"/>
  <c r="J9107" i="1" s="1"/>
  <c r="C9108" i="1"/>
  <c r="E9108" i="1"/>
  <c r="G9108" i="1"/>
  <c r="C9109" i="1"/>
  <c r="E9109" i="1"/>
  <c r="G9109" i="1"/>
  <c r="J9109" i="1" s="1"/>
  <c r="C9110" i="1"/>
  <c r="E9110" i="1"/>
  <c r="G9110" i="1"/>
  <c r="C9111" i="1"/>
  <c r="E9111" i="1"/>
  <c r="G9111" i="1"/>
  <c r="C9112" i="1"/>
  <c r="E9112" i="1"/>
  <c r="G9112" i="1"/>
  <c r="H9112" i="1" s="1"/>
  <c r="C9113" i="1"/>
  <c r="E9113" i="1"/>
  <c r="G9113" i="1"/>
  <c r="H9113" i="1" s="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D9124" i="1" s="1"/>
  <c r="C9125" i="1"/>
  <c r="E9125" i="1"/>
  <c r="G9125" i="1"/>
  <c r="H9125" i="1" s="1"/>
  <c r="C9126" i="1"/>
  <c r="E9126" i="1"/>
  <c r="G9126" i="1"/>
  <c r="C9127" i="1"/>
  <c r="E9127" i="1"/>
  <c r="G9127" i="1"/>
  <c r="J9127" i="1" s="1"/>
  <c r="C9128" i="1"/>
  <c r="E9128" i="1"/>
  <c r="G9128" i="1"/>
  <c r="D9128" i="1" s="1"/>
  <c r="C9129" i="1"/>
  <c r="D9129" i="1" s="1"/>
  <c r="E9129" i="1"/>
  <c r="G9129" i="1"/>
  <c r="H9129" i="1" s="1"/>
  <c r="C9130" i="1"/>
  <c r="E9130" i="1"/>
  <c r="G9130" i="1"/>
  <c r="H9130" i="1" s="1"/>
  <c r="C9131" i="1"/>
  <c r="E9131" i="1"/>
  <c r="G9131" i="1"/>
  <c r="J9131" i="1" s="1"/>
  <c r="C9132" i="1"/>
  <c r="E9132" i="1"/>
  <c r="G9132" i="1"/>
  <c r="J9132" i="1" s="1"/>
  <c r="H9132" i="1"/>
  <c r="C9133" i="1"/>
  <c r="E9133" i="1"/>
  <c r="G9133" i="1"/>
  <c r="H9133" i="1" s="1"/>
  <c r="J9133" i="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E9141" i="1"/>
  <c r="G9141" i="1"/>
  <c r="H9141" i="1" s="1"/>
  <c r="C9142" i="1"/>
  <c r="E9142" i="1"/>
  <c r="G9142" i="1"/>
  <c r="H9142" i="1" s="1"/>
  <c r="C9143" i="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C9153" i="1"/>
  <c r="E9153" i="1"/>
  <c r="G9153" i="1"/>
  <c r="H9153" i="1" s="1"/>
  <c r="C9154" i="1"/>
  <c r="E9154" i="1"/>
  <c r="G9154" i="1"/>
  <c r="H9154" i="1" s="1"/>
  <c r="C9155" i="1"/>
  <c r="E9155" i="1"/>
  <c r="G9155" i="1"/>
  <c r="J9155" i="1" s="1"/>
  <c r="C9156" i="1"/>
  <c r="E9156" i="1"/>
  <c r="G9156" i="1"/>
  <c r="J9156" i="1" s="1"/>
  <c r="C9157" i="1"/>
  <c r="E9157" i="1"/>
  <c r="G9157" i="1"/>
  <c r="J9157" i="1" s="1"/>
  <c r="H9157" i="1"/>
  <c r="C9158" i="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C9181" i="1"/>
  <c r="E9181" i="1"/>
  <c r="G9181" i="1"/>
  <c r="H9181" i="1" s="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H9192" i="1"/>
  <c r="C9193" i="1"/>
  <c r="E9193" i="1"/>
  <c r="G9193" i="1"/>
  <c r="H9193" i="1" s="1"/>
  <c r="C9194" i="1"/>
  <c r="E9194" i="1"/>
  <c r="G9194" i="1"/>
  <c r="C9195" i="1"/>
  <c r="E9195" i="1"/>
  <c r="G9195" i="1"/>
  <c r="C9196" i="1"/>
  <c r="E9196" i="1"/>
  <c r="G9196" i="1"/>
  <c r="H9196" i="1" s="1"/>
  <c r="C9197" i="1"/>
  <c r="E9197" i="1"/>
  <c r="G9197" i="1"/>
  <c r="J9197" i="1" s="1"/>
  <c r="H9197" i="1"/>
  <c r="C9198" i="1"/>
  <c r="E9198" i="1"/>
  <c r="G9198" i="1"/>
  <c r="H9198" i="1" s="1"/>
  <c r="C9199" i="1"/>
  <c r="E9199" i="1"/>
  <c r="G9199" i="1"/>
  <c r="J9199" i="1" s="1"/>
  <c r="H9199" i="1"/>
  <c r="C9200" i="1"/>
  <c r="E9200" i="1"/>
  <c r="G9200" i="1"/>
  <c r="H9200" i="1" s="1"/>
  <c r="C9201" i="1"/>
  <c r="E9201" i="1"/>
  <c r="G9201" i="1"/>
  <c r="H9201" i="1" s="1"/>
  <c r="C9202" i="1"/>
  <c r="E9202" i="1"/>
  <c r="G9202" i="1"/>
  <c r="H9202" i="1" s="1"/>
  <c r="H9180" i="1" l="1"/>
  <c r="F9153" i="1"/>
  <c r="F9141" i="1"/>
  <c r="J9113" i="1"/>
  <c r="D9057" i="1"/>
  <c r="D9152" i="1"/>
  <c r="H9071" i="1"/>
  <c r="J9037" i="1"/>
  <c r="H9077" i="1"/>
  <c r="D9093" i="1"/>
  <c r="F9143" i="1"/>
  <c r="D9112" i="1"/>
  <c r="F9040" i="1"/>
  <c r="J9201" i="1"/>
  <c r="F9158" i="1"/>
  <c r="D9184" i="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C8814" i="1"/>
  <c r="E8814" i="1"/>
  <c r="G8814" i="1"/>
  <c r="J8814" i="1" s="1"/>
  <c r="C8815" i="1"/>
  <c r="D8815" i="1" s="1"/>
  <c r="E8815" i="1"/>
  <c r="G8815" i="1"/>
  <c r="H8815" i="1" s="1"/>
  <c r="C8816" i="1"/>
  <c r="E8816" i="1"/>
  <c r="G8816" i="1"/>
  <c r="H8816" i="1" s="1"/>
  <c r="C8817" i="1"/>
  <c r="E8817" i="1"/>
  <c r="G8817" i="1"/>
  <c r="C8818" i="1"/>
  <c r="E8818" i="1"/>
  <c r="G8818" i="1"/>
  <c r="H8818" i="1" s="1"/>
  <c r="C8819" i="1"/>
  <c r="E8819" i="1"/>
  <c r="G8819" i="1"/>
  <c r="H8819" i="1" s="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C8837" i="1"/>
  <c r="E8837" i="1"/>
  <c r="G8837" i="1"/>
  <c r="J8837" i="1" s="1"/>
  <c r="C8838" i="1"/>
  <c r="E8838" i="1"/>
  <c r="G8838" i="1"/>
  <c r="J8838" i="1" s="1"/>
  <c r="C8839" i="1"/>
  <c r="E8839" i="1"/>
  <c r="G8839" i="1"/>
  <c r="H8839" i="1" s="1"/>
  <c r="C8840" i="1"/>
  <c r="E8840" i="1"/>
  <c r="G8840" i="1"/>
  <c r="H8840" i="1" s="1"/>
  <c r="C8841" i="1"/>
  <c r="E8841" i="1"/>
  <c r="G8841" i="1"/>
  <c r="C8842" i="1"/>
  <c r="E8842" i="1"/>
  <c r="G8842" i="1"/>
  <c r="H8842" i="1" s="1"/>
  <c r="C8843" i="1"/>
  <c r="E8843" i="1"/>
  <c r="G8843" i="1"/>
  <c r="H8843" i="1" s="1"/>
  <c r="C8844" i="1"/>
  <c r="E8844" i="1"/>
  <c r="G8844" i="1"/>
  <c r="H8844" i="1" s="1"/>
  <c r="C8845" i="1"/>
  <c r="E8845" i="1"/>
  <c r="G8845" i="1"/>
  <c r="C8846" i="1"/>
  <c r="E8846" i="1"/>
  <c r="G8846" i="1"/>
  <c r="J8846" i="1" s="1"/>
  <c r="C8847" i="1"/>
  <c r="E8847" i="1"/>
  <c r="G8847" i="1"/>
  <c r="C8848" i="1"/>
  <c r="E8848" i="1"/>
  <c r="G8848" i="1"/>
  <c r="J8848" i="1" s="1"/>
  <c r="C8849" i="1"/>
  <c r="E8849" i="1"/>
  <c r="G8849" i="1"/>
  <c r="H8849" i="1" s="1"/>
  <c r="C8850" i="1"/>
  <c r="E8850" i="1"/>
  <c r="G8850" i="1"/>
  <c r="J8850" i="1" s="1"/>
  <c r="C8851" i="1"/>
  <c r="D8851" i="1" s="1"/>
  <c r="E8851" i="1"/>
  <c r="G8851" i="1"/>
  <c r="H8851" i="1" s="1"/>
  <c r="C8852" i="1"/>
  <c r="E8852" i="1"/>
  <c r="G8852" i="1"/>
  <c r="H8852" i="1" s="1"/>
  <c r="C8853" i="1"/>
  <c r="E8853" i="1"/>
  <c r="G8853" i="1"/>
  <c r="C8854" i="1"/>
  <c r="E8854" i="1"/>
  <c r="G8854" i="1"/>
  <c r="H8854" i="1" s="1"/>
  <c r="C8855" i="1"/>
  <c r="E8855" i="1"/>
  <c r="G8855" i="1"/>
  <c r="J8855" i="1" s="1"/>
  <c r="H8855" i="1"/>
  <c r="C8856" i="1"/>
  <c r="E8856" i="1"/>
  <c r="G8856" i="1"/>
  <c r="H8856" i="1" s="1"/>
  <c r="C8857" i="1"/>
  <c r="E8857" i="1"/>
  <c r="G8857" i="1"/>
  <c r="J8857" i="1" s="1"/>
  <c r="C8858" i="1"/>
  <c r="E8858" i="1"/>
  <c r="G8858" i="1"/>
  <c r="J8858" i="1" s="1"/>
  <c r="H8858" i="1"/>
  <c r="C8859" i="1"/>
  <c r="E8859" i="1"/>
  <c r="G8859" i="1"/>
  <c r="C8860" i="1"/>
  <c r="F8860" i="1" s="1"/>
  <c r="E8860" i="1"/>
  <c r="G8860" i="1"/>
  <c r="H8860" i="1" s="1"/>
  <c r="J8860" i="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c r="C8875" i="1"/>
  <c r="D8875" i="1" s="1"/>
  <c r="E8875" i="1"/>
  <c r="G8875" i="1"/>
  <c r="H8875" i="1" s="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H8883" i="1"/>
  <c r="C8884" i="1"/>
  <c r="E8884" i="1"/>
  <c r="G8884" i="1"/>
  <c r="C8885" i="1"/>
  <c r="E8885" i="1"/>
  <c r="G8885" i="1"/>
  <c r="H8885" i="1" s="1"/>
  <c r="C8886" i="1"/>
  <c r="E8886" i="1"/>
  <c r="G8886" i="1"/>
  <c r="J8886" i="1" s="1"/>
  <c r="C8887" i="1"/>
  <c r="D8887" i="1" s="1"/>
  <c r="E8887" i="1"/>
  <c r="G8887" i="1"/>
  <c r="C8888" i="1"/>
  <c r="E8888" i="1"/>
  <c r="G8888" i="1"/>
  <c r="H8888" i="1" s="1"/>
  <c r="C8889" i="1"/>
  <c r="E8889" i="1"/>
  <c r="G8889" i="1"/>
  <c r="D8889" i="1" s="1"/>
  <c r="C8890" i="1"/>
  <c r="E8890" i="1"/>
  <c r="G8890" i="1"/>
  <c r="H8890" i="1" s="1"/>
  <c r="J8890" i="1"/>
  <c r="C8891" i="1"/>
  <c r="E8891" i="1"/>
  <c r="G8891" i="1"/>
  <c r="H8891" i="1" s="1"/>
  <c r="C8892" i="1"/>
  <c r="E8892" i="1"/>
  <c r="G8892" i="1"/>
  <c r="H8892" i="1" s="1"/>
  <c r="C8893" i="1"/>
  <c r="E8893" i="1"/>
  <c r="G8893" i="1"/>
  <c r="J8893" i="1" s="1"/>
  <c r="C8894" i="1"/>
  <c r="E8894" i="1"/>
  <c r="G8894" i="1"/>
  <c r="J8894" i="1" s="1"/>
  <c r="C8895" i="1"/>
  <c r="E8895" i="1"/>
  <c r="G8895" i="1"/>
  <c r="J8895" i="1" s="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s="1"/>
  <c r="J8915" i="1"/>
  <c r="C8916" i="1"/>
  <c r="E8916" i="1"/>
  <c r="G8916" i="1"/>
  <c r="H8916" i="1" s="1"/>
  <c r="C8917" i="1"/>
  <c r="E8917" i="1"/>
  <c r="G8917" i="1"/>
  <c r="J8917" i="1" s="1"/>
  <c r="C8918" i="1"/>
  <c r="E8918" i="1"/>
  <c r="G8918" i="1"/>
  <c r="J8918" i="1" s="1"/>
  <c r="C8919" i="1"/>
  <c r="E8919" i="1"/>
  <c r="G8919" i="1"/>
  <c r="J8919" i="1" s="1"/>
  <c r="H8919" i="1"/>
  <c r="C8920" i="1"/>
  <c r="F8920" i="1" s="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F8929" i="1" s="1"/>
  <c r="E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J8938" i="1"/>
  <c r="C8939" i="1"/>
  <c r="E8939" i="1"/>
  <c r="G8939" i="1"/>
  <c r="J8939" i="1" s="1"/>
  <c r="C8940" i="1"/>
  <c r="E8940" i="1"/>
  <c r="G8940" i="1"/>
  <c r="H8940" i="1" s="1"/>
  <c r="C8941" i="1"/>
  <c r="E8941" i="1"/>
  <c r="G8941" i="1"/>
  <c r="J8941" i="1" s="1"/>
  <c r="C8942" i="1"/>
  <c r="E8942" i="1"/>
  <c r="G8942" i="1"/>
  <c r="C8943" i="1"/>
  <c r="D8943" i="1" s="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C8954" i="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D8979" i="1" s="1"/>
  <c r="E8979" i="1"/>
  <c r="G8979" i="1"/>
  <c r="J8979" i="1" s="1"/>
  <c r="C8980" i="1"/>
  <c r="E8980" i="1"/>
  <c r="G8980" i="1"/>
  <c r="C8981" i="1"/>
  <c r="E8981" i="1"/>
  <c r="G8981" i="1"/>
  <c r="H8981" i="1" s="1"/>
  <c r="C8982" i="1"/>
  <c r="E8982" i="1"/>
  <c r="G8982" i="1"/>
  <c r="J8982" i="1" s="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F8989" i="1" s="1"/>
  <c r="C8990" i="1"/>
  <c r="E8990" i="1"/>
  <c r="G8990" i="1"/>
  <c r="J8990" i="1" s="1"/>
  <c r="C8991" i="1"/>
  <c r="D8991" i="1" s="1"/>
  <c r="E8991" i="1"/>
  <c r="G8991" i="1"/>
  <c r="J8991" i="1" s="1"/>
  <c r="C8992" i="1"/>
  <c r="E8992" i="1"/>
  <c r="G8992" i="1"/>
  <c r="H8992" i="1" s="1"/>
  <c r="C8993" i="1"/>
  <c r="E8993" i="1"/>
  <c r="G8993" i="1"/>
  <c r="J8993" i="1" s="1"/>
  <c r="C8994" i="1"/>
  <c r="E8994" i="1"/>
  <c r="G8994" i="1"/>
  <c r="J8994" i="1" s="1"/>
  <c r="C8995" i="1"/>
  <c r="E8995" i="1"/>
  <c r="G8995" i="1"/>
  <c r="C8996" i="1"/>
  <c r="E8996" i="1"/>
  <c r="G8996" i="1"/>
  <c r="H8996" i="1" s="1"/>
  <c r="C8997" i="1"/>
  <c r="E8997" i="1"/>
  <c r="G8997" i="1"/>
  <c r="C8998" i="1"/>
  <c r="F8998" i="1" s="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F8604" i="1" s="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J8613" i="1"/>
  <c r="C8614" i="1"/>
  <c r="E8614" i="1"/>
  <c r="G8614" i="1"/>
  <c r="J8614" i="1" s="1"/>
  <c r="C8615" i="1"/>
  <c r="E8615" i="1"/>
  <c r="G8615" i="1"/>
  <c r="J8615" i="1" s="1"/>
  <c r="C8616" i="1"/>
  <c r="E8616" i="1"/>
  <c r="G8616" i="1"/>
  <c r="H8616" i="1" s="1"/>
  <c r="C8617" i="1"/>
  <c r="E8617" i="1"/>
  <c r="G8617" i="1"/>
  <c r="C8618" i="1"/>
  <c r="E8618" i="1"/>
  <c r="G8618" i="1"/>
  <c r="J8618" i="1" s="1"/>
  <c r="C8619" i="1"/>
  <c r="E8619" i="1"/>
  <c r="G8619" i="1"/>
  <c r="C8620" i="1"/>
  <c r="E8620" i="1"/>
  <c r="G8620" i="1"/>
  <c r="H8620" i="1" s="1"/>
  <c r="C8621" i="1"/>
  <c r="D8621" i="1" s="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J8631" i="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E8642" i="1"/>
  <c r="G8642" i="1"/>
  <c r="J8642" i="1" s="1"/>
  <c r="C8643" i="1"/>
  <c r="E8643" i="1"/>
  <c r="G8643" i="1"/>
  <c r="H8643" i="1" s="1"/>
  <c r="C8644" i="1"/>
  <c r="E8644" i="1"/>
  <c r="G8644" i="1"/>
  <c r="J8644" i="1" s="1"/>
  <c r="C8645" i="1"/>
  <c r="E8645" i="1"/>
  <c r="G8645" i="1"/>
  <c r="J8645" i="1" s="1"/>
  <c r="C8646" i="1"/>
  <c r="E8646" i="1"/>
  <c r="G8646" i="1"/>
  <c r="H8646" i="1" s="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H8663" i="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E8671" i="1"/>
  <c r="G8671" i="1"/>
  <c r="H8671" i="1" s="1"/>
  <c r="C8672" i="1"/>
  <c r="E8672" i="1"/>
  <c r="G8672" i="1"/>
  <c r="H8672" i="1" s="1"/>
  <c r="C8673" i="1"/>
  <c r="E8673" i="1"/>
  <c r="G8673" i="1"/>
  <c r="H8673" i="1" s="1"/>
  <c r="C8674" i="1"/>
  <c r="E8674" i="1"/>
  <c r="G8674" i="1"/>
  <c r="C8675" i="1"/>
  <c r="E8675" i="1"/>
  <c r="G8675" i="1"/>
  <c r="H8675" i="1" s="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F8689" i="1" s="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F8698" i="1" s="1"/>
  <c r="E8698" i="1"/>
  <c r="G8698" i="1"/>
  <c r="J8698" i="1" s="1"/>
  <c r="C8699" i="1"/>
  <c r="E8699" i="1"/>
  <c r="G8699" i="1"/>
  <c r="H8699" i="1" s="1"/>
  <c r="C8700" i="1"/>
  <c r="E8700" i="1"/>
  <c r="G8700" i="1"/>
  <c r="C8701" i="1"/>
  <c r="E8701" i="1"/>
  <c r="G8701" i="1"/>
  <c r="C8702" i="1"/>
  <c r="E8702" i="1"/>
  <c r="G8702" i="1"/>
  <c r="C8703" i="1"/>
  <c r="D8703" i="1" s="1"/>
  <c r="E8703" i="1"/>
  <c r="G8703" i="1"/>
  <c r="H8703" i="1" s="1"/>
  <c r="C8704" i="1"/>
  <c r="D8704" i="1" s="1"/>
  <c r="E8704" i="1"/>
  <c r="G8704" i="1"/>
  <c r="H8704" i="1" s="1"/>
  <c r="J8704" i="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E8726" i="1"/>
  <c r="G8726" i="1"/>
  <c r="J8726" i="1" s="1"/>
  <c r="H8726" i="1"/>
  <c r="C8727" i="1"/>
  <c r="E8727" i="1"/>
  <c r="G8727" i="1"/>
  <c r="J8727" i="1" s="1"/>
  <c r="C8728" i="1"/>
  <c r="E8728" i="1"/>
  <c r="G8728" i="1"/>
  <c r="J8728" i="1" s="1"/>
  <c r="C8729" i="1"/>
  <c r="D8729" i="1" s="1"/>
  <c r="E8729" i="1"/>
  <c r="G8729" i="1"/>
  <c r="J8729" i="1" s="1"/>
  <c r="C8730" i="1"/>
  <c r="E8730" i="1"/>
  <c r="G8730" i="1"/>
  <c r="C8731" i="1"/>
  <c r="F8731" i="1" s="1"/>
  <c r="E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F8743" i="1" s="1"/>
  <c r="E8743" i="1"/>
  <c r="G8743" i="1"/>
  <c r="C8744" i="1"/>
  <c r="E8744" i="1"/>
  <c r="G8744" i="1"/>
  <c r="C8745" i="1"/>
  <c r="E8745" i="1"/>
  <c r="G8745" i="1"/>
  <c r="C8746" i="1"/>
  <c r="E8746" i="1"/>
  <c r="G8746" i="1"/>
  <c r="C8747" i="1"/>
  <c r="E8747" i="1"/>
  <c r="G8747" i="1"/>
  <c r="H8747" i="1" s="1"/>
  <c r="J8747" i="1"/>
  <c r="C8748" i="1"/>
  <c r="E8748" i="1"/>
  <c r="G8748" i="1"/>
  <c r="H8748" i="1" s="1"/>
  <c r="C8749" i="1"/>
  <c r="E8749" i="1"/>
  <c r="G8749" i="1"/>
  <c r="C8750" i="1"/>
  <c r="E8750" i="1"/>
  <c r="G8750" i="1"/>
  <c r="J8750" i="1" s="1"/>
  <c r="C8751" i="1"/>
  <c r="E8751" i="1"/>
  <c r="G8751" i="1"/>
  <c r="J8751" i="1" s="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C8759" i="1"/>
  <c r="E8759" i="1"/>
  <c r="G8759" i="1"/>
  <c r="H8759" i="1" s="1"/>
  <c r="C8760" i="1"/>
  <c r="E8760" i="1"/>
  <c r="G8760" i="1"/>
  <c r="H8760" i="1" s="1"/>
  <c r="C8761" i="1"/>
  <c r="E8761" i="1"/>
  <c r="G8761" i="1"/>
  <c r="C8762" i="1"/>
  <c r="E8762" i="1"/>
  <c r="G8762" i="1"/>
  <c r="J8762" i="1" s="1"/>
  <c r="H8762" i="1"/>
  <c r="C8763" i="1"/>
  <c r="E8763" i="1"/>
  <c r="G8763" i="1"/>
  <c r="C8764" i="1"/>
  <c r="E8764" i="1"/>
  <c r="G8764" i="1"/>
  <c r="H8764" i="1" s="1"/>
  <c r="C8765" i="1"/>
  <c r="E8765" i="1"/>
  <c r="G8765" i="1"/>
  <c r="J8765" i="1" s="1"/>
  <c r="C8766" i="1"/>
  <c r="E8766" i="1"/>
  <c r="G8766" i="1"/>
  <c r="H8766" i="1" s="1"/>
  <c r="C8767" i="1"/>
  <c r="E8767" i="1"/>
  <c r="G8767" i="1"/>
  <c r="J8767" i="1" s="1"/>
  <c r="C8768" i="1"/>
  <c r="E8768" i="1"/>
  <c r="G8768" i="1"/>
  <c r="H8768" i="1" s="1"/>
  <c r="J8768" i="1"/>
  <c r="C8769" i="1"/>
  <c r="E8769" i="1"/>
  <c r="G8769" i="1"/>
  <c r="H8769" i="1" s="1"/>
  <c r="C8770" i="1"/>
  <c r="E8770" i="1"/>
  <c r="G8770" i="1"/>
  <c r="C8771" i="1"/>
  <c r="E8771" i="1"/>
  <c r="G8771" i="1"/>
  <c r="H8771" i="1" s="1"/>
  <c r="C8772" i="1"/>
  <c r="E8772" i="1"/>
  <c r="G8772" i="1"/>
  <c r="H8772" i="1" s="1"/>
  <c r="C8773" i="1"/>
  <c r="D8773" i="1" s="1"/>
  <c r="E8773" i="1"/>
  <c r="G8773" i="1"/>
  <c r="C8774" i="1"/>
  <c r="E8774" i="1"/>
  <c r="G8774" i="1"/>
  <c r="J8774" i="1" s="1"/>
  <c r="H8774" i="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J8781" i="1"/>
  <c r="C8782" i="1"/>
  <c r="E8782" i="1"/>
  <c r="G8782" i="1"/>
  <c r="J8782" i="1" s="1"/>
  <c r="C8783" i="1"/>
  <c r="E8783" i="1"/>
  <c r="G8783" i="1"/>
  <c r="C8784" i="1"/>
  <c r="E8784" i="1"/>
  <c r="G8784" i="1"/>
  <c r="H8784" i="1" s="1"/>
  <c r="C8785" i="1"/>
  <c r="E8785" i="1"/>
  <c r="G8785" i="1"/>
  <c r="C8786" i="1"/>
  <c r="E8786" i="1"/>
  <c r="G8786" i="1"/>
  <c r="J8786" i="1" s="1"/>
  <c r="C8787" i="1"/>
  <c r="E8787" i="1"/>
  <c r="G8787" i="1"/>
  <c r="J8787" i="1" s="1"/>
  <c r="H8787" i="1"/>
  <c r="C8788" i="1"/>
  <c r="E8788" i="1"/>
  <c r="G8788" i="1"/>
  <c r="H8788" i="1" s="1"/>
  <c r="C8789" i="1"/>
  <c r="E8789" i="1"/>
  <c r="G8789" i="1"/>
  <c r="J8789" i="1" s="1"/>
  <c r="C8790" i="1"/>
  <c r="E8790" i="1"/>
  <c r="G8790" i="1"/>
  <c r="H8790" i="1" s="1"/>
  <c r="C8791" i="1"/>
  <c r="E8791" i="1"/>
  <c r="G8791" i="1"/>
  <c r="C8792" i="1"/>
  <c r="E8792" i="1"/>
  <c r="G8792" i="1"/>
  <c r="C8793" i="1"/>
  <c r="E8793" i="1"/>
  <c r="G8793" i="1"/>
  <c r="C8794" i="1"/>
  <c r="E8794" i="1"/>
  <c r="G8794" i="1"/>
  <c r="H8794" i="1"/>
  <c r="J8794" i="1"/>
  <c r="C8795" i="1"/>
  <c r="E8795" i="1"/>
  <c r="G8795" i="1"/>
  <c r="H8795" i="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H8206" i="1"/>
  <c r="C8207" i="1"/>
  <c r="E8207" i="1"/>
  <c r="G8207" i="1"/>
  <c r="C8208" i="1"/>
  <c r="E8208" i="1"/>
  <c r="G8208" i="1"/>
  <c r="J8208" i="1" s="1"/>
  <c r="C8209" i="1"/>
  <c r="E8209" i="1"/>
  <c r="G8209" i="1"/>
  <c r="J8209" i="1" s="1"/>
  <c r="C8210" i="1"/>
  <c r="E8210" i="1"/>
  <c r="G8210" i="1"/>
  <c r="J8210" i="1" s="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E8231" i="1"/>
  <c r="G8231" i="1"/>
  <c r="J8231" i="1" s="1"/>
  <c r="C8232" i="1"/>
  <c r="D8232" i="1" s="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D8244" i="1" s="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D8256" i="1" s="1"/>
  <c r="E8256" i="1"/>
  <c r="G8256" i="1"/>
  <c r="J8256" i="1" s="1"/>
  <c r="H8256" i="1"/>
  <c r="C8257" i="1"/>
  <c r="E8257" i="1"/>
  <c r="G8257" i="1"/>
  <c r="C8258" i="1"/>
  <c r="E8258" i="1"/>
  <c r="G8258" i="1"/>
  <c r="C8259" i="1"/>
  <c r="E8259" i="1"/>
  <c r="G8259" i="1"/>
  <c r="C8260" i="1"/>
  <c r="E8260" i="1"/>
  <c r="G8260" i="1"/>
  <c r="C8261" i="1"/>
  <c r="E8261" i="1"/>
  <c r="G8261" i="1"/>
  <c r="C8262" i="1"/>
  <c r="E8262" i="1"/>
  <c r="G8262" i="1"/>
  <c r="H8262" i="1" s="1"/>
  <c r="C8263" i="1"/>
  <c r="E8263" i="1"/>
  <c r="G8263" i="1"/>
  <c r="J8263" i="1" s="1"/>
  <c r="C8264" i="1"/>
  <c r="E8264" i="1"/>
  <c r="G8264" i="1"/>
  <c r="H8264" i="1"/>
  <c r="C8265" i="1"/>
  <c r="E8265" i="1"/>
  <c r="G8265" i="1"/>
  <c r="H8265" i="1" s="1"/>
  <c r="C8266" i="1"/>
  <c r="E8266" i="1"/>
  <c r="G8266" i="1"/>
  <c r="J8266" i="1" s="1"/>
  <c r="H8266" i="1"/>
  <c r="C8267" i="1"/>
  <c r="E8267" i="1"/>
  <c r="G8267" i="1"/>
  <c r="J8267" i="1" s="1"/>
  <c r="C8268" i="1"/>
  <c r="E8268" i="1"/>
  <c r="G8268" i="1"/>
  <c r="H8268" i="1" s="1"/>
  <c r="C8269" i="1"/>
  <c r="E8269" i="1"/>
  <c r="G8269" i="1"/>
  <c r="C8270" i="1"/>
  <c r="E8270" i="1"/>
  <c r="G8270" i="1"/>
  <c r="C8271" i="1"/>
  <c r="D8271" i="1" s="1"/>
  <c r="E8271" i="1"/>
  <c r="G8271" i="1"/>
  <c r="C8272" i="1"/>
  <c r="E8272" i="1"/>
  <c r="G8272" i="1"/>
  <c r="C8273" i="1"/>
  <c r="E8273" i="1"/>
  <c r="G8273" i="1"/>
  <c r="C8274" i="1"/>
  <c r="E8274" i="1"/>
  <c r="G8274" i="1"/>
  <c r="H8274" i="1" s="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D8292" i="1" s="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C8300" i="1"/>
  <c r="E8300" i="1"/>
  <c r="G8300" i="1"/>
  <c r="H8300" i="1" s="1"/>
  <c r="C8301" i="1"/>
  <c r="E8301" i="1"/>
  <c r="G8301" i="1"/>
  <c r="H8301" i="1" s="1"/>
  <c r="C8302" i="1"/>
  <c r="E8302" i="1"/>
  <c r="G8302" i="1"/>
  <c r="J8302" i="1" s="1"/>
  <c r="C8303" i="1"/>
  <c r="E8303" i="1"/>
  <c r="G8303" i="1"/>
  <c r="J8303" i="1" s="1"/>
  <c r="C8304" i="1"/>
  <c r="D8304" i="1" s="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E8313" i="1"/>
  <c r="G8313" i="1"/>
  <c r="H8313" i="1" s="1"/>
  <c r="C8314" i="1"/>
  <c r="E8314" i="1"/>
  <c r="G8314" i="1"/>
  <c r="C8315" i="1"/>
  <c r="E8315" i="1"/>
  <c r="G8315" i="1"/>
  <c r="J8315" i="1" s="1"/>
  <c r="C8316" i="1"/>
  <c r="E8316" i="1"/>
  <c r="G8316" i="1"/>
  <c r="H8316" i="1" s="1"/>
  <c r="C8317" i="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J8323" i="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C8333" i="1"/>
  <c r="E8333" i="1"/>
  <c r="G8333" i="1"/>
  <c r="C8334" i="1"/>
  <c r="E8334" i="1"/>
  <c r="G8334" i="1"/>
  <c r="C8335" i="1"/>
  <c r="E8335" i="1"/>
  <c r="G8335" i="1"/>
  <c r="H8335" i="1" s="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F8346" i="1" s="1"/>
  <c r="E8346" i="1"/>
  <c r="G8346" i="1"/>
  <c r="H8346" i="1" s="1"/>
  <c r="J8346" i="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D8358" i="1" s="1"/>
  <c r="E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F8368" i="1" s="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E8377" i="1"/>
  <c r="G8377" i="1"/>
  <c r="H8377" i="1" s="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F8400" i="1" s="1"/>
  <c r="E8400" i="1"/>
  <c r="G8400" i="1"/>
  <c r="H8400" i="1" s="1"/>
  <c r="C8401" i="1"/>
  <c r="D8401" i="1" s="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F8409" i="1" s="1"/>
  <c r="E8409" i="1"/>
  <c r="G8409" i="1"/>
  <c r="H8409" i="1" s="1"/>
  <c r="C8410" i="1"/>
  <c r="E8410" i="1"/>
  <c r="G8410" i="1"/>
  <c r="C8411" i="1"/>
  <c r="E8411" i="1"/>
  <c r="G8411" i="1"/>
  <c r="C8412" i="1"/>
  <c r="E8412" i="1"/>
  <c r="G8412" i="1"/>
  <c r="H8412" i="1" s="1"/>
  <c r="C8413" i="1"/>
  <c r="D8413" i="1" s="1"/>
  <c r="E8413" i="1"/>
  <c r="G8413" i="1"/>
  <c r="J8413" i="1" s="1"/>
  <c r="C8414" i="1"/>
  <c r="E8414" i="1"/>
  <c r="G8414" i="1"/>
  <c r="J8414" i="1" s="1"/>
  <c r="C8415" i="1"/>
  <c r="E8415" i="1"/>
  <c r="G8415" i="1"/>
  <c r="C8416" i="1"/>
  <c r="E8416" i="1"/>
  <c r="G8416" i="1"/>
  <c r="J8416" i="1" s="1"/>
  <c r="H8416" i="1"/>
  <c r="C8417" i="1"/>
  <c r="E8417" i="1"/>
  <c r="G8417" i="1"/>
  <c r="J8417" i="1" s="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E8428" i="1"/>
  <c r="G8428" i="1"/>
  <c r="H8428" i="1" s="1"/>
  <c r="C8429" i="1"/>
  <c r="E8429" i="1"/>
  <c r="G8429" i="1"/>
  <c r="H8429" i="1" s="1"/>
  <c r="C8430" i="1"/>
  <c r="E8430" i="1"/>
  <c r="G8430" i="1"/>
  <c r="C8431" i="1"/>
  <c r="E8431" i="1"/>
  <c r="G8431" i="1"/>
  <c r="C8432" i="1"/>
  <c r="E8432" i="1"/>
  <c r="G8432" i="1"/>
  <c r="J8432" i="1" s="1"/>
  <c r="C8433" i="1"/>
  <c r="E8433" i="1"/>
  <c r="G8433" i="1"/>
  <c r="J8433" i="1" s="1"/>
  <c r="C8434" i="1"/>
  <c r="E8434" i="1"/>
  <c r="G8434" i="1"/>
  <c r="J8434" i="1" s="1"/>
  <c r="C8435" i="1"/>
  <c r="E8435" i="1"/>
  <c r="G8435" i="1"/>
  <c r="H8435" i="1"/>
  <c r="C8436" i="1"/>
  <c r="E8436" i="1"/>
  <c r="G8436" i="1"/>
  <c r="H8436" i="1" s="1"/>
  <c r="C8437" i="1"/>
  <c r="E8437" i="1"/>
  <c r="G8437" i="1"/>
  <c r="H8437" i="1" s="1"/>
  <c r="C8438" i="1"/>
  <c r="E8438" i="1"/>
  <c r="G8438" i="1"/>
  <c r="H8438" i="1" s="1"/>
  <c r="C8439" i="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s="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D8462" i="1" s="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D8471" i="1"/>
  <c r="E8471" i="1"/>
  <c r="G8471" i="1"/>
  <c r="H8471" i="1" s="1"/>
  <c r="C8472" i="1"/>
  <c r="E8472" i="1"/>
  <c r="G8472" i="1"/>
  <c r="C8473" i="1"/>
  <c r="E8473" i="1"/>
  <c r="G8473" i="1"/>
  <c r="C8474" i="1"/>
  <c r="E8474" i="1"/>
  <c r="G8474" i="1"/>
  <c r="J8474" i="1" s="1"/>
  <c r="C8475" i="1"/>
  <c r="E8475" i="1"/>
  <c r="G8475" i="1"/>
  <c r="J8475" i="1" s="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D8483" i="1" s="1"/>
  <c r="E8483" i="1"/>
  <c r="G8483" i="1"/>
  <c r="H8483" i="1" s="1"/>
  <c r="J8483" i="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D8491" i="1" s="1"/>
  <c r="C8492" i="1"/>
  <c r="E8492" i="1"/>
  <c r="G8492" i="1"/>
  <c r="H8492" i="1" s="1"/>
  <c r="C8493" i="1"/>
  <c r="E8493" i="1"/>
  <c r="G8493" i="1"/>
  <c r="J8493" i="1" s="1"/>
  <c r="C8494" i="1"/>
  <c r="E8494" i="1"/>
  <c r="G8494" i="1"/>
  <c r="H8494" i="1" s="1"/>
  <c r="C8495" i="1"/>
  <c r="E8495" i="1"/>
  <c r="G8495" i="1"/>
  <c r="H8495" i="1" s="1"/>
  <c r="C8496" i="1"/>
  <c r="E8496" i="1"/>
  <c r="G8496" i="1"/>
  <c r="C8497" i="1"/>
  <c r="E8497" i="1"/>
  <c r="G8497" i="1"/>
  <c r="H8497" i="1" s="1"/>
  <c r="C8498" i="1"/>
  <c r="E8498" i="1"/>
  <c r="G8498" i="1"/>
  <c r="H8498" i="1" s="1"/>
  <c r="C8499" i="1"/>
  <c r="E8499" i="1"/>
  <c r="G8499" i="1"/>
  <c r="C8500" i="1"/>
  <c r="E8500" i="1"/>
  <c r="G8500" i="1"/>
  <c r="H8500" i="1" s="1"/>
  <c r="C8501" i="1"/>
  <c r="E8501" i="1"/>
  <c r="G8501" i="1"/>
  <c r="J8501" i="1" s="1"/>
  <c r="H8501" i="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C8511" i="1"/>
  <c r="E8511" i="1"/>
  <c r="G8511" i="1"/>
  <c r="H8511" i="1" s="1"/>
  <c r="J8511" i="1"/>
  <c r="C8512" i="1"/>
  <c r="E8512" i="1"/>
  <c r="G8512" i="1"/>
  <c r="C8513" i="1"/>
  <c r="E8513" i="1"/>
  <c r="G8513" i="1"/>
  <c r="J8513" i="1" s="1"/>
  <c r="H8513" i="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s="1"/>
  <c r="C8526" i="1"/>
  <c r="E8526" i="1"/>
  <c r="G8526" i="1"/>
  <c r="J8526" i="1" s="1"/>
  <c r="C8527" i="1"/>
  <c r="E8527" i="1"/>
  <c r="G8527" i="1"/>
  <c r="H8527" i="1" s="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J8538" i="1"/>
  <c r="C8539" i="1"/>
  <c r="D8539" i="1" s="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C8550" i="1"/>
  <c r="E8550" i="1"/>
  <c r="G8550" i="1"/>
  <c r="C8551" i="1"/>
  <c r="E8551" i="1"/>
  <c r="G8551" i="1"/>
  <c r="J8551" i="1" s="1"/>
  <c r="C8552" i="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C8580" i="1"/>
  <c r="E8580" i="1"/>
  <c r="G8580" i="1"/>
  <c r="C8581" i="1"/>
  <c r="E8581" i="1"/>
  <c r="G8581" i="1"/>
  <c r="H8581" i="1" s="1"/>
  <c r="C8582" i="1"/>
  <c r="E8582" i="1"/>
  <c r="G8582" i="1"/>
  <c r="H8582" i="1" s="1"/>
  <c r="C8583" i="1"/>
  <c r="F8583" i="1" s="1"/>
  <c r="E8583" i="1"/>
  <c r="G8583" i="1"/>
  <c r="H8583" i="1" s="1"/>
  <c r="C8584" i="1"/>
  <c r="E8584" i="1"/>
  <c r="G8584" i="1"/>
  <c r="C8585" i="1"/>
  <c r="D8585" i="1" s="1"/>
  <c r="E8585" i="1"/>
  <c r="G8585" i="1"/>
  <c r="J8585" i="1" s="1"/>
  <c r="H8585" i="1"/>
  <c r="C8586" i="1"/>
  <c r="D8586" i="1" s="1"/>
  <c r="E8586" i="1"/>
  <c r="G8586" i="1"/>
  <c r="J8586" i="1" s="1"/>
  <c r="C8587" i="1"/>
  <c r="E8587" i="1"/>
  <c r="G8587" i="1"/>
  <c r="H8587" i="1" s="1"/>
  <c r="C8588" i="1"/>
  <c r="E8588" i="1"/>
  <c r="G8588" i="1"/>
  <c r="J8588" i="1" s="1"/>
  <c r="C8589" i="1"/>
  <c r="E8589" i="1"/>
  <c r="G8589" i="1"/>
  <c r="C8590" i="1"/>
  <c r="D8590" i="1" s="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F8598" i="1" s="1"/>
  <c r="E8598" i="1"/>
  <c r="G8598" i="1"/>
  <c r="H8598" i="1" s="1"/>
  <c r="C8599" i="1"/>
  <c r="E8599" i="1"/>
  <c r="G8599" i="1"/>
  <c r="C8600" i="1"/>
  <c r="E8600" i="1"/>
  <c r="G8600" i="1"/>
  <c r="J8600" i="1" s="1"/>
  <c r="C8601" i="1"/>
  <c r="E8601" i="1"/>
  <c r="G8601" i="1"/>
  <c r="C8602" i="1"/>
  <c r="F8602" i="1" s="1"/>
  <c r="E8602" i="1"/>
  <c r="G8602" i="1"/>
  <c r="H8602" i="1" s="1"/>
  <c r="C7803" i="1"/>
  <c r="E7803" i="1"/>
  <c r="G7803" i="1"/>
  <c r="H7803" i="1" s="1"/>
  <c r="C7804" i="1"/>
  <c r="E7804" i="1"/>
  <c r="G7804" i="1"/>
  <c r="C7805" i="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H7810" i="1"/>
  <c r="C7811" i="1"/>
  <c r="E7811" i="1"/>
  <c r="G7811" i="1"/>
  <c r="H7811" i="1" s="1"/>
  <c r="C7812" i="1"/>
  <c r="E7812" i="1"/>
  <c r="G7812" i="1"/>
  <c r="J7812" i="1" s="1"/>
  <c r="C7813" i="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J7823" i="1"/>
  <c r="C7824" i="1"/>
  <c r="F7824" i="1" s="1"/>
  <c r="E7824" i="1"/>
  <c r="G7824" i="1"/>
  <c r="C7825" i="1"/>
  <c r="E7825" i="1"/>
  <c r="G7825" i="1"/>
  <c r="H7825" i="1" s="1"/>
  <c r="C7826" i="1"/>
  <c r="E7826" i="1"/>
  <c r="G7826" i="1"/>
  <c r="H7826" i="1" s="1"/>
  <c r="C7827" i="1"/>
  <c r="E7827" i="1"/>
  <c r="G7827" i="1"/>
  <c r="J7827" i="1" s="1"/>
  <c r="C7828" i="1"/>
  <c r="E7828" i="1"/>
  <c r="G7828" i="1"/>
  <c r="C7829" i="1"/>
  <c r="E7829" i="1"/>
  <c r="G7829" i="1"/>
  <c r="H7829" i="1" s="1"/>
  <c r="C7830" i="1"/>
  <c r="E7830" i="1"/>
  <c r="G7830" i="1"/>
  <c r="C7831" i="1"/>
  <c r="E7831" i="1"/>
  <c r="G7831" i="1"/>
  <c r="J7831" i="1" s="1"/>
  <c r="C7832" i="1"/>
  <c r="E7832" i="1"/>
  <c r="G7832" i="1"/>
  <c r="H7832" i="1" s="1"/>
  <c r="J7832" i="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C7857" i="1"/>
  <c r="E7857" i="1"/>
  <c r="G7857" i="1"/>
  <c r="J7857" i="1" s="1"/>
  <c r="C7858" i="1"/>
  <c r="E7858" i="1"/>
  <c r="G7858" i="1"/>
  <c r="J7858" i="1" s="1"/>
  <c r="C7859" i="1"/>
  <c r="F7859" i="1" s="1"/>
  <c r="E7859" i="1"/>
  <c r="G7859" i="1"/>
  <c r="J7859" i="1" s="1"/>
  <c r="H7859" i="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E7870" i="1"/>
  <c r="G7870" i="1"/>
  <c r="J7870" i="1" s="1"/>
  <c r="C7871" i="1"/>
  <c r="E7871" i="1"/>
  <c r="G7871" i="1"/>
  <c r="J7871" i="1" s="1"/>
  <c r="H7871" i="1"/>
  <c r="C7872" i="1"/>
  <c r="D7872" i="1" s="1"/>
  <c r="E7872" i="1"/>
  <c r="G7872" i="1"/>
  <c r="C7873" i="1"/>
  <c r="E7873" i="1"/>
  <c r="G7873" i="1"/>
  <c r="H7873" i="1" s="1"/>
  <c r="C7874" i="1"/>
  <c r="F7874" i="1" s="1"/>
  <c r="E7874" i="1"/>
  <c r="G7874" i="1"/>
  <c r="C7875" i="1"/>
  <c r="E7875" i="1"/>
  <c r="G7875" i="1"/>
  <c r="C7876" i="1"/>
  <c r="E7876" i="1"/>
  <c r="G7876" i="1"/>
  <c r="C7877" i="1"/>
  <c r="E7877" i="1"/>
  <c r="G7877" i="1"/>
  <c r="H7877" i="1" s="1"/>
  <c r="C7878" i="1"/>
  <c r="D7878" i="1" s="1"/>
  <c r="E7878" i="1"/>
  <c r="G7878" i="1"/>
  <c r="J7878" i="1" s="1"/>
  <c r="C7879" i="1"/>
  <c r="E7879" i="1"/>
  <c r="G7879" i="1"/>
  <c r="H7879" i="1" s="1"/>
  <c r="C7880" i="1"/>
  <c r="E7880" i="1"/>
  <c r="G7880" i="1"/>
  <c r="C7881" i="1"/>
  <c r="E7881" i="1"/>
  <c r="G7881" i="1"/>
  <c r="J7881" i="1" s="1"/>
  <c r="C7882" i="1"/>
  <c r="E7882" i="1"/>
  <c r="G7882" i="1"/>
  <c r="J7882" i="1" s="1"/>
  <c r="C7883" i="1"/>
  <c r="E7883" i="1"/>
  <c r="G7883" i="1"/>
  <c r="J7883" i="1" s="1"/>
  <c r="C7884" i="1"/>
  <c r="E7884" i="1"/>
  <c r="G7884" i="1"/>
  <c r="J7884" i="1" s="1"/>
  <c r="C7885" i="1"/>
  <c r="F7885" i="1" s="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D7894" i="1" s="1"/>
  <c r="C7895" i="1"/>
  <c r="E7895" i="1"/>
  <c r="G7895" i="1"/>
  <c r="J7895" i="1" s="1"/>
  <c r="C7896" i="1"/>
  <c r="E7896" i="1"/>
  <c r="G7896" i="1"/>
  <c r="J7896" i="1" s="1"/>
  <c r="C7897" i="1"/>
  <c r="E7897" i="1"/>
  <c r="G7897" i="1"/>
  <c r="H7897" i="1" s="1"/>
  <c r="C7898" i="1"/>
  <c r="E7898" i="1"/>
  <c r="G7898" i="1"/>
  <c r="H7898" i="1" s="1"/>
  <c r="C7899" i="1"/>
  <c r="E7899" i="1"/>
  <c r="G7899" i="1"/>
  <c r="J7899" i="1" s="1"/>
  <c r="C7900" i="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E7919" i="1"/>
  <c r="G7919" i="1"/>
  <c r="J7919" i="1" s="1"/>
  <c r="H7919" i="1"/>
  <c r="C7920" i="1"/>
  <c r="E7920" i="1"/>
  <c r="G7920" i="1"/>
  <c r="H7920" i="1" s="1"/>
  <c r="C7921" i="1"/>
  <c r="E7921" i="1"/>
  <c r="G7921" i="1"/>
  <c r="C7922" i="1"/>
  <c r="E7922" i="1"/>
  <c r="G7922" i="1"/>
  <c r="J7922" i="1" s="1"/>
  <c r="C7923" i="1"/>
  <c r="E7923" i="1"/>
  <c r="G7923" i="1"/>
  <c r="C7924" i="1"/>
  <c r="E7924" i="1"/>
  <c r="G7924" i="1"/>
  <c r="F7924" i="1" s="1"/>
  <c r="C7925" i="1"/>
  <c r="E7925" i="1"/>
  <c r="G7925" i="1"/>
  <c r="H7925" i="1" s="1"/>
  <c r="C7926" i="1"/>
  <c r="D7926" i="1" s="1"/>
  <c r="E7926" i="1"/>
  <c r="G7926" i="1"/>
  <c r="J7926" i="1" s="1"/>
  <c r="C7927" i="1"/>
  <c r="E7927" i="1"/>
  <c r="G7927" i="1"/>
  <c r="C7928" i="1"/>
  <c r="E7928" i="1"/>
  <c r="G7928" i="1"/>
  <c r="H7928" i="1" s="1"/>
  <c r="C7929" i="1"/>
  <c r="E7929" i="1"/>
  <c r="G7929" i="1"/>
  <c r="J7929" i="1" s="1"/>
  <c r="C7930" i="1"/>
  <c r="E7930" i="1"/>
  <c r="G7930" i="1"/>
  <c r="J7930" i="1" s="1"/>
  <c r="C7931" i="1"/>
  <c r="E7931" i="1"/>
  <c r="G7931" i="1"/>
  <c r="F7931" i="1" s="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D7938" i="1" s="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E7944" i="1"/>
  <c r="G7944" i="1"/>
  <c r="H7944" i="1" s="1"/>
  <c r="C7945" i="1"/>
  <c r="E7945" i="1"/>
  <c r="G7945" i="1"/>
  <c r="H7945" i="1" s="1"/>
  <c r="C7946" i="1"/>
  <c r="F7946" i="1" s="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D7966" i="1" s="1"/>
  <c r="E7966" i="1"/>
  <c r="G7966" i="1"/>
  <c r="J7966" i="1" s="1"/>
  <c r="C7967" i="1"/>
  <c r="E7967" i="1"/>
  <c r="G7967" i="1"/>
  <c r="J7967" i="1" s="1"/>
  <c r="C7968" i="1"/>
  <c r="E7968" i="1"/>
  <c r="G7968" i="1"/>
  <c r="J7968" i="1" s="1"/>
  <c r="C7969" i="1"/>
  <c r="D7969" i="1"/>
  <c r="E7969" i="1"/>
  <c r="G7969" i="1"/>
  <c r="H7969" i="1" s="1"/>
  <c r="C7970" i="1"/>
  <c r="E7970" i="1"/>
  <c r="G7970" i="1"/>
  <c r="C7971" i="1"/>
  <c r="E7971" i="1"/>
  <c r="G7971" i="1"/>
  <c r="J7971" i="1" s="1"/>
  <c r="C7972" i="1"/>
  <c r="E7972" i="1"/>
  <c r="G7972" i="1"/>
  <c r="C7973" i="1"/>
  <c r="E7973" i="1"/>
  <c r="G7973" i="1"/>
  <c r="H7973" i="1" s="1"/>
  <c r="C7974" i="1"/>
  <c r="E7974" i="1"/>
  <c r="G7974" i="1"/>
  <c r="H7974" i="1" s="1"/>
  <c r="C7975" i="1"/>
  <c r="E7975" i="1"/>
  <c r="G7975" i="1"/>
  <c r="H7975" i="1" s="1"/>
  <c r="C7976" i="1"/>
  <c r="E7976" i="1"/>
  <c r="G7976" i="1"/>
  <c r="J7976" i="1" s="1"/>
  <c r="C7977" i="1"/>
  <c r="E7977" i="1"/>
  <c r="G7977" i="1"/>
  <c r="J7977" i="1" s="1"/>
  <c r="C7978" i="1"/>
  <c r="F7978" i="1" s="1"/>
  <c r="E7978" i="1"/>
  <c r="G7978" i="1"/>
  <c r="C7979" i="1"/>
  <c r="E7979" i="1"/>
  <c r="G7979" i="1"/>
  <c r="H7979" i="1" s="1"/>
  <c r="C7980" i="1"/>
  <c r="E7980" i="1"/>
  <c r="G7980" i="1"/>
  <c r="J7980" i="1" s="1"/>
  <c r="C7981" i="1"/>
  <c r="E7981" i="1"/>
  <c r="G7981" i="1"/>
  <c r="H7981" i="1" s="1"/>
  <c r="C7982" i="1"/>
  <c r="E7982" i="1"/>
  <c r="G7982" i="1"/>
  <c r="J7982" i="1" s="1"/>
  <c r="C7983" i="1"/>
  <c r="E7983" i="1"/>
  <c r="G7983" i="1"/>
  <c r="J7983" i="1" s="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D7991" i="1" s="1"/>
  <c r="E7991" i="1"/>
  <c r="G7991" i="1"/>
  <c r="J7991" i="1" s="1"/>
  <c r="C7992" i="1"/>
  <c r="E7992" i="1"/>
  <c r="G7992" i="1"/>
  <c r="C7993" i="1"/>
  <c r="E7993" i="1"/>
  <c r="G7993" i="1"/>
  <c r="H7993" i="1" s="1"/>
  <c r="C7994" i="1"/>
  <c r="E7994" i="1"/>
  <c r="G7994" i="1"/>
  <c r="C7995" i="1"/>
  <c r="E7995" i="1"/>
  <c r="G7995" i="1"/>
  <c r="J7995" i="1" s="1"/>
  <c r="C7996" i="1"/>
  <c r="E7996" i="1"/>
  <c r="G7996" i="1"/>
  <c r="C7997" i="1"/>
  <c r="E7997" i="1"/>
  <c r="G7997" i="1"/>
  <c r="H7997" i="1" s="1"/>
  <c r="J7997" i="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J8003" i="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D8015" i="1" s="1"/>
  <c r="C8016" i="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F8026" i="1" s="1"/>
  <c r="E8026" i="1"/>
  <c r="G8026" i="1"/>
  <c r="J8026" i="1" s="1"/>
  <c r="C8027" i="1"/>
  <c r="E8027" i="1"/>
  <c r="F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J8040" i="1"/>
  <c r="C8041" i="1"/>
  <c r="E8041" i="1"/>
  <c r="G8041" i="1"/>
  <c r="H8041" i="1" s="1"/>
  <c r="C8042" i="1"/>
  <c r="E8042" i="1"/>
  <c r="G8042" i="1"/>
  <c r="J8042" i="1" s="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H8051" i="1"/>
  <c r="C8052" i="1"/>
  <c r="E8052" i="1"/>
  <c r="G8052" i="1"/>
  <c r="H8052" i="1" s="1"/>
  <c r="C8053" i="1"/>
  <c r="E8053" i="1"/>
  <c r="G8053" i="1"/>
  <c r="C8054" i="1"/>
  <c r="E8054" i="1"/>
  <c r="G8054" i="1"/>
  <c r="J8054" i="1" s="1"/>
  <c r="C8055" i="1"/>
  <c r="E8055" i="1"/>
  <c r="F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E8083" i="1"/>
  <c r="G8083" i="1"/>
  <c r="C8084" i="1"/>
  <c r="E8084" i="1"/>
  <c r="G8084" i="1"/>
  <c r="H8084" i="1" s="1"/>
  <c r="C8085" i="1"/>
  <c r="E8085" i="1"/>
  <c r="G8085" i="1"/>
  <c r="J8085" i="1" s="1"/>
  <c r="C8086" i="1"/>
  <c r="E8086" i="1"/>
  <c r="G8086" i="1"/>
  <c r="J8086" i="1" s="1"/>
  <c r="C8087" i="1"/>
  <c r="E8087" i="1"/>
  <c r="G8087" i="1"/>
  <c r="H8087" i="1" s="1"/>
  <c r="C8088" i="1"/>
  <c r="E8088" i="1"/>
  <c r="G8088" i="1"/>
  <c r="J8088" i="1" s="1"/>
  <c r="C8089" i="1"/>
  <c r="E8089" i="1"/>
  <c r="G8089" i="1"/>
  <c r="J8089" i="1" s="1"/>
  <c r="C8090" i="1"/>
  <c r="E8090" i="1"/>
  <c r="G8090" i="1"/>
  <c r="J8090" i="1" s="1"/>
  <c r="C8091" i="1"/>
  <c r="E8091" i="1"/>
  <c r="G8091" i="1"/>
  <c r="J8091" i="1" s="1"/>
  <c r="C8092" i="1"/>
  <c r="E8092" i="1"/>
  <c r="G8092" i="1"/>
  <c r="C8093" i="1"/>
  <c r="E8093" i="1"/>
  <c r="G8093" i="1"/>
  <c r="H8093" i="1" s="1"/>
  <c r="C8094" i="1"/>
  <c r="E8094" i="1"/>
  <c r="G8094" i="1"/>
  <c r="C8095" i="1"/>
  <c r="E8095" i="1"/>
  <c r="G8095" i="1"/>
  <c r="C8096" i="1"/>
  <c r="E8096" i="1"/>
  <c r="G8096" i="1"/>
  <c r="H8096" i="1" s="1"/>
  <c r="C8097" i="1"/>
  <c r="E8097" i="1"/>
  <c r="G8097" i="1"/>
  <c r="J8097" i="1" s="1"/>
  <c r="C8098" i="1"/>
  <c r="E8098" i="1"/>
  <c r="G8098" i="1"/>
  <c r="J8098" i="1" s="1"/>
  <c r="C8099" i="1"/>
  <c r="E8099" i="1"/>
  <c r="G8099" i="1"/>
  <c r="H8099" i="1" s="1"/>
  <c r="C8100" i="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C8113" i="1"/>
  <c r="E8113" i="1"/>
  <c r="G8113" i="1"/>
  <c r="J8113" i="1" s="1"/>
  <c r="C8114" i="1"/>
  <c r="E8114" i="1"/>
  <c r="G8114" i="1"/>
  <c r="H8114" i="1" s="1"/>
  <c r="C8115" i="1"/>
  <c r="F8115" i="1" s="1"/>
  <c r="E8115" i="1"/>
  <c r="G8115" i="1"/>
  <c r="H8115" i="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D8124" i="1" s="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C8138" i="1"/>
  <c r="D8138" i="1" s="1"/>
  <c r="E8138" i="1"/>
  <c r="G8138" i="1"/>
  <c r="J8138" i="1" s="1"/>
  <c r="C8139" i="1"/>
  <c r="D8139" i="1" s="1"/>
  <c r="E8139" i="1"/>
  <c r="G8139" i="1"/>
  <c r="J8139" i="1" s="1"/>
  <c r="C8140" i="1"/>
  <c r="E8140" i="1"/>
  <c r="G8140" i="1"/>
  <c r="J8140" i="1" s="1"/>
  <c r="C8141" i="1"/>
  <c r="E8141" i="1"/>
  <c r="G8141" i="1"/>
  <c r="H8141" i="1" s="1"/>
  <c r="C8142" i="1"/>
  <c r="E8142" i="1"/>
  <c r="G8142" i="1"/>
  <c r="C8143" i="1"/>
  <c r="E8143" i="1"/>
  <c r="G8143" i="1"/>
  <c r="H8143" i="1" s="1"/>
  <c r="C8144" i="1"/>
  <c r="E8144" i="1"/>
  <c r="G8144" i="1"/>
  <c r="H8144" i="1" s="1"/>
  <c r="C8145" i="1"/>
  <c r="E8145" i="1"/>
  <c r="G8145" i="1"/>
  <c r="J8145" i="1" s="1"/>
  <c r="C8146" i="1"/>
  <c r="E8146" i="1"/>
  <c r="G8146" i="1"/>
  <c r="J8146" i="1" s="1"/>
  <c r="C8147" i="1"/>
  <c r="D8147" i="1" s="1"/>
  <c r="E8147" i="1"/>
  <c r="G8147" i="1"/>
  <c r="H8147" i="1" s="1"/>
  <c r="C8148" i="1"/>
  <c r="E8148" i="1"/>
  <c r="G8148" i="1"/>
  <c r="H8148" i="1" s="1"/>
  <c r="J8148" i="1"/>
  <c r="C8149" i="1"/>
  <c r="E8149" i="1"/>
  <c r="G8149" i="1"/>
  <c r="J8149" i="1" s="1"/>
  <c r="C8150" i="1"/>
  <c r="E8150" i="1"/>
  <c r="G8150" i="1"/>
  <c r="H8150" i="1" s="1"/>
  <c r="C8151" i="1"/>
  <c r="D8151" i="1" s="1"/>
  <c r="E8151" i="1"/>
  <c r="G8151" i="1"/>
  <c r="H8151" i="1" s="1"/>
  <c r="C8152" i="1"/>
  <c r="E8152" i="1"/>
  <c r="G8152" i="1"/>
  <c r="J8152" i="1" s="1"/>
  <c r="C8153" i="1"/>
  <c r="E8153" i="1"/>
  <c r="G8153" i="1"/>
  <c r="H8153" i="1" s="1"/>
  <c r="C8154" i="1"/>
  <c r="E8154" i="1"/>
  <c r="G8154" i="1"/>
  <c r="C8155" i="1"/>
  <c r="E8155" i="1"/>
  <c r="G8155" i="1"/>
  <c r="H8155" i="1" s="1"/>
  <c r="J8155" i="1"/>
  <c r="C8156" i="1"/>
  <c r="E8156" i="1"/>
  <c r="G8156" i="1"/>
  <c r="H8156" i="1" s="1"/>
  <c r="C8157" i="1"/>
  <c r="E8157" i="1"/>
  <c r="G8157" i="1"/>
  <c r="J8157" i="1" s="1"/>
  <c r="C8158" i="1"/>
  <c r="E8158" i="1"/>
  <c r="G8158" i="1"/>
  <c r="C8159" i="1"/>
  <c r="E8159" i="1"/>
  <c r="G8159" i="1"/>
  <c r="C8160" i="1"/>
  <c r="E8160" i="1"/>
  <c r="G8160" i="1"/>
  <c r="H8160" i="1" s="1"/>
  <c r="C8161" i="1"/>
  <c r="F8161" i="1" s="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D8173" i="1" s="1"/>
  <c r="E8173" i="1"/>
  <c r="G8173" i="1"/>
  <c r="C8174" i="1"/>
  <c r="E8174" i="1"/>
  <c r="G8174" i="1"/>
  <c r="J8174" i="1" s="1"/>
  <c r="C8175" i="1"/>
  <c r="E8175" i="1"/>
  <c r="G8175" i="1"/>
  <c r="H8175" i="1" s="1"/>
  <c r="C8176" i="1"/>
  <c r="E8176" i="1"/>
  <c r="G8176" i="1"/>
  <c r="J8176" i="1" s="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F8184" i="1"/>
  <c r="G8184" i="1"/>
  <c r="H8184" i="1" s="1"/>
  <c r="C8185" i="1"/>
  <c r="E8185" i="1"/>
  <c r="G8185" i="1"/>
  <c r="H8185" i="1" s="1"/>
  <c r="C8186" i="1"/>
  <c r="E8186" i="1"/>
  <c r="G8186" i="1"/>
  <c r="H8186" i="1" s="1"/>
  <c r="C8187" i="1"/>
  <c r="E8187" i="1"/>
  <c r="G8187" i="1"/>
  <c r="H8187" i="1" s="1"/>
  <c r="C8188" i="1"/>
  <c r="E8188" i="1"/>
  <c r="G8188" i="1"/>
  <c r="C8189" i="1"/>
  <c r="E8189" i="1"/>
  <c r="G8189" i="1"/>
  <c r="H8189" i="1" s="1"/>
  <c r="C8190" i="1"/>
  <c r="E8190" i="1"/>
  <c r="G8190" i="1"/>
  <c r="C8191" i="1"/>
  <c r="E8191" i="1"/>
  <c r="G8191" i="1"/>
  <c r="H8191" i="1" s="1"/>
  <c r="J8191" i="1"/>
  <c r="C8192" i="1"/>
  <c r="E8192" i="1"/>
  <c r="G8192" i="1"/>
  <c r="H8192" i="1" s="1"/>
  <c r="C8193" i="1"/>
  <c r="E8193" i="1"/>
  <c r="G8193" i="1"/>
  <c r="J8193" i="1" s="1"/>
  <c r="C8194" i="1"/>
  <c r="E8194" i="1"/>
  <c r="G8194" i="1"/>
  <c r="J8194" i="1" s="1"/>
  <c r="C8195" i="1"/>
  <c r="E8195" i="1"/>
  <c r="G8195" i="1"/>
  <c r="H8195" i="1" s="1"/>
  <c r="C8196" i="1"/>
  <c r="E8196" i="1"/>
  <c r="G8196" i="1"/>
  <c r="H8196" i="1"/>
  <c r="J8196" i="1"/>
  <c r="C8197" i="1"/>
  <c r="E8197" i="1"/>
  <c r="G8197" i="1"/>
  <c r="J8197" i="1" s="1"/>
  <c r="C8198" i="1"/>
  <c r="E8198" i="1"/>
  <c r="G8198" i="1"/>
  <c r="C8199" i="1"/>
  <c r="E8199" i="1"/>
  <c r="G8199" i="1"/>
  <c r="J8199" i="1" s="1"/>
  <c r="C8200" i="1"/>
  <c r="E8200" i="1"/>
  <c r="G8200" i="1"/>
  <c r="C8201" i="1"/>
  <c r="E8201" i="1"/>
  <c r="G8201" i="1"/>
  <c r="H8201" i="1" s="1"/>
  <c r="C8202" i="1"/>
  <c r="E8202" i="1"/>
  <c r="G8202" i="1"/>
  <c r="F8189" i="1" l="1"/>
  <c r="F8154" i="1"/>
  <c r="D8142" i="1"/>
  <c r="H8138" i="1"/>
  <c r="F8100" i="1"/>
  <c r="D8042" i="1"/>
  <c r="D7874" i="1"/>
  <c r="F7813" i="1"/>
  <c r="D8439" i="1"/>
  <c r="D8428" i="1"/>
  <c r="D8377" i="1"/>
  <c r="H8216" i="1"/>
  <c r="D8671" i="1"/>
  <c r="F8993" i="1"/>
  <c r="D8954" i="1"/>
  <c r="H8813" i="1"/>
  <c r="F8095" i="1"/>
  <c r="J7975" i="1"/>
  <c r="H7812" i="1"/>
  <c r="J8549" i="1"/>
  <c r="J8492" i="1"/>
  <c r="F8768" i="1"/>
  <c r="F8726" i="1"/>
  <c r="F8714" i="1"/>
  <c r="H8615" i="1"/>
  <c r="H8953" i="1"/>
  <c r="H8895" i="1"/>
  <c r="D8885" i="1"/>
  <c r="J8843" i="1"/>
  <c r="J8836" i="1"/>
  <c r="J8087" i="1"/>
  <c r="H7881" i="1"/>
  <c r="J8274" i="1"/>
  <c r="J8891" i="1"/>
  <c r="D8198" i="1"/>
  <c r="H8137" i="1"/>
  <c r="F8052" i="1"/>
  <c r="F7944" i="1"/>
  <c r="D7870" i="1"/>
  <c r="F7812" i="1"/>
  <c r="J8510" i="1"/>
  <c r="F8473" i="1"/>
  <c r="J8437" i="1"/>
  <c r="H8332" i="1"/>
  <c r="F8767" i="1"/>
  <c r="H8751" i="1"/>
  <c r="D8895" i="1"/>
  <c r="H8857" i="1"/>
  <c r="F8087" i="1"/>
  <c r="D8083" i="1"/>
  <c r="F8415" i="1"/>
  <c r="F8317" i="1"/>
  <c r="F8313" i="1"/>
  <c r="F8301" i="1"/>
  <c r="F8231" i="1"/>
  <c r="F8793" i="1"/>
  <c r="D8642" i="1"/>
  <c r="D8839" i="1"/>
  <c r="J8819" i="1"/>
  <c r="D8159" i="1"/>
  <c r="F7970" i="1"/>
  <c r="D7900" i="1"/>
  <c r="D8552" i="1"/>
  <c r="H8433" i="1"/>
  <c r="J8335" i="1"/>
  <c r="H8758" i="1"/>
  <c r="J8875" i="1"/>
  <c r="D8190" i="1"/>
  <c r="J8151" i="1"/>
  <c r="H8089" i="1"/>
  <c r="H7966" i="1"/>
  <c r="H7883" i="1"/>
  <c r="H8475" i="1"/>
  <c r="D8437" i="1"/>
  <c r="F8281" i="1"/>
  <c r="D8262" i="1"/>
  <c r="H8210" i="1"/>
  <c r="F8917" i="1"/>
  <c r="F8358" i="1"/>
  <c r="H8112" i="1"/>
  <c r="F8016" i="1"/>
  <c r="F7996" i="1"/>
  <c r="J7856" i="1"/>
  <c r="J8497" i="1"/>
  <c r="J8377" i="1"/>
  <c r="J8299" i="1"/>
  <c r="D8746" i="1"/>
  <c r="J8675" i="1"/>
  <c r="H8993" i="1"/>
  <c r="H8966" i="1"/>
  <c r="H8848" i="1"/>
  <c r="H8837" i="1"/>
  <c r="D8171" i="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G7787" i="1"/>
  <c r="E7787" i="1"/>
  <c r="C7787" i="1"/>
  <c r="G7786" i="1"/>
  <c r="J7786" i="1" s="1"/>
  <c r="E7786" i="1"/>
  <c r="C7786" i="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G7773" i="1"/>
  <c r="H7773" i="1" s="1"/>
  <c r="E7773" i="1"/>
  <c r="C7773" i="1"/>
  <c r="F7773" i="1" s="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F7760" i="1" s="1"/>
  <c r="G7759" i="1"/>
  <c r="J7759" i="1" s="1"/>
  <c r="E7759" i="1"/>
  <c r="C7759" i="1"/>
  <c r="G7758" i="1"/>
  <c r="J7758" i="1" s="1"/>
  <c r="E7758" i="1"/>
  <c r="C7758" i="1"/>
  <c r="G7757" i="1"/>
  <c r="J7757" i="1" s="1"/>
  <c r="E7757" i="1"/>
  <c r="C7757" i="1"/>
  <c r="G7756" i="1"/>
  <c r="H7756" i="1" s="1"/>
  <c r="E7756" i="1"/>
  <c r="C7756" i="1"/>
  <c r="D7756" i="1" s="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F7744" i="1" s="1"/>
  <c r="G7743" i="1"/>
  <c r="J7743" i="1" s="1"/>
  <c r="E7743" i="1"/>
  <c r="C7743" i="1"/>
  <c r="G7742" i="1"/>
  <c r="J7742" i="1" s="1"/>
  <c r="E7742" i="1"/>
  <c r="C7742" i="1"/>
  <c r="G7741" i="1"/>
  <c r="E7741" i="1"/>
  <c r="C7741" i="1"/>
  <c r="G7740" i="1"/>
  <c r="H7740" i="1" s="1"/>
  <c r="E7740" i="1"/>
  <c r="C7740" i="1"/>
  <c r="D7740" i="1" s="1"/>
  <c r="G7739" i="1"/>
  <c r="E7739" i="1"/>
  <c r="C7739" i="1"/>
  <c r="G7738" i="1"/>
  <c r="E7738" i="1"/>
  <c r="C7738" i="1"/>
  <c r="G7737" i="1"/>
  <c r="H7737" i="1" s="1"/>
  <c r="E7737" i="1"/>
  <c r="C7737" i="1"/>
  <c r="G7736" i="1"/>
  <c r="H7736" i="1" s="1"/>
  <c r="E7736" i="1"/>
  <c r="C7736" i="1"/>
  <c r="G7735" i="1"/>
  <c r="J7735" i="1" s="1"/>
  <c r="E7735" i="1"/>
  <c r="C7735" i="1"/>
  <c r="G7734" i="1"/>
  <c r="J7734" i="1" s="1"/>
  <c r="E7734" i="1"/>
  <c r="C7734" i="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J7712" i="1"/>
  <c r="G7712" i="1"/>
  <c r="H7712" i="1" s="1"/>
  <c r="E7712" i="1"/>
  <c r="C7712" i="1"/>
  <c r="F7712" i="1" s="1"/>
  <c r="G7711" i="1"/>
  <c r="J7711" i="1" s="1"/>
  <c r="E7711" i="1"/>
  <c r="C7711" i="1"/>
  <c r="G7710" i="1"/>
  <c r="J7710" i="1" s="1"/>
  <c r="E7710" i="1"/>
  <c r="C7710" i="1"/>
  <c r="F7710" i="1" s="1"/>
  <c r="G7709" i="1"/>
  <c r="J7709" i="1" s="1"/>
  <c r="F7709" i="1"/>
  <c r="E7709" i="1"/>
  <c r="C7709" i="1"/>
  <c r="G7708" i="1"/>
  <c r="J7708" i="1" s="1"/>
  <c r="E7708" i="1"/>
  <c r="C7708" i="1"/>
  <c r="G7707" i="1"/>
  <c r="J7707" i="1" s="1"/>
  <c r="E7707" i="1"/>
  <c r="C7707" i="1"/>
  <c r="G7706" i="1"/>
  <c r="J7706" i="1" s="1"/>
  <c r="E7706" i="1"/>
  <c r="C7706" i="1"/>
  <c r="G7705" i="1"/>
  <c r="E7705" i="1"/>
  <c r="C7705" i="1"/>
  <c r="G7704" i="1"/>
  <c r="J7704" i="1" s="1"/>
  <c r="E7704" i="1"/>
  <c r="C7704" i="1"/>
  <c r="D7704" i="1" s="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F7692" i="1" s="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D7684" i="1" s="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G7676" i="1"/>
  <c r="H7676" i="1" s="1"/>
  <c r="E7676" i="1"/>
  <c r="C7676" i="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D7636" i="1" s="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G7616" i="1"/>
  <c r="J7616" i="1" s="1"/>
  <c r="E7616" i="1"/>
  <c r="C7616" i="1"/>
  <c r="G7615" i="1"/>
  <c r="H7615" i="1" s="1"/>
  <c r="E7615" i="1"/>
  <c r="C7615" i="1"/>
  <c r="G7614" i="1"/>
  <c r="J7614" i="1" s="1"/>
  <c r="E7614" i="1"/>
  <c r="C7614" i="1"/>
  <c r="G7613" i="1"/>
  <c r="H7613" i="1" s="1"/>
  <c r="E7613" i="1"/>
  <c r="C7613" i="1"/>
  <c r="G7612" i="1"/>
  <c r="J7612" i="1" s="1"/>
  <c r="E7612" i="1"/>
  <c r="C7612" i="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D7603" i="1" s="1"/>
  <c r="G7602" i="1"/>
  <c r="J7602" i="1" s="1"/>
  <c r="E7602" i="1"/>
  <c r="C7602" i="1"/>
  <c r="G7601" i="1"/>
  <c r="H7601" i="1" s="1"/>
  <c r="E7601" i="1"/>
  <c r="C7601" i="1"/>
  <c r="G7600" i="1"/>
  <c r="J7600" i="1" s="1"/>
  <c r="E7600" i="1"/>
  <c r="C7600" i="1"/>
  <c r="G7599" i="1"/>
  <c r="J7599" i="1" s="1"/>
  <c r="E7599" i="1"/>
  <c r="C7599" i="1"/>
  <c r="G7598" i="1"/>
  <c r="J7598" i="1" s="1"/>
  <c r="E7598" i="1"/>
  <c r="C7598" i="1"/>
  <c r="G7597" i="1"/>
  <c r="H7597" i="1" s="1"/>
  <c r="E7597" i="1"/>
  <c r="C7597" i="1"/>
  <c r="G7596" i="1"/>
  <c r="J7596" i="1" s="1"/>
  <c r="E7596" i="1"/>
  <c r="C7596" i="1"/>
  <c r="G7595" i="1"/>
  <c r="H7595" i="1" s="1"/>
  <c r="E7595" i="1"/>
  <c r="C7595" i="1"/>
  <c r="G7594" i="1"/>
  <c r="E7594" i="1"/>
  <c r="C7594" i="1"/>
  <c r="G7593" i="1"/>
  <c r="H7593" i="1" s="1"/>
  <c r="E7593" i="1"/>
  <c r="C7593" i="1"/>
  <c r="G7592" i="1"/>
  <c r="H7592" i="1" s="1"/>
  <c r="E7592" i="1"/>
  <c r="C7592" i="1"/>
  <c r="G7591" i="1"/>
  <c r="J7591" i="1" s="1"/>
  <c r="E7591" i="1"/>
  <c r="C7591" i="1"/>
  <c r="G7590" i="1"/>
  <c r="J7590" i="1" s="1"/>
  <c r="E7590" i="1"/>
  <c r="C7590" i="1"/>
  <c r="D7590" i="1" s="1"/>
  <c r="G7589" i="1"/>
  <c r="H7589" i="1" s="1"/>
  <c r="E7589" i="1"/>
  <c r="C7589" i="1"/>
  <c r="G7588" i="1"/>
  <c r="H7588" i="1" s="1"/>
  <c r="E7588" i="1"/>
  <c r="C7588" i="1"/>
  <c r="G7587" i="1"/>
  <c r="J7587" i="1" s="1"/>
  <c r="E7587" i="1"/>
  <c r="C7587" i="1"/>
  <c r="G7586" i="1"/>
  <c r="E7586" i="1"/>
  <c r="C7586" i="1"/>
  <c r="G7585" i="1"/>
  <c r="H7585" i="1" s="1"/>
  <c r="E7585" i="1"/>
  <c r="C7585" i="1"/>
  <c r="H7584" i="1"/>
  <c r="G7584" i="1"/>
  <c r="E7584" i="1"/>
  <c r="C7584" i="1"/>
  <c r="D7584" i="1" s="1"/>
  <c r="G7583" i="1"/>
  <c r="H7583" i="1" s="1"/>
  <c r="E7583" i="1"/>
  <c r="C7583" i="1"/>
  <c r="G7582" i="1"/>
  <c r="J7582" i="1" s="1"/>
  <c r="E7582" i="1"/>
  <c r="C7582" i="1"/>
  <c r="G7581" i="1"/>
  <c r="H7581" i="1" s="1"/>
  <c r="E7581" i="1"/>
  <c r="C7581" i="1"/>
  <c r="G7580" i="1"/>
  <c r="H7580" i="1" s="1"/>
  <c r="E7580" i="1"/>
  <c r="C7580" i="1"/>
  <c r="G7579" i="1"/>
  <c r="J7579" i="1" s="1"/>
  <c r="E7579" i="1"/>
  <c r="C7579" i="1"/>
  <c r="F7579" i="1" s="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E7572" i="1"/>
  <c r="C7572" i="1"/>
  <c r="G7571" i="1"/>
  <c r="H7571" i="1" s="1"/>
  <c r="E7571" i="1"/>
  <c r="C7571" i="1"/>
  <c r="G7570" i="1"/>
  <c r="J7570" i="1" s="1"/>
  <c r="E7570" i="1"/>
  <c r="C7570" i="1"/>
  <c r="G7569" i="1"/>
  <c r="J7569" i="1" s="1"/>
  <c r="E7569" i="1"/>
  <c r="C7569" i="1"/>
  <c r="G7568" i="1"/>
  <c r="H7568" i="1" s="1"/>
  <c r="E7568" i="1"/>
  <c r="C7568"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F7560" i="1" s="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F7551" i="1" s="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H7532" i="1"/>
  <c r="G7532" i="1"/>
  <c r="J7532" i="1" s="1"/>
  <c r="E7532" i="1"/>
  <c r="C7532" i="1"/>
  <c r="G7531" i="1"/>
  <c r="J7531" i="1" s="1"/>
  <c r="E7531" i="1"/>
  <c r="C7531" i="1"/>
  <c r="G7530" i="1"/>
  <c r="H7530" i="1" s="1"/>
  <c r="E7530" i="1"/>
  <c r="C7530" i="1"/>
  <c r="G7529" i="1"/>
  <c r="E7529" i="1"/>
  <c r="C7529" i="1"/>
  <c r="G7528" i="1"/>
  <c r="J7528" i="1" s="1"/>
  <c r="E7528" i="1"/>
  <c r="C7528" i="1"/>
  <c r="D7528" i="1" s="1"/>
  <c r="G7527" i="1"/>
  <c r="E7527" i="1"/>
  <c r="C7527" i="1"/>
  <c r="G7526" i="1"/>
  <c r="J7526" i="1" s="1"/>
  <c r="E7526" i="1"/>
  <c r="C7526" i="1"/>
  <c r="G7525" i="1"/>
  <c r="J7525" i="1" s="1"/>
  <c r="E7525" i="1"/>
  <c r="C7525" i="1"/>
  <c r="G7524" i="1"/>
  <c r="H7524" i="1" s="1"/>
  <c r="E7524" i="1"/>
  <c r="C7524" i="1"/>
  <c r="G7523" i="1"/>
  <c r="J7523" i="1" s="1"/>
  <c r="E7523" i="1"/>
  <c r="C7523" i="1"/>
  <c r="G7522" i="1"/>
  <c r="J7522" i="1" s="1"/>
  <c r="E7522" i="1"/>
  <c r="C7522" i="1"/>
  <c r="F7522" i="1" s="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D7516" i="1" s="1"/>
  <c r="G7515" i="1"/>
  <c r="E7515" i="1"/>
  <c r="C7515" i="1"/>
  <c r="G7514" i="1"/>
  <c r="J7514" i="1" s="1"/>
  <c r="E7514" i="1"/>
  <c r="C7514" i="1"/>
  <c r="G7513" i="1"/>
  <c r="J7513" i="1" s="1"/>
  <c r="E7513" i="1"/>
  <c r="C7513" i="1"/>
  <c r="G7512" i="1"/>
  <c r="H7512" i="1" s="1"/>
  <c r="E7512" i="1"/>
  <c r="C7512" i="1"/>
  <c r="F7512" i="1" s="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F7506" i="1" s="1"/>
  <c r="G7505" i="1"/>
  <c r="E7505" i="1"/>
  <c r="C7505" i="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H7496" i="1"/>
  <c r="G7496" i="1"/>
  <c r="J7496" i="1" s="1"/>
  <c r="E7496" i="1"/>
  <c r="C7496" i="1"/>
  <c r="F7496" i="1" s="1"/>
  <c r="G7495" i="1"/>
  <c r="J7495" i="1" s="1"/>
  <c r="E7495" i="1"/>
  <c r="C7495" i="1"/>
  <c r="G7494" i="1"/>
  <c r="H7494" i="1" s="1"/>
  <c r="E7494" i="1"/>
  <c r="C7494" i="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F7488" i="1" s="1"/>
  <c r="G7487" i="1"/>
  <c r="J7487" i="1" s="1"/>
  <c r="E7487" i="1"/>
  <c r="C7487" i="1"/>
  <c r="G7486" i="1"/>
  <c r="J7486" i="1" s="1"/>
  <c r="E7486" i="1"/>
  <c r="C7486" i="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G7479" i="1"/>
  <c r="J7479" i="1" s="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H7441"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D7435" i="1" s="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F7427" i="1" s="1"/>
  <c r="G7426" i="1"/>
  <c r="H7426" i="1" s="1"/>
  <c r="E7426" i="1"/>
  <c r="C7426" i="1"/>
  <c r="G7425" i="1"/>
  <c r="J7425" i="1" s="1"/>
  <c r="E7425" i="1"/>
  <c r="C7425" i="1"/>
  <c r="G7424" i="1"/>
  <c r="J7424" i="1" s="1"/>
  <c r="E7424" i="1"/>
  <c r="C7424" i="1"/>
  <c r="G7423" i="1"/>
  <c r="J7423" i="1" s="1"/>
  <c r="E7423" i="1"/>
  <c r="C7423" i="1"/>
  <c r="G7422" i="1"/>
  <c r="J7422" i="1" s="1"/>
  <c r="E7422" i="1"/>
  <c r="C7422" i="1"/>
  <c r="F7422" i="1" s="1"/>
  <c r="G7421" i="1"/>
  <c r="E7421" i="1"/>
  <c r="C7421" i="1"/>
  <c r="G7420" i="1"/>
  <c r="J7420" i="1" s="1"/>
  <c r="E7420" i="1"/>
  <c r="C7420" i="1"/>
  <c r="G7419" i="1"/>
  <c r="E7419" i="1"/>
  <c r="C7419" i="1"/>
  <c r="G7418" i="1"/>
  <c r="J7418" i="1" s="1"/>
  <c r="E7418" i="1"/>
  <c r="C7418" i="1"/>
  <c r="F7418" i="1" s="1"/>
  <c r="G7417" i="1"/>
  <c r="J7417" i="1" s="1"/>
  <c r="E7417" i="1"/>
  <c r="C7417" i="1"/>
  <c r="F7417" i="1" s="1"/>
  <c r="G7416" i="1"/>
  <c r="J7416" i="1" s="1"/>
  <c r="E7416" i="1"/>
  <c r="C7416" i="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G7407" i="1"/>
  <c r="J7407" i="1" s="1"/>
  <c r="E7407" i="1"/>
  <c r="C7407" i="1"/>
  <c r="G7406" i="1"/>
  <c r="H7406" i="1" s="1"/>
  <c r="E7406" i="1"/>
  <c r="C7406" i="1"/>
  <c r="G7405" i="1"/>
  <c r="J7405" i="1" s="1"/>
  <c r="E7405" i="1"/>
  <c r="C7405" i="1"/>
  <c r="F7405" i="1" s="1"/>
  <c r="G7404" i="1"/>
  <c r="J7404" i="1" s="1"/>
  <c r="E7404" i="1"/>
  <c r="C7404" i="1"/>
  <c r="G7403" i="1"/>
  <c r="H7403" i="1" s="1"/>
  <c r="E7403" i="1"/>
  <c r="C7403" i="1"/>
  <c r="J7494" i="1" l="1"/>
  <c r="J7676" i="1"/>
  <c r="F7408" i="1"/>
  <c r="F7495" i="1"/>
  <c r="D7570" i="1"/>
  <c r="D7788" i="1"/>
  <c r="H7616" i="1"/>
  <c r="D7416" i="1"/>
  <c r="F7598" i="1"/>
  <c r="J7567" i="1"/>
  <c r="D7734" i="1"/>
  <c r="F7774" i="1"/>
  <c r="F7786" i="1"/>
  <c r="F7798" i="1"/>
  <c r="D7442" i="1"/>
  <c r="D7474" i="1"/>
  <c r="F7505" i="1"/>
  <c r="F7525" i="1"/>
  <c r="F7592" i="1"/>
  <c r="F7596" i="1"/>
  <c r="F7612" i="1"/>
  <c r="F7486" i="1"/>
  <c r="F7494" i="1"/>
  <c r="D7572" i="1"/>
  <c r="D7676" i="1"/>
  <c r="D7735" i="1"/>
  <c r="F7444" i="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F7379" i="1" s="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F7053" i="1" s="1"/>
  <c r="E7053" i="1"/>
  <c r="G7053" i="1"/>
  <c r="J7053" i="1" s="1"/>
  <c r="C7054" i="1"/>
  <c r="E7054" i="1"/>
  <c r="G7054" i="1"/>
  <c r="C7055" i="1"/>
  <c r="E7055" i="1"/>
  <c r="G7055" i="1"/>
  <c r="H7055" i="1" s="1"/>
  <c r="C7056" i="1"/>
  <c r="E7056" i="1"/>
  <c r="G7056" i="1"/>
  <c r="H7056" i="1" s="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H7077" i="1"/>
  <c r="C7078" i="1"/>
  <c r="E7078" i="1"/>
  <c r="G7078" i="1"/>
  <c r="J7078" i="1" s="1"/>
  <c r="C7079" i="1"/>
  <c r="E7079" i="1"/>
  <c r="G7079" i="1"/>
  <c r="H7079" i="1" s="1"/>
  <c r="C7080" i="1"/>
  <c r="F7080" i="1" s="1"/>
  <c r="E7080" i="1"/>
  <c r="G7080" i="1"/>
  <c r="J7080" i="1" s="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s="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C6979" i="1"/>
  <c r="D6979" i="1" s="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D7263" i="1" l="1"/>
  <c r="D7239" i="1"/>
  <c r="F7179" i="1"/>
  <c r="D6864" i="1"/>
  <c r="J6978" i="1"/>
  <c r="D6551" i="1"/>
  <c r="F6359" i="1"/>
  <c r="F6970" i="1"/>
  <c r="D6962" i="1"/>
  <c r="H7080" i="1"/>
  <c r="H7287" i="1"/>
  <c r="F7329" i="1"/>
  <c r="H6742" i="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s="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F6162" i="1" l="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D5147" i="1" s="1"/>
  <c r="E5147" i="1"/>
  <c r="G5147" i="1"/>
  <c r="J5147" i="1" s="1"/>
  <c r="C5148" i="1"/>
  <c r="E5148" i="1"/>
  <c r="G5148" i="1"/>
  <c r="C5149" i="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F5538" i="1" l="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D4428" i="1" s="1"/>
  <c r="G4429" i="1"/>
  <c r="G4430" i="1"/>
  <c r="G4431" i="1"/>
  <c r="J4431" i="1" s="1"/>
  <c r="G4432" i="1"/>
  <c r="G4433" i="1"/>
  <c r="J4433" i="1" s="1"/>
  <c r="G4434" i="1"/>
  <c r="G4435" i="1"/>
  <c r="H4435" i="1" s="1"/>
  <c r="G4436" i="1"/>
  <c r="G4437" i="1"/>
  <c r="J4437" i="1" s="1"/>
  <c r="G4438" i="1"/>
  <c r="G4439" i="1"/>
  <c r="H4439" i="1" s="1"/>
  <c r="G4440" i="1"/>
  <c r="J4440" i="1" s="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G4518" i="1"/>
  <c r="G4519" i="1"/>
  <c r="J4519" i="1" s="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D4203" i="1" s="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D4263" i="1" s="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D4299" i="1" s="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D4068" i="1" s="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436" i="1" l="1"/>
  <c r="H4517" i="1"/>
  <c r="F4434" i="1"/>
  <c r="D4287" i="1"/>
  <c r="D4215" i="1"/>
  <c r="H4607" i="1"/>
  <c r="D4522" i="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<sst xmlns="http://schemas.openxmlformats.org/spreadsheetml/2006/main" count="5437" uniqueCount="104">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</sst>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10202"/>
  <sheetViews>
    <sheetView tabSelected="1" zoomScale="85" zoomScaleNormal="85" workbookViewId="0">
      <pane ySplit="1" topLeftCell="A10190" activePane="bottomLeft" state="frozen"/>
      <selection pane="bottomLeft" activeCell="F10197" sqref="E10197:F10197"/>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02"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02"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02" si="1097">IF(C9768=9016,570,
IF(C9768=9026,650,
IF(C9768=9032,105000,
IF(C9768=9043,16000,
IF(C9768=9048,3100,
IF(C9768=9049,1600,
0))))))</f>
        <v>16000</v>
      </c>
      <c r="E9768" s="1">
        <f t="shared" si="1093"/>
        <v>9043</v>
      </c>
      <c r="F9768" s="1">
        <f t="shared" ref="F9768:F9802"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IF(C9801=9016,570,
IF(C9801=9026,650,
IF(C9801=9032,105000,
IF(C9801=9043,16000,
IF(C9801=9048,3100,
IF(C9801=9049,1600,
0))))))</f>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23" si="1106">IF(MOD($A9860,6)=0,9049,
IF(MOD($A9860,6)=1,9016,
IF(MOD($A9860,6)=2,9026,
IF(MOD($A9860,6)=3,9032,
IF(MOD($A9860,6)=4,9043,
IF(MOD($A9860,6)=5,9048,))))))</f>
        <v>9049</v>
      </c>
      <c r="D9860" s="1">
        <f t="shared" si="1101"/>
        <v>1700</v>
      </c>
      <c r="E9860" s="1">
        <f t="shared" ref="E9860:E9923"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IF(C9900=9016,580,
IF(C9900=9026,660,
IF(C9900=9032,110000,
IF(C9900=9043,17000,
IF(C9900=9048,3200,
IF(C9900=9049,1700,
0))))))</f>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IF(C9901=9016,580,
IF(C9901=9026,660,
IF(C9901=9032,110000,
IF(C9901=9043,17000,
IF(C9901=9048,3200,
IF(C9901=9049,1700,
0))))))</f>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IF(MOD($A9902,6)=0,9049,
IF(MOD($A9902,6)=1,9016,
IF(MOD($A9902,6)=2,9026,
IF(MOD($A9902,6)=3,9032,
IF(MOD($A9902,6)=4,9043,
IF(MOD($A9902,6)=5,9048,))))))</f>
        <v>9049</v>
      </c>
      <c r="F9902" s="1">
        <f t="shared" si="1109"/>
        <v>1700</v>
      </c>
      <c r="G9902" s="1">
        <f t="shared" si="1110"/>
        <v>93</v>
      </c>
      <c r="H9902" t="str">
        <f t="shared" si="1111"/>
        <v>levelpass94</v>
      </c>
      <c r="J9902" s="18" t="str">
        <f t="shared" si="1112"/>
        <v>9801,9900</v>
      </c>
    </row>
    <row r="9903" spans="1:10" x14ac:dyDescent="0.3">
      <c r="A9903" s="1">
        <v>9901</v>
      </c>
      <c r="B9903" s="1">
        <v>9101000</v>
      </c>
      <c r="C9903" s="1">
        <f>IF(MOD($A9903,6)=0,9049,
IF(MOD($A9903,6)=1,9016,
IF(MOD($A9903,6)=2,9026,
IF(MOD($A9903,6)=3,9032,
IF(MOD($A9903,6)=4,9043,
IF(MOD($A9903,6)=5,9048,))))))</f>
        <v>9016</v>
      </c>
      <c r="D9903" s="1">
        <f>IF(C9903=9016,590,
IF(C9903=9026,670,
IF(C9903=9032,115000,
IF(C9903=9043,18000,
IF(C9903=9048,3300,
IF(C9903=9049,1800,
0))))))</f>
        <v>590</v>
      </c>
      <c r="E9903" s="1">
        <f>IF(MOD($A9903,6)=0,9049,
IF(MOD($A9903,6)=1,9016,
IF(MOD($A9903,6)=2,9026,
IF(MOD($A9903,6)=3,9032,
IF(MOD($A9903,6)=4,9043,
IF(MOD($A9903,6)=5,9048,))))))</f>
        <v>9016</v>
      </c>
      <c r="F9903" s="1">
        <f>IF(E9903=9016,590,
IF(E9903=9026,670,
IF(E9903=9032,115000,
IF(E9903=9043,18000,
IF(E9903=9048,3300,
IF(E9903=9049,1800,
0))))))</f>
        <v>590</v>
      </c>
      <c r="G9903" s="1">
        <f>QUOTIENT(A9903-1,100)-5</f>
        <v>94</v>
      </c>
      <c r="H9903" t="str">
        <f t="shared" ref="H9903:H9966" si="1113">"levelpass"&amp;G9903+1</f>
        <v>levelpass95</v>
      </c>
      <c r="J9903" s="18" t="str">
        <f t="shared" ref="J9903:J9966" si="1114">ROUNDDOWN(G9903*100+500,2)+1&amp;","&amp;ROUNDDOWN(G9903*100+600,2)</f>
        <v>9901,10000</v>
      </c>
    </row>
    <row r="9904" spans="1:10" x14ac:dyDescent="0.3">
      <c r="A9904" s="1">
        <v>9902</v>
      </c>
      <c r="B9904" s="1">
        <v>9102000</v>
      </c>
      <c r="C9904" s="1">
        <f>IF(MOD($A9904,6)=0,9049,
IF(MOD($A9904,6)=1,9016,
IF(MOD($A9904,6)=2,9026,
IF(MOD($A9904,6)=3,9032,
IF(MOD($A9904,6)=4,9043,
IF(MOD($A9904,6)=5,9048,))))))</f>
        <v>9026</v>
      </c>
      <c r="D9904" s="1">
        <f t="shared" ref="D9904:D9967" si="1115">IF(C9904=9016,590,
IF(C9904=9026,670,
IF(C9904=9032,115000,
IF(C9904=9043,18000,
IF(C9904=9048,3300,
IF(C9904=9049,1800,
0))))))</f>
        <v>670</v>
      </c>
      <c r="E9904" s="1">
        <f t="shared" si="1107"/>
        <v>9026</v>
      </c>
      <c r="F9904" s="1">
        <f t="shared" ref="F9904:F9967" si="1116">IF(E9904=9016,590,
IF(E9904=9026,670,
IF(E9904=9032,115000,
IF(E9904=9043,18000,
IF(E9904=9048,3300,
IF(E9904=9049,1800,
0))))))</f>
        <v>670</v>
      </c>
      <c r="G9904" s="1">
        <f t="shared" ref="G9904:G9966" si="1117">QUOTIENT(A9904-1,100)-5</f>
        <v>94</v>
      </c>
      <c r="H9904" t="str">
        <f t="shared" si="1113"/>
        <v>levelpass95</v>
      </c>
      <c r="J9904" s="18" t="str">
        <f t="shared" si="1114"/>
        <v>9901,10000</v>
      </c>
    </row>
    <row r="9905" spans="1:10" x14ac:dyDescent="0.3">
      <c r="A9905" s="1">
        <v>9903</v>
      </c>
      <c r="B9905" s="1">
        <v>9103000</v>
      </c>
      <c r="C9905" s="1">
        <f>IF(MOD($A9905,6)=0,9049,
IF(MOD($A9905,6)=1,9016,
IF(MOD($A9905,6)=2,9026,
IF(MOD($A9905,6)=3,9032,
IF(MOD($A9905,6)=4,9043,
IF(MOD($A9905,6)=5,9048,))))))</f>
        <v>9032</v>
      </c>
      <c r="D9905" s="1">
        <f t="shared" si="1115"/>
        <v>115000</v>
      </c>
      <c r="E9905" s="1">
        <f t="shared" si="1107"/>
        <v>9032</v>
      </c>
      <c r="F9905" s="1">
        <f t="shared" si="1116"/>
        <v>115000</v>
      </c>
      <c r="G9905" s="1">
        <f t="shared" si="1117"/>
        <v>94</v>
      </c>
      <c r="H9905" t="str">
        <f t="shared" si="1113"/>
        <v>levelpass95</v>
      </c>
      <c r="J9905" s="18" t="str">
        <f t="shared" si="1114"/>
        <v>9901,10000</v>
      </c>
    </row>
    <row r="9906" spans="1:10" x14ac:dyDescent="0.3">
      <c r="A9906" s="1">
        <v>9904</v>
      </c>
      <c r="B9906" s="1">
        <v>9104000</v>
      </c>
      <c r="C9906" s="1">
        <f t="shared" si="1106"/>
        <v>9043</v>
      </c>
      <c r="D9906" s="1">
        <f t="shared" si="1115"/>
        <v>18000</v>
      </c>
      <c r="E9906" s="1">
        <f t="shared" si="1107"/>
        <v>9043</v>
      </c>
      <c r="F9906" s="1">
        <f t="shared" si="1116"/>
        <v>18000</v>
      </c>
      <c r="G9906" s="1">
        <f t="shared" si="1117"/>
        <v>94</v>
      </c>
      <c r="H9906" t="str">
        <f t="shared" si="1113"/>
        <v>levelpass95</v>
      </c>
      <c r="J9906" s="18" t="str">
        <f t="shared" si="1114"/>
        <v>9901,10000</v>
      </c>
    </row>
    <row r="9907" spans="1:10" x14ac:dyDescent="0.3">
      <c r="A9907" s="1">
        <v>9905</v>
      </c>
      <c r="B9907" s="1">
        <v>9105000</v>
      </c>
      <c r="C9907" s="1">
        <f t="shared" si="1106"/>
        <v>9048</v>
      </c>
      <c r="D9907" s="1">
        <f t="shared" si="1115"/>
        <v>3300</v>
      </c>
      <c r="E9907" s="1">
        <f t="shared" si="1107"/>
        <v>9048</v>
      </c>
      <c r="F9907" s="1">
        <f t="shared" si="1116"/>
        <v>3300</v>
      </c>
      <c r="G9907" s="1">
        <f t="shared" si="1117"/>
        <v>94</v>
      </c>
      <c r="H9907" t="str">
        <f t="shared" si="1113"/>
        <v>levelpass95</v>
      </c>
      <c r="J9907" s="18" t="str">
        <f t="shared" si="1114"/>
        <v>9901,10000</v>
      </c>
    </row>
    <row r="9908" spans="1:10" x14ac:dyDescent="0.3">
      <c r="A9908" s="1">
        <v>9906</v>
      </c>
      <c r="B9908" s="1">
        <v>9106000</v>
      </c>
      <c r="C9908" s="1">
        <f t="shared" si="1106"/>
        <v>9049</v>
      </c>
      <c r="D9908" s="1">
        <f t="shared" si="1115"/>
        <v>1800</v>
      </c>
      <c r="E9908" s="1">
        <f t="shared" si="1107"/>
        <v>9049</v>
      </c>
      <c r="F9908" s="1">
        <f t="shared" si="1116"/>
        <v>1800</v>
      </c>
      <c r="G9908" s="1">
        <f t="shared" si="1117"/>
        <v>94</v>
      </c>
      <c r="H9908" t="str">
        <f t="shared" si="1113"/>
        <v>levelpass95</v>
      </c>
      <c r="J9908" s="18" t="str">
        <f t="shared" si="1114"/>
        <v>9901,10000</v>
      </c>
    </row>
    <row r="9909" spans="1:10" x14ac:dyDescent="0.3">
      <c r="A9909" s="1">
        <v>9907</v>
      </c>
      <c r="B9909" s="1">
        <v>9107000</v>
      </c>
      <c r="C9909" s="1">
        <f t="shared" si="1106"/>
        <v>9016</v>
      </c>
      <c r="D9909" s="1">
        <f t="shared" si="1115"/>
        <v>590</v>
      </c>
      <c r="E9909" s="1">
        <f t="shared" si="1107"/>
        <v>9016</v>
      </c>
      <c r="F9909" s="1">
        <f t="shared" si="1116"/>
        <v>590</v>
      </c>
      <c r="G9909" s="1">
        <f t="shared" si="1117"/>
        <v>94</v>
      </c>
      <c r="H9909" t="str">
        <f t="shared" si="1113"/>
        <v>levelpass95</v>
      </c>
      <c r="J9909" s="18" t="str">
        <f t="shared" si="1114"/>
        <v>9901,10000</v>
      </c>
    </row>
    <row r="9910" spans="1:10" x14ac:dyDescent="0.3">
      <c r="A9910" s="1">
        <v>9908</v>
      </c>
      <c r="B9910" s="1">
        <v>9108000</v>
      </c>
      <c r="C9910" s="1">
        <f t="shared" si="1106"/>
        <v>9026</v>
      </c>
      <c r="D9910" s="1">
        <f t="shared" si="1115"/>
        <v>670</v>
      </c>
      <c r="E9910" s="1">
        <f t="shared" si="1107"/>
        <v>9026</v>
      </c>
      <c r="F9910" s="1">
        <f t="shared" si="1116"/>
        <v>670</v>
      </c>
      <c r="G9910" s="1">
        <f t="shared" si="1117"/>
        <v>94</v>
      </c>
      <c r="H9910" t="str">
        <f t="shared" si="1113"/>
        <v>levelpass95</v>
      </c>
      <c r="J9910" s="18" t="str">
        <f t="shared" si="1114"/>
        <v>9901,10000</v>
      </c>
    </row>
    <row r="9911" spans="1:10" x14ac:dyDescent="0.3">
      <c r="A9911" s="1">
        <v>9909</v>
      </c>
      <c r="B9911" s="1">
        <v>9109000</v>
      </c>
      <c r="C9911" s="1">
        <f t="shared" si="1106"/>
        <v>9032</v>
      </c>
      <c r="D9911" s="1">
        <f t="shared" si="1115"/>
        <v>115000</v>
      </c>
      <c r="E9911" s="1">
        <f t="shared" si="1107"/>
        <v>9032</v>
      </c>
      <c r="F9911" s="1">
        <f t="shared" si="1116"/>
        <v>115000</v>
      </c>
      <c r="G9911" s="1">
        <f t="shared" si="1117"/>
        <v>94</v>
      </c>
      <c r="H9911" t="str">
        <f t="shared" si="1113"/>
        <v>levelpass95</v>
      </c>
      <c r="J9911" s="18" t="str">
        <f t="shared" si="1114"/>
        <v>9901,10000</v>
      </c>
    </row>
    <row r="9912" spans="1:10" x14ac:dyDescent="0.3">
      <c r="A9912" s="1">
        <v>9910</v>
      </c>
      <c r="B9912" s="1">
        <v>9110000</v>
      </c>
      <c r="C9912" s="1">
        <f t="shared" si="1106"/>
        <v>9043</v>
      </c>
      <c r="D9912" s="1">
        <f t="shared" si="1115"/>
        <v>18000</v>
      </c>
      <c r="E9912" s="1">
        <f t="shared" si="1107"/>
        <v>9043</v>
      </c>
      <c r="F9912" s="1">
        <f t="shared" si="1116"/>
        <v>18000</v>
      </c>
      <c r="G9912" s="1">
        <f t="shared" si="1117"/>
        <v>94</v>
      </c>
      <c r="H9912" t="str">
        <f t="shared" si="1113"/>
        <v>levelpass95</v>
      </c>
      <c r="J9912" s="18" t="str">
        <f t="shared" si="1114"/>
        <v>9901,10000</v>
      </c>
    </row>
    <row r="9913" spans="1:10" x14ac:dyDescent="0.3">
      <c r="A9913" s="1">
        <v>9911</v>
      </c>
      <c r="B9913" s="1">
        <v>9111000</v>
      </c>
      <c r="C9913" s="1">
        <f t="shared" si="1106"/>
        <v>9048</v>
      </c>
      <c r="D9913" s="1">
        <f t="shared" si="1115"/>
        <v>3300</v>
      </c>
      <c r="E9913" s="1">
        <f t="shared" si="1107"/>
        <v>9048</v>
      </c>
      <c r="F9913" s="1">
        <f t="shared" si="1116"/>
        <v>3300</v>
      </c>
      <c r="G9913" s="1">
        <f t="shared" si="1117"/>
        <v>94</v>
      </c>
      <c r="H9913" t="str">
        <f t="shared" si="1113"/>
        <v>levelpass95</v>
      </c>
      <c r="J9913" s="18" t="str">
        <f t="shared" si="1114"/>
        <v>9901,10000</v>
      </c>
    </row>
    <row r="9914" spans="1:10" x14ac:dyDescent="0.3">
      <c r="A9914" s="1">
        <v>9912</v>
      </c>
      <c r="B9914" s="1">
        <v>9112000</v>
      </c>
      <c r="C9914" s="1">
        <f t="shared" si="1106"/>
        <v>9049</v>
      </c>
      <c r="D9914" s="1">
        <f t="shared" si="1115"/>
        <v>1800</v>
      </c>
      <c r="E9914" s="1">
        <f t="shared" si="1107"/>
        <v>9049</v>
      </c>
      <c r="F9914" s="1">
        <f t="shared" si="1116"/>
        <v>1800</v>
      </c>
      <c r="G9914" s="1">
        <f t="shared" si="1117"/>
        <v>94</v>
      </c>
      <c r="H9914" t="str">
        <f t="shared" si="1113"/>
        <v>levelpass95</v>
      </c>
      <c r="J9914" s="18" t="str">
        <f t="shared" si="1114"/>
        <v>9901,10000</v>
      </c>
    </row>
    <row r="9915" spans="1:10" x14ac:dyDescent="0.3">
      <c r="A9915" s="1">
        <v>9913</v>
      </c>
      <c r="B9915" s="1">
        <v>9113000</v>
      </c>
      <c r="C9915" s="1">
        <f t="shared" si="1106"/>
        <v>9016</v>
      </c>
      <c r="D9915" s="1">
        <f t="shared" si="1115"/>
        <v>590</v>
      </c>
      <c r="E9915" s="1">
        <f t="shared" si="1107"/>
        <v>9016</v>
      </c>
      <c r="F9915" s="1">
        <f t="shared" si="1116"/>
        <v>590</v>
      </c>
      <c r="G9915" s="1">
        <f t="shared" si="1117"/>
        <v>94</v>
      </c>
      <c r="H9915" t="str">
        <f t="shared" si="1113"/>
        <v>levelpass95</v>
      </c>
      <c r="J9915" s="18" t="str">
        <f t="shared" si="1114"/>
        <v>9901,10000</v>
      </c>
    </row>
    <row r="9916" spans="1:10" x14ac:dyDescent="0.3">
      <c r="A9916" s="1">
        <v>9914</v>
      </c>
      <c r="B9916" s="1">
        <v>9114000</v>
      </c>
      <c r="C9916" s="1">
        <f t="shared" si="1106"/>
        <v>9026</v>
      </c>
      <c r="D9916" s="1">
        <f t="shared" si="1115"/>
        <v>670</v>
      </c>
      <c r="E9916" s="1">
        <f t="shared" si="1107"/>
        <v>9026</v>
      </c>
      <c r="F9916" s="1">
        <f t="shared" si="1116"/>
        <v>670</v>
      </c>
      <c r="G9916" s="1">
        <f t="shared" si="1117"/>
        <v>94</v>
      </c>
      <c r="H9916" t="str">
        <f t="shared" si="1113"/>
        <v>levelpass95</v>
      </c>
      <c r="J9916" s="18" t="str">
        <f t="shared" si="1114"/>
        <v>9901,10000</v>
      </c>
    </row>
    <row r="9917" spans="1:10" x14ac:dyDescent="0.3">
      <c r="A9917" s="1">
        <v>9915</v>
      </c>
      <c r="B9917" s="1">
        <v>9115000</v>
      </c>
      <c r="C9917" s="1">
        <f t="shared" si="1106"/>
        <v>9032</v>
      </c>
      <c r="D9917" s="1">
        <f t="shared" si="1115"/>
        <v>115000</v>
      </c>
      <c r="E9917" s="1">
        <f t="shared" si="1107"/>
        <v>9032</v>
      </c>
      <c r="F9917" s="1">
        <f t="shared" si="1116"/>
        <v>115000</v>
      </c>
      <c r="G9917" s="1">
        <f t="shared" si="1117"/>
        <v>94</v>
      </c>
      <c r="H9917" t="str">
        <f t="shared" si="1113"/>
        <v>levelpass95</v>
      </c>
      <c r="J9917" s="18" t="str">
        <f t="shared" si="1114"/>
        <v>9901,10000</v>
      </c>
    </row>
    <row r="9918" spans="1:10" x14ac:dyDescent="0.3">
      <c r="A9918" s="1">
        <v>9916</v>
      </c>
      <c r="B9918" s="1">
        <v>9116000</v>
      </c>
      <c r="C9918" s="1">
        <f t="shared" si="1106"/>
        <v>9043</v>
      </c>
      <c r="D9918" s="1">
        <f t="shared" si="1115"/>
        <v>18000</v>
      </c>
      <c r="E9918" s="1">
        <f t="shared" si="1107"/>
        <v>9043</v>
      </c>
      <c r="F9918" s="1">
        <f t="shared" si="1116"/>
        <v>18000</v>
      </c>
      <c r="G9918" s="1">
        <f t="shared" si="1117"/>
        <v>94</v>
      </c>
      <c r="H9918" t="str">
        <f t="shared" si="1113"/>
        <v>levelpass95</v>
      </c>
      <c r="J9918" s="18" t="str">
        <f t="shared" si="1114"/>
        <v>9901,10000</v>
      </c>
    </row>
    <row r="9919" spans="1:10" x14ac:dyDescent="0.3">
      <c r="A9919" s="1">
        <v>9917</v>
      </c>
      <c r="B9919" s="1">
        <v>9117000</v>
      </c>
      <c r="C9919" s="1">
        <f t="shared" si="1106"/>
        <v>9048</v>
      </c>
      <c r="D9919" s="1">
        <f t="shared" si="1115"/>
        <v>3300</v>
      </c>
      <c r="E9919" s="1">
        <f t="shared" si="1107"/>
        <v>9048</v>
      </c>
      <c r="F9919" s="1">
        <f t="shared" si="1116"/>
        <v>3300</v>
      </c>
      <c r="G9919" s="1">
        <f t="shared" si="1117"/>
        <v>94</v>
      </c>
      <c r="H9919" t="str">
        <f t="shared" si="1113"/>
        <v>levelpass95</v>
      </c>
      <c r="J9919" s="18" t="str">
        <f t="shared" si="1114"/>
        <v>9901,10000</v>
      </c>
    </row>
    <row r="9920" spans="1:10" x14ac:dyDescent="0.3">
      <c r="A9920" s="1">
        <v>9918</v>
      </c>
      <c r="B9920" s="1">
        <v>9118000</v>
      </c>
      <c r="C9920" s="1">
        <f t="shared" si="1106"/>
        <v>9049</v>
      </c>
      <c r="D9920" s="1">
        <f t="shared" si="1115"/>
        <v>1800</v>
      </c>
      <c r="E9920" s="1">
        <f t="shared" si="1107"/>
        <v>9049</v>
      </c>
      <c r="F9920" s="1">
        <f t="shared" si="1116"/>
        <v>1800</v>
      </c>
      <c r="G9920" s="1">
        <f t="shared" si="1117"/>
        <v>94</v>
      </c>
      <c r="H9920" t="str">
        <f t="shared" si="1113"/>
        <v>levelpass95</v>
      </c>
      <c r="J9920" s="18" t="str">
        <f t="shared" si="1114"/>
        <v>9901,10000</v>
      </c>
    </row>
    <row r="9921" spans="1:10" x14ac:dyDescent="0.3">
      <c r="A9921" s="1">
        <v>9919</v>
      </c>
      <c r="B9921" s="1">
        <v>9119000</v>
      </c>
      <c r="C9921" s="1">
        <f t="shared" si="1106"/>
        <v>9016</v>
      </c>
      <c r="D9921" s="1">
        <f t="shared" si="1115"/>
        <v>590</v>
      </c>
      <c r="E9921" s="1">
        <f t="shared" si="1107"/>
        <v>9016</v>
      </c>
      <c r="F9921" s="1">
        <f t="shared" si="1116"/>
        <v>590</v>
      </c>
      <c r="G9921" s="1">
        <f t="shared" si="1117"/>
        <v>94</v>
      </c>
      <c r="H9921" t="str">
        <f t="shared" si="1113"/>
        <v>levelpass95</v>
      </c>
      <c r="J9921" s="18" t="str">
        <f t="shared" si="1114"/>
        <v>9901,10000</v>
      </c>
    </row>
    <row r="9922" spans="1:10" x14ac:dyDescent="0.3">
      <c r="A9922" s="1">
        <v>9920</v>
      </c>
      <c r="B9922" s="1">
        <v>9120000</v>
      </c>
      <c r="C9922" s="1">
        <f t="shared" si="1106"/>
        <v>9026</v>
      </c>
      <c r="D9922" s="1">
        <f t="shared" si="1115"/>
        <v>670</v>
      </c>
      <c r="E9922" s="1">
        <f t="shared" si="1107"/>
        <v>9026</v>
      </c>
      <c r="F9922" s="1">
        <f t="shared" si="1116"/>
        <v>670</v>
      </c>
      <c r="G9922" s="1">
        <f t="shared" si="1117"/>
        <v>94</v>
      </c>
      <c r="H9922" t="str">
        <f t="shared" si="1113"/>
        <v>levelpass95</v>
      </c>
      <c r="J9922" s="18" t="str">
        <f t="shared" si="1114"/>
        <v>9901,10000</v>
      </c>
    </row>
    <row r="9923" spans="1:10" x14ac:dyDescent="0.3">
      <c r="A9923" s="1">
        <v>9921</v>
      </c>
      <c r="B9923" s="1">
        <v>9121000</v>
      </c>
      <c r="C9923" s="1">
        <f t="shared" si="1106"/>
        <v>9032</v>
      </c>
      <c r="D9923" s="1">
        <f t="shared" si="1115"/>
        <v>115000</v>
      </c>
      <c r="E9923" s="1">
        <f t="shared" si="1107"/>
        <v>9032</v>
      </c>
      <c r="F9923" s="1">
        <f t="shared" si="1116"/>
        <v>115000</v>
      </c>
      <c r="G9923" s="1">
        <f t="shared" si="1117"/>
        <v>94</v>
      </c>
      <c r="H9923" t="str">
        <f t="shared" si="1113"/>
        <v>levelpass95</v>
      </c>
      <c r="J9923" s="18" t="str">
        <f t="shared" si="1114"/>
        <v>9901,10000</v>
      </c>
    </row>
    <row r="9924" spans="1:10" x14ac:dyDescent="0.3">
      <c r="A9924" s="1">
        <v>9922</v>
      </c>
      <c r="B9924" s="1">
        <v>9122000</v>
      </c>
      <c r="C9924" s="1">
        <f t="shared" ref="C9924:C9987" si="1118">IF(MOD($A9924,6)=0,9049,
IF(MOD($A9924,6)=1,9016,
IF(MOD($A9924,6)=2,9026,
IF(MOD($A9924,6)=3,9032,
IF(MOD($A9924,6)=4,9043,
IF(MOD($A9924,6)=5,9048,))))))</f>
        <v>9043</v>
      </c>
      <c r="D9924" s="1">
        <f t="shared" si="1115"/>
        <v>18000</v>
      </c>
      <c r="E9924" s="1">
        <f t="shared" ref="E9924:E9987" si="1119">IF(MOD($A9924,6)=0,9049,
IF(MOD($A9924,6)=1,9016,
IF(MOD($A9924,6)=2,9026,
IF(MOD($A9924,6)=3,9032,
IF(MOD($A9924,6)=4,9043,
IF(MOD($A9924,6)=5,9048,))))))</f>
        <v>9043</v>
      </c>
      <c r="F9924" s="1">
        <f t="shared" si="1116"/>
        <v>18000</v>
      </c>
      <c r="G9924" s="1">
        <f t="shared" si="1117"/>
        <v>94</v>
      </c>
      <c r="H9924" t="str">
        <f t="shared" si="1113"/>
        <v>levelpass95</v>
      </c>
      <c r="J9924" s="18" t="str">
        <f t="shared" si="1114"/>
        <v>9901,10000</v>
      </c>
    </row>
    <row r="9925" spans="1:10" x14ac:dyDescent="0.3">
      <c r="A9925" s="1">
        <v>9923</v>
      </c>
      <c r="B9925" s="1">
        <v>9123000</v>
      </c>
      <c r="C9925" s="1">
        <f t="shared" si="1118"/>
        <v>9048</v>
      </c>
      <c r="D9925" s="1">
        <f t="shared" si="1115"/>
        <v>3300</v>
      </c>
      <c r="E9925" s="1">
        <f t="shared" si="1119"/>
        <v>9048</v>
      </c>
      <c r="F9925" s="1">
        <f t="shared" si="1116"/>
        <v>3300</v>
      </c>
      <c r="G9925" s="1">
        <f t="shared" si="1117"/>
        <v>94</v>
      </c>
      <c r="H9925" t="str">
        <f t="shared" si="1113"/>
        <v>levelpass95</v>
      </c>
      <c r="J9925" s="18" t="str">
        <f t="shared" si="1114"/>
        <v>9901,10000</v>
      </c>
    </row>
    <row r="9926" spans="1:10" x14ac:dyDescent="0.3">
      <c r="A9926" s="1">
        <v>9924</v>
      </c>
      <c r="B9926" s="1">
        <v>9124000</v>
      </c>
      <c r="C9926" s="1">
        <f t="shared" si="1118"/>
        <v>9049</v>
      </c>
      <c r="D9926" s="1">
        <f t="shared" si="1115"/>
        <v>1800</v>
      </c>
      <c r="E9926" s="1">
        <f t="shared" si="1119"/>
        <v>9049</v>
      </c>
      <c r="F9926" s="1">
        <f t="shared" si="1116"/>
        <v>1800</v>
      </c>
      <c r="G9926" s="1">
        <f t="shared" si="1117"/>
        <v>94</v>
      </c>
      <c r="H9926" t="str">
        <f t="shared" si="1113"/>
        <v>levelpass95</v>
      </c>
      <c r="J9926" s="18" t="str">
        <f t="shared" si="1114"/>
        <v>9901,10000</v>
      </c>
    </row>
    <row r="9927" spans="1:10" x14ac:dyDescent="0.3">
      <c r="A9927" s="1">
        <v>9925</v>
      </c>
      <c r="B9927" s="1">
        <v>9125000</v>
      </c>
      <c r="C9927" s="1">
        <f t="shared" si="1118"/>
        <v>9016</v>
      </c>
      <c r="D9927" s="1">
        <f t="shared" si="1115"/>
        <v>590</v>
      </c>
      <c r="E9927" s="1">
        <f t="shared" si="1119"/>
        <v>9016</v>
      </c>
      <c r="F9927" s="1">
        <f t="shared" si="1116"/>
        <v>590</v>
      </c>
      <c r="G9927" s="1">
        <f t="shared" si="1117"/>
        <v>94</v>
      </c>
      <c r="H9927" t="str">
        <f t="shared" si="1113"/>
        <v>levelpass95</v>
      </c>
      <c r="J9927" s="18" t="str">
        <f t="shared" si="1114"/>
        <v>9901,10000</v>
      </c>
    </row>
    <row r="9928" spans="1:10" x14ac:dyDescent="0.3">
      <c r="A9928" s="1">
        <v>9926</v>
      </c>
      <c r="B9928" s="1">
        <v>9126000</v>
      </c>
      <c r="C9928" s="1">
        <f t="shared" si="1118"/>
        <v>9026</v>
      </c>
      <c r="D9928" s="1">
        <f t="shared" si="1115"/>
        <v>670</v>
      </c>
      <c r="E9928" s="1">
        <f t="shared" si="1119"/>
        <v>9026</v>
      </c>
      <c r="F9928" s="1">
        <f t="shared" si="1116"/>
        <v>670</v>
      </c>
      <c r="G9928" s="1">
        <f t="shared" si="1117"/>
        <v>94</v>
      </c>
      <c r="H9928" t="str">
        <f t="shared" si="1113"/>
        <v>levelpass95</v>
      </c>
      <c r="J9928" s="18" t="str">
        <f t="shared" si="1114"/>
        <v>9901,10000</v>
      </c>
    </row>
    <row r="9929" spans="1:10" x14ac:dyDescent="0.3">
      <c r="A9929" s="1">
        <v>9927</v>
      </c>
      <c r="B9929" s="1">
        <v>9127000</v>
      </c>
      <c r="C9929" s="1">
        <f t="shared" si="1118"/>
        <v>9032</v>
      </c>
      <c r="D9929" s="1">
        <f t="shared" si="1115"/>
        <v>115000</v>
      </c>
      <c r="E9929" s="1">
        <f t="shared" si="1119"/>
        <v>9032</v>
      </c>
      <c r="F9929" s="1">
        <f t="shared" si="1116"/>
        <v>115000</v>
      </c>
      <c r="G9929" s="1">
        <f t="shared" si="1117"/>
        <v>94</v>
      </c>
      <c r="H9929" t="str">
        <f t="shared" si="1113"/>
        <v>levelpass95</v>
      </c>
      <c r="J9929" s="18" t="str">
        <f t="shared" si="1114"/>
        <v>9901,10000</v>
      </c>
    </row>
    <row r="9930" spans="1:10" x14ac:dyDescent="0.3">
      <c r="A9930" s="1">
        <v>9928</v>
      </c>
      <c r="B9930" s="1">
        <v>9128000</v>
      </c>
      <c r="C9930" s="1">
        <f t="shared" si="1118"/>
        <v>9043</v>
      </c>
      <c r="D9930" s="1">
        <f t="shared" si="1115"/>
        <v>18000</v>
      </c>
      <c r="E9930" s="1">
        <f t="shared" si="1119"/>
        <v>9043</v>
      </c>
      <c r="F9930" s="1">
        <f t="shared" si="1116"/>
        <v>18000</v>
      </c>
      <c r="G9930" s="1">
        <f t="shared" si="1117"/>
        <v>94</v>
      </c>
      <c r="H9930" t="str">
        <f t="shared" si="1113"/>
        <v>levelpass95</v>
      </c>
      <c r="J9930" s="18" t="str">
        <f t="shared" si="1114"/>
        <v>9901,10000</v>
      </c>
    </row>
    <row r="9931" spans="1:10" x14ac:dyDescent="0.3">
      <c r="A9931" s="1">
        <v>9929</v>
      </c>
      <c r="B9931" s="1">
        <v>9129000</v>
      </c>
      <c r="C9931" s="1">
        <f t="shared" si="1118"/>
        <v>9048</v>
      </c>
      <c r="D9931" s="1">
        <f t="shared" si="1115"/>
        <v>3300</v>
      </c>
      <c r="E9931" s="1">
        <f t="shared" si="1119"/>
        <v>9048</v>
      </c>
      <c r="F9931" s="1">
        <f t="shared" si="1116"/>
        <v>3300</v>
      </c>
      <c r="G9931" s="1">
        <f t="shared" si="1117"/>
        <v>94</v>
      </c>
      <c r="H9931" t="str">
        <f t="shared" si="1113"/>
        <v>levelpass95</v>
      </c>
      <c r="J9931" s="18" t="str">
        <f t="shared" si="1114"/>
        <v>9901,10000</v>
      </c>
    </row>
    <row r="9932" spans="1:10" x14ac:dyDescent="0.3">
      <c r="A9932" s="1">
        <v>9930</v>
      </c>
      <c r="B9932" s="1">
        <v>9130000</v>
      </c>
      <c r="C9932" s="1">
        <f t="shared" si="1118"/>
        <v>9049</v>
      </c>
      <c r="D9932" s="1">
        <f t="shared" si="1115"/>
        <v>1800</v>
      </c>
      <c r="E9932" s="1">
        <f t="shared" si="1119"/>
        <v>9049</v>
      </c>
      <c r="F9932" s="1">
        <f t="shared" si="1116"/>
        <v>1800</v>
      </c>
      <c r="G9932" s="1">
        <f t="shared" si="1117"/>
        <v>94</v>
      </c>
      <c r="H9932" t="str">
        <f t="shared" si="1113"/>
        <v>levelpass95</v>
      </c>
      <c r="J9932" s="18" t="str">
        <f t="shared" si="1114"/>
        <v>9901,10000</v>
      </c>
    </row>
    <row r="9933" spans="1:10" x14ac:dyDescent="0.3">
      <c r="A9933" s="1">
        <v>9931</v>
      </c>
      <c r="B9933" s="1">
        <v>9131000</v>
      </c>
      <c r="C9933" s="1">
        <f t="shared" si="1118"/>
        <v>9016</v>
      </c>
      <c r="D9933" s="1">
        <f t="shared" si="1115"/>
        <v>590</v>
      </c>
      <c r="E9933" s="1">
        <f t="shared" si="1119"/>
        <v>9016</v>
      </c>
      <c r="F9933" s="1">
        <f t="shared" si="1116"/>
        <v>590</v>
      </c>
      <c r="G9933" s="1">
        <f t="shared" si="1117"/>
        <v>94</v>
      </c>
      <c r="H9933" t="str">
        <f t="shared" si="1113"/>
        <v>levelpass95</v>
      </c>
      <c r="J9933" s="18" t="str">
        <f t="shared" si="1114"/>
        <v>9901,10000</v>
      </c>
    </row>
    <row r="9934" spans="1:10" x14ac:dyDescent="0.3">
      <c r="A9934" s="1">
        <v>9932</v>
      </c>
      <c r="B9934" s="1">
        <v>9132000</v>
      </c>
      <c r="C9934" s="1">
        <f t="shared" si="1118"/>
        <v>9026</v>
      </c>
      <c r="D9934" s="1">
        <f t="shared" si="1115"/>
        <v>670</v>
      </c>
      <c r="E9934" s="1">
        <f t="shared" si="1119"/>
        <v>9026</v>
      </c>
      <c r="F9934" s="1">
        <f t="shared" si="1116"/>
        <v>670</v>
      </c>
      <c r="G9934" s="1">
        <f t="shared" si="1117"/>
        <v>94</v>
      </c>
      <c r="H9934" t="str">
        <f t="shared" si="1113"/>
        <v>levelpass95</v>
      </c>
      <c r="J9934" s="18" t="str">
        <f t="shared" si="1114"/>
        <v>9901,10000</v>
      </c>
    </row>
    <row r="9935" spans="1:10" x14ac:dyDescent="0.3">
      <c r="A9935" s="1">
        <v>9933</v>
      </c>
      <c r="B9935" s="1">
        <v>9133000</v>
      </c>
      <c r="C9935" s="1">
        <f t="shared" si="1118"/>
        <v>9032</v>
      </c>
      <c r="D9935" s="1">
        <f t="shared" si="1115"/>
        <v>115000</v>
      </c>
      <c r="E9935" s="1">
        <f t="shared" si="1119"/>
        <v>9032</v>
      </c>
      <c r="F9935" s="1">
        <f t="shared" si="1116"/>
        <v>115000</v>
      </c>
      <c r="G9935" s="1">
        <f t="shared" si="1117"/>
        <v>94</v>
      </c>
      <c r="H9935" t="str">
        <f t="shared" si="1113"/>
        <v>levelpass95</v>
      </c>
      <c r="J9935" s="18" t="str">
        <f t="shared" si="1114"/>
        <v>9901,10000</v>
      </c>
    </row>
    <row r="9936" spans="1:10" x14ac:dyDescent="0.3">
      <c r="A9936" s="1">
        <v>9934</v>
      </c>
      <c r="B9936" s="1">
        <v>9134000</v>
      </c>
      <c r="C9936" s="1">
        <f t="shared" si="1118"/>
        <v>9043</v>
      </c>
      <c r="D9936" s="1">
        <f t="shared" si="1115"/>
        <v>18000</v>
      </c>
      <c r="E9936" s="1">
        <f t="shared" si="1119"/>
        <v>9043</v>
      </c>
      <c r="F9936" s="1">
        <f t="shared" si="1116"/>
        <v>18000</v>
      </c>
      <c r="G9936" s="1">
        <f t="shared" si="1117"/>
        <v>94</v>
      </c>
      <c r="H9936" t="str">
        <f t="shared" si="1113"/>
        <v>levelpass95</v>
      </c>
      <c r="J9936" s="18" t="str">
        <f t="shared" si="1114"/>
        <v>9901,10000</v>
      </c>
    </row>
    <row r="9937" spans="1:10" x14ac:dyDescent="0.3">
      <c r="A9937" s="1">
        <v>9935</v>
      </c>
      <c r="B9937" s="1">
        <v>9135000</v>
      </c>
      <c r="C9937" s="1">
        <f t="shared" si="1118"/>
        <v>9048</v>
      </c>
      <c r="D9937" s="1">
        <f t="shared" si="1115"/>
        <v>3300</v>
      </c>
      <c r="E9937" s="1">
        <f t="shared" si="1119"/>
        <v>9048</v>
      </c>
      <c r="F9937" s="1">
        <f t="shared" si="1116"/>
        <v>3300</v>
      </c>
      <c r="G9937" s="1">
        <f t="shared" si="1117"/>
        <v>94</v>
      </c>
      <c r="H9937" t="str">
        <f t="shared" si="1113"/>
        <v>levelpass95</v>
      </c>
      <c r="J9937" s="18" t="str">
        <f t="shared" si="1114"/>
        <v>9901,10000</v>
      </c>
    </row>
    <row r="9938" spans="1:10" x14ac:dyDescent="0.3">
      <c r="A9938" s="1">
        <v>9936</v>
      </c>
      <c r="B9938" s="1">
        <v>9136000</v>
      </c>
      <c r="C9938" s="1">
        <f t="shared" si="1118"/>
        <v>9049</v>
      </c>
      <c r="D9938" s="1">
        <f t="shared" si="1115"/>
        <v>1800</v>
      </c>
      <c r="E9938" s="1">
        <f t="shared" si="1119"/>
        <v>9049</v>
      </c>
      <c r="F9938" s="1">
        <f t="shared" si="1116"/>
        <v>1800</v>
      </c>
      <c r="G9938" s="1">
        <f t="shared" si="1117"/>
        <v>94</v>
      </c>
      <c r="H9938" t="str">
        <f t="shared" si="1113"/>
        <v>levelpass95</v>
      </c>
      <c r="J9938" s="18" t="str">
        <f t="shared" si="1114"/>
        <v>9901,10000</v>
      </c>
    </row>
    <row r="9939" spans="1:10" x14ac:dyDescent="0.3">
      <c r="A9939" s="1">
        <v>9937</v>
      </c>
      <c r="B9939" s="1">
        <v>9137000</v>
      </c>
      <c r="C9939" s="1">
        <f t="shared" si="1118"/>
        <v>9016</v>
      </c>
      <c r="D9939" s="1">
        <f t="shared" si="1115"/>
        <v>590</v>
      </c>
      <c r="E9939" s="1">
        <f t="shared" si="1119"/>
        <v>9016</v>
      </c>
      <c r="F9939" s="1">
        <f t="shared" si="1116"/>
        <v>590</v>
      </c>
      <c r="G9939" s="1">
        <f t="shared" si="1117"/>
        <v>94</v>
      </c>
      <c r="H9939" t="str">
        <f t="shared" si="1113"/>
        <v>levelpass95</v>
      </c>
      <c r="J9939" s="18" t="str">
        <f t="shared" si="1114"/>
        <v>9901,10000</v>
      </c>
    </row>
    <row r="9940" spans="1:10" x14ac:dyDescent="0.3">
      <c r="A9940" s="1">
        <v>9938</v>
      </c>
      <c r="B9940" s="1">
        <v>9138000</v>
      </c>
      <c r="C9940" s="1">
        <f t="shared" si="1118"/>
        <v>9026</v>
      </c>
      <c r="D9940" s="1">
        <f t="shared" si="1115"/>
        <v>670</v>
      </c>
      <c r="E9940" s="1">
        <f t="shared" si="1119"/>
        <v>9026</v>
      </c>
      <c r="F9940" s="1">
        <f t="shared" si="1116"/>
        <v>670</v>
      </c>
      <c r="G9940" s="1">
        <f t="shared" si="1117"/>
        <v>94</v>
      </c>
      <c r="H9940" t="str">
        <f t="shared" si="1113"/>
        <v>levelpass95</v>
      </c>
      <c r="J9940" s="18" t="str">
        <f t="shared" si="1114"/>
        <v>9901,10000</v>
      </c>
    </row>
    <row r="9941" spans="1:10" x14ac:dyDescent="0.3">
      <c r="A9941" s="1">
        <v>9939</v>
      </c>
      <c r="B9941" s="1">
        <v>9139000</v>
      </c>
      <c r="C9941" s="1">
        <f t="shared" si="1118"/>
        <v>9032</v>
      </c>
      <c r="D9941" s="1">
        <f t="shared" si="1115"/>
        <v>115000</v>
      </c>
      <c r="E9941" s="1">
        <f t="shared" si="1119"/>
        <v>9032</v>
      </c>
      <c r="F9941" s="1">
        <f t="shared" si="1116"/>
        <v>115000</v>
      </c>
      <c r="G9941" s="1">
        <f t="shared" si="1117"/>
        <v>94</v>
      </c>
      <c r="H9941" t="str">
        <f t="shared" si="1113"/>
        <v>levelpass95</v>
      </c>
      <c r="J9941" s="18" t="str">
        <f t="shared" si="1114"/>
        <v>9901,10000</v>
      </c>
    </row>
    <row r="9942" spans="1:10" x14ac:dyDescent="0.3">
      <c r="A9942" s="1">
        <v>9940</v>
      </c>
      <c r="B9942" s="1">
        <v>9140000</v>
      </c>
      <c r="C9942" s="1">
        <f t="shared" si="1118"/>
        <v>9043</v>
      </c>
      <c r="D9942" s="1">
        <f t="shared" si="1115"/>
        <v>18000</v>
      </c>
      <c r="E9942" s="1">
        <f t="shared" si="1119"/>
        <v>9043</v>
      </c>
      <c r="F9942" s="1">
        <f t="shared" si="1116"/>
        <v>18000</v>
      </c>
      <c r="G9942" s="1">
        <f t="shared" si="1117"/>
        <v>94</v>
      </c>
      <c r="H9942" t="str">
        <f t="shared" si="1113"/>
        <v>levelpass95</v>
      </c>
      <c r="J9942" s="18" t="str">
        <f t="shared" si="1114"/>
        <v>9901,10000</v>
      </c>
    </row>
    <row r="9943" spans="1:10" x14ac:dyDescent="0.3">
      <c r="A9943" s="1">
        <v>9941</v>
      </c>
      <c r="B9943" s="1">
        <v>9141000</v>
      </c>
      <c r="C9943" s="1">
        <f t="shared" si="1118"/>
        <v>9048</v>
      </c>
      <c r="D9943" s="1">
        <f t="shared" si="1115"/>
        <v>3300</v>
      </c>
      <c r="E9943" s="1">
        <f t="shared" si="1119"/>
        <v>9048</v>
      </c>
      <c r="F9943" s="1">
        <f t="shared" si="1116"/>
        <v>3300</v>
      </c>
      <c r="G9943" s="1">
        <f t="shared" si="1117"/>
        <v>94</v>
      </c>
      <c r="H9943" t="str">
        <f t="shared" si="1113"/>
        <v>levelpass95</v>
      </c>
      <c r="J9943" s="18" t="str">
        <f t="shared" si="1114"/>
        <v>9901,10000</v>
      </c>
    </row>
    <row r="9944" spans="1:10" x14ac:dyDescent="0.3">
      <c r="A9944" s="1">
        <v>9942</v>
      </c>
      <c r="B9944" s="1">
        <v>9142000</v>
      </c>
      <c r="C9944" s="1">
        <f t="shared" si="1118"/>
        <v>9049</v>
      </c>
      <c r="D9944" s="1">
        <f t="shared" si="1115"/>
        <v>1800</v>
      </c>
      <c r="E9944" s="1">
        <f t="shared" si="1119"/>
        <v>9049</v>
      </c>
      <c r="F9944" s="1">
        <f t="shared" si="1116"/>
        <v>1800</v>
      </c>
      <c r="G9944" s="1">
        <f t="shared" si="1117"/>
        <v>94</v>
      </c>
      <c r="H9944" t="str">
        <f t="shared" si="1113"/>
        <v>levelpass95</v>
      </c>
      <c r="J9944" s="18" t="str">
        <f t="shared" si="1114"/>
        <v>9901,10000</v>
      </c>
    </row>
    <row r="9945" spans="1:10" x14ac:dyDescent="0.3">
      <c r="A9945" s="1">
        <v>9943</v>
      </c>
      <c r="B9945" s="1">
        <v>9143000</v>
      </c>
      <c r="C9945" s="1">
        <f t="shared" si="1118"/>
        <v>9016</v>
      </c>
      <c r="D9945" s="1">
        <f t="shared" si="1115"/>
        <v>590</v>
      </c>
      <c r="E9945" s="1">
        <f t="shared" si="1119"/>
        <v>9016</v>
      </c>
      <c r="F9945" s="1">
        <f t="shared" si="1116"/>
        <v>590</v>
      </c>
      <c r="G9945" s="1">
        <f t="shared" si="1117"/>
        <v>94</v>
      </c>
      <c r="H9945" t="str">
        <f t="shared" si="1113"/>
        <v>levelpass95</v>
      </c>
      <c r="J9945" s="18" t="str">
        <f t="shared" si="1114"/>
        <v>9901,10000</v>
      </c>
    </row>
    <row r="9946" spans="1:10" x14ac:dyDescent="0.3">
      <c r="A9946" s="1">
        <v>9944</v>
      </c>
      <c r="B9946" s="1">
        <v>9144000</v>
      </c>
      <c r="C9946" s="1">
        <f t="shared" si="1118"/>
        <v>9026</v>
      </c>
      <c r="D9946" s="1">
        <f t="shared" si="1115"/>
        <v>670</v>
      </c>
      <c r="E9946" s="1">
        <f t="shared" si="1119"/>
        <v>9026</v>
      </c>
      <c r="F9946" s="1">
        <f t="shared" si="1116"/>
        <v>670</v>
      </c>
      <c r="G9946" s="1">
        <f t="shared" si="1117"/>
        <v>94</v>
      </c>
      <c r="H9946" t="str">
        <f t="shared" si="1113"/>
        <v>levelpass95</v>
      </c>
      <c r="J9946" s="18" t="str">
        <f t="shared" si="1114"/>
        <v>9901,10000</v>
      </c>
    </row>
    <row r="9947" spans="1:10" x14ac:dyDescent="0.3">
      <c r="A9947" s="1">
        <v>9945</v>
      </c>
      <c r="B9947" s="1">
        <v>9145000</v>
      </c>
      <c r="C9947" s="1">
        <f t="shared" si="1118"/>
        <v>9032</v>
      </c>
      <c r="D9947" s="1">
        <f t="shared" si="1115"/>
        <v>115000</v>
      </c>
      <c r="E9947" s="1">
        <f t="shared" si="1119"/>
        <v>9032</v>
      </c>
      <c r="F9947" s="1">
        <f t="shared" si="1116"/>
        <v>115000</v>
      </c>
      <c r="G9947" s="1">
        <f t="shared" si="1117"/>
        <v>94</v>
      </c>
      <c r="H9947" t="str">
        <f t="shared" si="1113"/>
        <v>levelpass95</v>
      </c>
      <c r="J9947" s="18" t="str">
        <f t="shared" si="1114"/>
        <v>9901,10000</v>
      </c>
    </row>
    <row r="9948" spans="1:10" x14ac:dyDescent="0.3">
      <c r="A9948" s="1">
        <v>9946</v>
      </c>
      <c r="B9948" s="1">
        <v>9146000</v>
      </c>
      <c r="C9948" s="1">
        <f t="shared" si="1118"/>
        <v>9043</v>
      </c>
      <c r="D9948" s="1">
        <f t="shared" si="1115"/>
        <v>18000</v>
      </c>
      <c r="E9948" s="1">
        <f t="shared" si="1119"/>
        <v>9043</v>
      </c>
      <c r="F9948" s="1">
        <f t="shared" si="1116"/>
        <v>18000</v>
      </c>
      <c r="G9948" s="1">
        <f t="shared" si="1117"/>
        <v>94</v>
      </c>
      <c r="H9948" t="str">
        <f t="shared" si="1113"/>
        <v>levelpass95</v>
      </c>
      <c r="J9948" s="18" t="str">
        <f t="shared" si="1114"/>
        <v>9901,10000</v>
      </c>
    </row>
    <row r="9949" spans="1:10" x14ac:dyDescent="0.3">
      <c r="A9949" s="1">
        <v>9947</v>
      </c>
      <c r="B9949" s="1">
        <v>9147000</v>
      </c>
      <c r="C9949" s="1">
        <f t="shared" si="1118"/>
        <v>9048</v>
      </c>
      <c r="D9949" s="1">
        <f t="shared" si="1115"/>
        <v>3300</v>
      </c>
      <c r="E9949" s="1">
        <f t="shared" si="1119"/>
        <v>9048</v>
      </c>
      <c r="F9949" s="1">
        <f t="shared" si="1116"/>
        <v>3300</v>
      </c>
      <c r="G9949" s="1">
        <f t="shared" si="1117"/>
        <v>94</v>
      </c>
      <c r="H9949" t="str">
        <f t="shared" si="1113"/>
        <v>levelpass95</v>
      </c>
      <c r="J9949" s="18" t="str">
        <f t="shared" si="1114"/>
        <v>9901,10000</v>
      </c>
    </row>
    <row r="9950" spans="1:10" x14ac:dyDescent="0.3">
      <c r="A9950" s="1">
        <v>9948</v>
      </c>
      <c r="B9950" s="1">
        <v>9148000</v>
      </c>
      <c r="C9950" s="1">
        <f t="shared" si="1118"/>
        <v>9049</v>
      </c>
      <c r="D9950" s="1">
        <f t="shared" si="1115"/>
        <v>1800</v>
      </c>
      <c r="E9950" s="1">
        <f t="shared" si="1119"/>
        <v>9049</v>
      </c>
      <c r="F9950" s="1">
        <f t="shared" si="1116"/>
        <v>1800</v>
      </c>
      <c r="G9950" s="1">
        <f t="shared" si="1117"/>
        <v>94</v>
      </c>
      <c r="H9950" t="str">
        <f t="shared" si="1113"/>
        <v>levelpass95</v>
      </c>
      <c r="J9950" s="18" t="str">
        <f t="shared" si="1114"/>
        <v>9901,10000</v>
      </c>
    </row>
    <row r="9951" spans="1:10" x14ac:dyDescent="0.3">
      <c r="A9951" s="1">
        <v>9949</v>
      </c>
      <c r="B9951" s="1">
        <v>9149000</v>
      </c>
      <c r="C9951" s="1">
        <f t="shared" si="1118"/>
        <v>9016</v>
      </c>
      <c r="D9951" s="1">
        <f t="shared" si="1115"/>
        <v>590</v>
      </c>
      <c r="E9951" s="1">
        <f t="shared" si="1119"/>
        <v>9016</v>
      </c>
      <c r="F9951" s="1">
        <f t="shared" si="1116"/>
        <v>590</v>
      </c>
      <c r="G9951" s="1">
        <f t="shared" si="1117"/>
        <v>94</v>
      </c>
      <c r="H9951" t="str">
        <f t="shared" si="1113"/>
        <v>levelpass95</v>
      </c>
      <c r="J9951" s="18" t="str">
        <f t="shared" si="1114"/>
        <v>9901,10000</v>
      </c>
    </row>
    <row r="9952" spans="1:10" x14ac:dyDescent="0.3">
      <c r="A9952" s="1">
        <v>9950</v>
      </c>
      <c r="B9952" s="1">
        <v>9150000</v>
      </c>
      <c r="C9952" s="1">
        <f t="shared" si="1118"/>
        <v>9026</v>
      </c>
      <c r="D9952" s="1">
        <f t="shared" si="1115"/>
        <v>670</v>
      </c>
      <c r="E9952" s="1">
        <f t="shared" si="1119"/>
        <v>9026</v>
      </c>
      <c r="F9952" s="1">
        <f t="shared" si="1116"/>
        <v>670</v>
      </c>
      <c r="G9952" s="1">
        <f t="shared" si="1117"/>
        <v>94</v>
      </c>
      <c r="H9952" t="str">
        <f t="shared" si="1113"/>
        <v>levelpass95</v>
      </c>
      <c r="J9952" s="18" t="str">
        <f t="shared" si="1114"/>
        <v>9901,10000</v>
      </c>
    </row>
    <row r="9953" spans="1:10" x14ac:dyDescent="0.3">
      <c r="A9953" s="1">
        <v>9951</v>
      </c>
      <c r="B9953" s="1">
        <v>9151000</v>
      </c>
      <c r="C9953" s="1">
        <f t="shared" si="1118"/>
        <v>9032</v>
      </c>
      <c r="D9953" s="1">
        <f t="shared" si="1115"/>
        <v>115000</v>
      </c>
      <c r="E9953" s="1">
        <f t="shared" si="1119"/>
        <v>9032</v>
      </c>
      <c r="F9953" s="1">
        <f t="shared" si="1116"/>
        <v>115000</v>
      </c>
      <c r="G9953" s="1">
        <f t="shared" si="1117"/>
        <v>94</v>
      </c>
      <c r="H9953" t="str">
        <f t="shared" si="1113"/>
        <v>levelpass95</v>
      </c>
      <c r="J9953" s="18" t="str">
        <f t="shared" si="1114"/>
        <v>9901,10000</v>
      </c>
    </row>
    <row r="9954" spans="1:10" x14ac:dyDescent="0.3">
      <c r="A9954" s="1">
        <v>9952</v>
      </c>
      <c r="B9954" s="1">
        <v>9152000</v>
      </c>
      <c r="C9954" s="1">
        <f t="shared" si="1118"/>
        <v>9043</v>
      </c>
      <c r="D9954" s="1">
        <f t="shared" si="1115"/>
        <v>18000</v>
      </c>
      <c r="E9954" s="1">
        <f t="shared" si="1119"/>
        <v>9043</v>
      </c>
      <c r="F9954" s="1">
        <f t="shared" si="1116"/>
        <v>18000</v>
      </c>
      <c r="G9954" s="1">
        <f t="shared" si="1117"/>
        <v>94</v>
      </c>
      <c r="H9954" t="str">
        <f t="shared" si="1113"/>
        <v>levelpass95</v>
      </c>
      <c r="J9954" s="18" t="str">
        <f t="shared" si="1114"/>
        <v>9901,10000</v>
      </c>
    </row>
    <row r="9955" spans="1:10" x14ac:dyDescent="0.3">
      <c r="A9955" s="1">
        <v>9953</v>
      </c>
      <c r="B9955" s="1">
        <v>9153000</v>
      </c>
      <c r="C9955" s="1">
        <f t="shared" si="1118"/>
        <v>9048</v>
      </c>
      <c r="D9955" s="1">
        <f t="shared" si="1115"/>
        <v>3300</v>
      </c>
      <c r="E9955" s="1">
        <f t="shared" si="1119"/>
        <v>9048</v>
      </c>
      <c r="F9955" s="1">
        <f t="shared" si="1116"/>
        <v>3300</v>
      </c>
      <c r="G9955" s="1">
        <f t="shared" si="1117"/>
        <v>94</v>
      </c>
      <c r="H9955" t="str">
        <f t="shared" si="1113"/>
        <v>levelpass95</v>
      </c>
      <c r="J9955" s="18" t="str">
        <f t="shared" si="1114"/>
        <v>9901,10000</v>
      </c>
    </row>
    <row r="9956" spans="1:10" x14ac:dyDescent="0.3">
      <c r="A9956" s="1">
        <v>9954</v>
      </c>
      <c r="B9956" s="1">
        <v>9154000</v>
      </c>
      <c r="C9956" s="1">
        <f t="shared" si="1118"/>
        <v>9049</v>
      </c>
      <c r="D9956" s="1">
        <f t="shared" si="1115"/>
        <v>1800</v>
      </c>
      <c r="E9956" s="1">
        <f t="shared" si="1119"/>
        <v>9049</v>
      </c>
      <c r="F9956" s="1">
        <f t="shared" si="1116"/>
        <v>1800</v>
      </c>
      <c r="G9956" s="1">
        <f t="shared" si="1117"/>
        <v>94</v>
      </c>
      <c r="H9956" t="str">
        <f t="shared" si="1113"/>
        <v>levelpass95</v>
      </c>
      <c r="J9956" s="18" t="str">
        <f t="shared" si="1114"/>
        <v>9901,10000</v>
      </c>
    </row>
    <row r="9957" spans="1:10" x14ac:dyDescent="0.3">
      <c r="A9957" s="1">
        <v>9955</v>
      </c>
      <c r="B9957" s="1">
        <v>9155000</v>
      </c>
      <c r="C9957" s="1">
        <f t="shared" si="1118"/>
        <v>9016</v>
      </c>
      <c r="D9957" s="1">
        <f t="shared" si="1115"/>
        <v>590</v>
      </c>
      <c r="E9957" s="1">
        <f t="shared" si="1119"/>
        <v>9016</v>
      </c>
      <c r="F9957" s="1">
        <f t="shared" si="1116"/>
        <v>590</v>
      </c>
      <c r="G9957" s="1">
        <f t="shared" si="1117"/>
        <v>94</v>
      </c>
      <c r="H9957" t="str">
        <f t="shared" si="1113"/>
        <v>levelpass95</v>
      </c>
      <c r="J9957" s="18" t="str">
        <f t="shared" si="1114"/>
        <v>9901,10000</v>
      </c>
    </row>
    <row r="9958" spans="1:10" x14ac:dyDescent="0.3">
      <c r="A9958" s="1">
        <v>9956</v>
      </c>
      <c r="B9958" s="1">
        <v>9156000</v>
      </c>
      <c r="C9958" s="1">
        <f t="shared" si="1118"/>
        <v>9026</v>
      </c>
      <c r="D9958" s="1">
        <f t="shared" si="1115"/>
        <v>670</v>
      </c>
      <c r="E9958" s="1">
        <f t="shared" si="1119"/>
        <v>9026</v>
      </c>
      <c r="F9958" s="1">
        <f t="shared" si="1116"/>
        <v>670</v>
      </c>
      <c r="G9958" s="1">
        <f t="shared" si="1117"/>
        <v>94</v>
      </c>
      <c r="H9958" t="str">
        <f t="shared" si="1113"/>
        <v>levelpass95</v>
      </c>
      <c r="J9958" s="18" t="str">
        <f t="shared" si="1114"/>
        <v>9901,10000</v>
      </c>
    </row>
    <row r="9959" spans="1:10" x14ac:dyDescent="0.3">
      <c r="A9959" s="1">
        <v>9957</v>
      </c>
      <c r="B9959" s="1">
        <v>9157000</v>
      </c>
      <c r="C9959" s="1">
        <f t="shared" si="1118"/>
        <v>9032</v>
      </c>
      <c r="D9959" s="1">
        <f t="shared" si="1115"/>
        <v>115000</v>
      </c>
      <c r="E9959" s="1">
        <f t="shared" si="1119"/>
        <v>9032</v>
      </c>
      <c r="F9959" s="1">
        <f t="shared" si="1116"/>
        <v>115000</v>
      </c>
      <c r="G9959" s="1">
        <f t="shared" si="1117"/>
        <v>94</v>
      </c>
      <c r="H9959" t="str">
        <f t="shared" si="1113"/>
        <v>levelpass95</v>
      </c>
      <c r="J9959" s="18" t="str">
        <f t="shared" si="1114"/>
        <v>9901,10000</v>
      </c>
    </row>
    <row r="9960" spans="1:10" x14ac:dyDescent="0.3">
      <c r="A9960" s="1">
        <v>9958</v>
      </c>
      <c r="B9960" s="1">
        <v>9158000</v>
      </c>
      <c r="C9960" s="1">
        <f t="shared" si="1118"/>
        <v>9043</v>
      </c>
      <c r="D9960" s="1">
        <f t="shared" si="1115"/>
        <v>18000</v>
      </c>
      <c r="E9960" s="1">
        <f t="shared" si="1119"/>
        <v>9043</v>
      </c>
      <c r="F9960" s="1">
        <f t="shared" si="1116"/>
        <v>18000</v>
      </c>
      <c r="G9960" s="1">
        <f t="shared" si="1117"/>
        <v>94</v>
      </c>
      <c r="H9960" t="str">
        <f t="shared" si="1113"/>
        <v>levelpass95</v>
      </c>
      <c r="J9960" s="18" t="str">
        <f t="shared" si="1114"/>
        <v>9901,10000</v>
      </c>
    </row>
    <row r="9961" spans="1:10" x14ac:dyDescent="0.3">
      <c r="A9961" s="1">
        <v>9959</v>
      </c>
      <c r="B9961" s="1">
        <v>9159000</v>
      </c>
      <c r="C9961" s="1">
        <f t="shared" si="1118"/>
        <v>9048</v>
      </c>
      <c r="D9961" s="1">
        <f t="shared" si="1115"/>
        <v>3300</v>
      </c>
      <c r="E9961" s="1">
        <f t="shared" si="1119"/>
        <v>9048</v>
      </c>
      <c r="F9961" s="1">
        <f t="shared" si="1116"/>
        <v>3300</v>
      </c>
      <c r="G9961" s="1">
        <f t="shared" si="1117"/>
        <v>94</v>
      </c>
      <c r="H9961" t="str">
        <f t="shared" si="1113"/>
        <v>levelpass95</v>
      </c>
      <c r="J9961" s="18" t="str">
        <f t="shared" si="1114"/>
        <v>9901,10000</v>
      </c>
    </row>
    <row r="9962" spans="1:10" x14ac:dyDescent="0.3">
      <c r="A9962" s="1">
        <v>9960</v>
      </c>
      <c r="B9962" s="1">
        <v>9160000</v>
      </c>
      <c r="C9962" s="1">
        <f t="shared" si="1118"/>
        <v>9049</v>
      </c>
      <c r="D9962" s="1">
        <f t="shared" si="1115"/>
        <v>1800</v>
      </c>
      <c r="E9962" s="1">
        <f t="shared" si="1119"/>
        <v>9049</v>
      </c>
      <c r="F9962" s="1">
        <f t="shared" si="1116"/>
        <v>1800</v>
      </c>
      <c r="G9962" s="1">
        <f t="shared" si="1117"/>
        <v>94</v>
      </c>
      <c r="H9962" t="str">
        <f t="shared" si="1113"/>
        <v>levelpass95</v>
      </c>
      <c r="J9962" s="18" t="str">
        <f t="shared" si="1114"/>
        <v>9901,10000</v>
      </c>
    </row>
    <row r="9963" spans="1:10" x14ac:dyDescent="0.3">
      <c r="A9963" s="1">
        <v>9961</v>
      </c>
      <c r="B9963" s="1">
        <v>9161000</v>
      </c>
      <c r="C9963" s="1">
        <f t="shared" si="1118"/>
        <v>9016</v>
      </c>
      <c r="D9963" s="1">
        <f t="shared" si="1115"/>
        <v>590</v>
      </c>
      <c r="E9963" s="1">
        <f t="shared" si="1119"/>
        <v>9016</v>
      </c>
      <c r="F9963" s="1">
        <f t="shared" si="1116"/>
        <v>590</v>
      </c>
      <c r="G9963" s="1">
        <f t="shared" si="1117"/>
        <v>94</v>
      </c>
      <c r="H9963" t="str">
        <f t="shared" si="1113"/>
        <v>levelpass95</v>
      </c>
      <c r="J9963" s="18" t="str">
        <f t="shared" si="1114"/>
        <v>9901,10000</v>
      </c>
    </row>
    <row r="9964" spans="1:10" x14ac:dyDescent="0.3">
      <c r="A9964" s="1">
        <v>9962</v>
      </c>
      <c r="B9964" s="1">
        <v>9162000</v>
      </c>
      <c r="C9964" s="1">
        <f t="shared" si="1118"/>
        <v>9026</v>
      </c>
      <c r="D9964" s="1">
        <f t="shared" si="1115"/>
        <v>670</v>
      </c>
      <c r="E9964" s="1">
        <f t="shared" si="1119"/>
        <v>9026</v>
      </c>
      <c r="F9964" s="1">
        <f t="shared" si="1116"/>
        <v>670</v>
      </c>
      <c r="G9964" s="1">
        <f t="shared" si="1117"/>
        <v>94</v>
      </c>
      <c r="H9964" t="str">
        <f t="shared" si="1113"/>
        <v>levelpass95</v>
      </c>
      <c r="J9964" s="18" t="str">
        <f t="shared" si="1114"/>
        <v>9901,10000</v>
      </c>
    </row>
    <row r="9965" spans="1:10" x14ac:dyDescent="0.3">
      <c r="A9965" s="1">
        <v>9963</v>
      </c>
      <c r="B9965" s="1">
        <v>9163000</v>
      </c>
      <c r="C9965" s="1">
        <f t="shared" si="1118"/>
        <v>9032</v>
      </c>
      <c r="D9965" s="1">
        <f t="shared" si="1115"/>
        <v>115000</v>
      </c>
      <c r="E9965" s="1">
        <f t="shared" si="1119"/>
        <v>9032</v>
      </c>
      <c r="F9965" s="1">
        <f t="shared" si="1116"/>
        <v>115000</v>
      </c>
      <c r="G9965" s="1">
        <f t="shared" si="1117"/>
        <v>94</v>
      </c>
      <c r="H9965" t="str">
        <f t="shared" si="1113"/>
        <v>levelpass95</v>
      </c>
      <c r="J9965" s="18" t="str">
        <f t="shared" si="1114"/>
        <v>9901,10000</v>
      </c>
    </row>
    <row r="9966" spans="1:10" x14ac:dyDescent="0.3">
      <c r="A9966" s="1">
        <v>9964</v>
      </c>
      <c r="B9966" s="1">
        <v>9164000</v>
      </c>
      <c r="C9966" s="1">
        <f t="shared" si="1118"/>
        <v>9043</v>
      </c>
      <c r="D9966" s="1">
        <f t="shared" si="1115"/>
        <v>18000</v>
      </c>
      <c r="E9966" s="1">
        <f t="shared" si="1119"/>
        <v>9043</v>
      </c>
      <c r="F9966" s="1">
        <f t="shared" si="1116"/>
        <v>18000</v>
      </c>
      <c r="G9966" s="1">
        <f t="shared" si="1117"/>
        <v>94</v>
      </c>
      <c r="H9966" t="str">
        <f t="shared" si="1113"/>
        <v>levelpass95</v>
      </c>
      <c r="J9966" s="18" t="str">
        <f t="shared" si="1114"/>
        <v>9901,10000</v>
      </c>
    </row>
    <row r="9967" spans="1:10" x14ac:dyDescent="0.3">
      <c r="A9967" s="1">
        <v>9965</v>
      </c>
      <c r="B9967" s="1">
        <v>9165000</v>
      </c>
      <c r="C9967" s="1">
        <f t="shared" si="1118"/>
        <v>9048</v>
      </c>
      <c r="D9967" s="1">
        <f t="shared" si="1115"/>
        <v>3300</v>
      </c>
      <c r="E9967" s="1">
        <f t="shared" si="1119"/>
        <v>9048</v>
      </c>
      <c r="F9967" s="1">
        <f t="shared" si="1116"/>
        <v>3300</v>
      </c>
      <c r="G9967" s="1">
        <f t="shared" ref="G9967:G10030" si="1120">QUOTIENT(A9967-1,100)-5</f>
        <v>94</v>
      </c>
      <c r="H9967" t="str">
        <f t="shared" ref="H9967:H10030" si="1121">"levelpass"&amp;G9967+1</f>
        <v>levelpass95</v>
      </c>
      <c r="J9967" s="18" t="str">
        <f t="shared" ref="J9967:J10030" si="1122">ROUNDDOWN(G9967*100+500,2)+1&amp;","&amp;ROUNDDOWN(G9967*100+600,2)</f>
        <v>9901,10000</v>
      </c>
    </row>
    <row r="9968" spans="1:10" x14ac:dyDescent="0.3">
      <c r="A9968" s="1">
        <v>9966</v>
      </c>
      <c r="B9968" s="1">
        <v>9166000</v>
      </c>
      <c r="C9968" s="1">
        <f t="shared" si="1118"/>
        <v>9049</v>
      </c>
      <c r="D9968" s="1">
        <f t="shared" ref="D9968:D10002" si="1123">IF(C9968=9016,590,
IF(C9968=9026,670,
IF(C9968=9032,115000,
IF(C9968=9043,18000,
IF(C9968=9048,3300,
IF(C9968=9049,1800,
0))))))</f>
        <v>1800</v>
      </c>
      <c r="E9968" s="1">
        <f t="shared" si="1119"/>
        <v>9049</v>
      </c>
      <c r="F9968" s="1">
        <f t="shared" ref="F9968:F10002" si="1124">IF(E9968=9016,590,
IF(E9968=9026,670,
IF(E9968=9032,115000,
IF(E9968=9043,18000,
IF(E9968=9048,3300,
IF(E9968=9049,1800,
0))))))</f>
        <v>1800</v>
      </c>
      <c r="G9968" s="1">
        <f t="shared" si="1120"/>
        <v>94</v>
      </c>
      <c r="H9968" t="str">
        <f t="shared" si="1121"/>
        <v>levelpass95</v>
      </c>
      <c r="J9968" s="18" t="str">
        <f t="shared" si="1122"/>
        <v>9901,10000</v>
      </c>
    </row>
    <row r="9969" spans="1:10" x14ac:dyDescent="0.3">
      <c r="A9969" s="1">
        <v>9967</v>
      </c>
      <c r="B9969" s="1">
        <v>9167000</v>
      </c>
      <c r="C9969" s="1">
        <f t="shared" si="1118"/>
        <v>9016</v>
      </c>
      <c r="D9969" s="1">
        <f t="shared" si="1123"/>
        <v>590</v>
      </c>
      <c r="E9969" s="1">
        <f t="shared" si="1119"/>
        <v>9016</v>
      </c>
      <c r="F9969" s="1">
        <f t="shared" si="1124"/>
        <v>590</v>
      </c>
      <c r="G9969" s="1">
        <f t="shared" si="1120"/>
        <v>94</v>
      </c>
      <c r="H9969" t="str">
        <f t="shared" si="1121"/>
        <v>levelpass95</v>
      </c>
      <c r="J9969" s="18" t="str">
        <f t="shared" si="1122"/>
        <v>9901,10000</v>
      </c>
    </row>
    <row r="9970" spans="1:10" x14ac:dyDescent="0.3">
      <c r="A9970" s="1">
        <v>9968</v>
      </c>
      <c r="B9970" s="1">
        <v>9168000</v>
      </c>
      <c r="C9970" s="1">
        <f t="shared" si="1118"/>
        <v>9026</v>
      </c>
      <c r="D9970" s="1">
        <f t="shared" si="1123"/>
        <v>670</v>
      </c>
      <c r="E9970" s="1">
        <f t="shared" si="1119"/>
        <v>9026</v>
      </c>
      <c r="F9970" s="1">
        <f t="shared" si="1124"/>
        <v>670</v>
      </c>
      <c r="G9970" s="1">
        <f t="shared" si="1120"/>
        <v>94</v>
      </c>
      <c r="H9970" t="str">
        <f t="shared" si="1121"/>
        <v>levelpass95</v>
      </c>
      <c r="J9970" s="18" t="str">
        <f t="shared" si="1122"/>
        <v>9901,10000</v>
      </c>
    </row>
    <row r="9971" spans="1:10" x14ac:dyDescent="0.3">
      <c r="A9971" s="1">
        <v>9969</v>
      </c>
      <c r="B9971" s="1">
        <v>9169000</v>
      </c>
      <c r="C9971" s="1">
        <f t="shared" si="1118"/>
        <v>9032</v>
      </c>
      <c r="D9971" s="1">
        <f t="shared" si="1123"/>
        <v>115000</v>
      </c>
      <c r="E9971" s="1">
        <f t="shared" si="1119"/>
        <v>9032</v>
      </c>
      <c r="F9971" s="1">
        <f t="shared" si="1124"/>
        <v>115000</v>
      </c>
      <c r="G9971" s="1">
        <f t="shared" si="1120"/>
        <v>94</v>
      </c>
      <c r="H9971" t="str">
        <f t="shared" si="1121"/>
        <v>levelpass95</v>
      </c>
      <c r="J9971" s="18" t="str">
        <f t="shared" si="1122"/>
        <v>9901,10000</v>
      </c>
    </row>
    <row r="9972" spans="1:10" x14ac:dyDescent="0.3">
      <c r="A9972" s="1">
        <v>9970</v>
      </c>
      <c r="B9972" s="1">
        <v>9170000</v>
      </c>
      <c r="C9972" s="1">
        <f t="shared" si="1118"/>
        <v>9043</v>
      </c>
      <c r="D9972" s="1">
        <f t="shared" si="1123"/>
        <v>18000</v>
      </c>
      <c r="E9972" s="1">
        <f t="shared" si="1119"/>
        <v>9043</v>
      </c>
      <c r="F9972" s="1">
        <f t="shared" si="1124"/>
        <v>18000</v>
      </c>
      <c r="G9972" s="1">
        <f t="shared" si="1120"/>
        <v>94</v>
      </c>
      <c r="H9972" t="str">
        <f t="shared" si="1121"/>
        <v>levelpass95</v>
      </c>
      <c r="J9972" s="18" t="str">
        <f t="shared" si="1122"/>
        <v>9901,10000</v>
      </c>
    </row>
    <row r="9973" spans="1:10" x14ac:dyDescent="0.3">
      <c r="A9973" s="1">
        <v>9971</v>
      </c>
      <c r="B9973" s="1">
        <v>9171000</v>
      </c>
      <c r="C9973" s="1">
        <f t="shared" si="1118"/>
        <v>9048</v>
      </c>
      <c r="D9973" s="1">
        <f t="shared" si="1123"/>
        <v>3300</v>
      </c>
      <c r="E9973" s="1">
        <f t="shared" si="1119"/>
        <v>9048</v>
      </c>
      <c r="F9973" s="1">
        <f t="shared" si="1124"/>
        <v>3300</v>
      </c>
      <c r="G9973" s="1">
        <f t="shared" si="1120"/>
        <v>94</v>
      </c>
      <c r="H9973" t="str">
        <f t="shared" si="1121"/>
        <v>levelpass95</v>
      </c>
      <c r="J9973" s="18" t="str">
        <f t="shared" si="1122"/>
        <v>9901,10000</v>
      </c>
    </row>
    <row r="9974" spans="1:10" x14ac:dyDescent="0.3">
      <c r="A9974" s="1">
        <v>9972</v>
      </c>
      <c r="B9974" s="1">
        <v>9172000</v>
      </c>
      <c r="C9974" s="1">
        <f t="shared" si="1118"/>
        <v>9049</v>
      </c>
      <c r="D9974" s="1">
        <f t="shared" si="1123"/>
        <v>1800</v>
      </c>
      <c r="E9974" s="1">
        <f t="shared" si="1119"/>
        <v>9049</v>
      </c>
      <c r="F9974" s="1">
        <f t="shared" si="1124"/>
        <v>1800</v>
      </c>
      <c r="G9974" s="1">
        <f t="shared" si="1120"/>
        <v>94</v>
      </c>
      <c r="H9974" t="str">
        <f t="shared" si="1121"/>
        <v>levelpass95</v>
      </c>
      <c r="J9974" s="18" t="str">
        <f t="shared" si="1122"/>
        <v>9901,10000</v>
      </c>
    </row>
    <row r="9975" spans="1:10" x14ac:dyDescent="0.3">
      <c r="A9975" s="1">
        <v>9973</v>
      </c>
      <c r="B9975" s="1">
        <v>9173000</v>
      </c>
      <c r="C9975" s="1">
        <f t="shared" si="1118"/>
        <v>9016</v>
      </c>
      <c r="D9975" s="1">
        <f t="shared" si="1123"/>
        <v>590</v>
      </c>
      <c r="E9975" s="1">
        <f t="shared" si="1119"/>
        <v>9016</v>
      </c>
      <c r="F9975" s="1">
        <f t="shared" si="1124"/>
        <v>590</v>
      </c>
      <c r="G9975" s="1">
        <f t="shared" si="1120"/>
        <v>94</v>
      </c>
      <c r="H9975" t="str">
        <f t="shared" si="1121"/>
        <v>levelpass95</v>
      </c>
      <c r="J9975" s="18" t="str">
        <f t="shared" si="1122"/>
        <v>9901,10000</v>
      </c>
    </row>
    <row r="9976" spans="1:10" x14ac:dyDescent="0.3">
      <c r="A9976" s="1">
        <v>9974</v>
      </c>
      <c r="B9976" s="1">
        <v>9174000</v>
      </c>
      <c r="C9976" s="1">
        <f t="shared" si="1118"/>
        <v>9026</v>
      </c>
      <c r="D9976" s="1">
        <f t="shared" si="1123"/>
        <v>670</v>
      </c>
      <c r="E9976" s="1">
        <f t="shared" si="1119"/>
        <v>9026</v>
      </c>
      <c r="F9976" s="1">
        <f t="shared" si="1124"/>
        <v>670</v>
      </c>
      <c r="G9976" s="1">
        <f t="shared" si="1120"/>
        <v>94</v>
      </c>
      <c r="H9976" t="str">
        <f t="shared" si="1121"/>
        <v>levelpass95</v>
      </c>
      <c r="J9976" s="18" t="str">
        <f t="shared" si="1122"/>
        <v>9901,10000</v>
      </c>
    </row>
    <row r="9977" spans="1:10" x14ac:dyDescent="0.3">
      <c r="A9977" s="1">
        <v>9975</v>
      </c>
      <c r="B9977" s="1">
        <v>9175000</v>
      </c>
      <c r="C9977" s="1">
        <f t="shared" si="1118"/>
        <v>9032</v>
      </c>
      <c r="D9977" s="1">
        <f t="shared" si="1123"/>
        <v>115000</v>
      </c>
      <c r="E9977" s="1">
        <f t="shared" si="1119"/>
        <v>9032</v>
      </c>
      <c r="F9977" s="1">
        <f t="shared" si="1124"/>
        <v>115000</v>
      </c>
      <c r="G9977" s="1">
        <f t="shared" si="1120"/>
        <v>94</v>
      </c>
      <c r="H9977" t="str">
        <f t="shared" si="1121"/>
        <v>levelpass95</v>
      </c>
      <c r="J9977" s="18" t="str">
        <f t="shared" si="1122"/>
        <v>9901,10000</v>
      </c>
    </row>
    <row r="9978" spans="1:10" x14ac:dyDescent="0.3">
      <c r="A9978" s="1">
        <v>9976</v>
      </c>
      <c r="B9978" s="1">
        <v>9176000</v>
      </c>
      <c r="C9978" s="1">
        <f t="shared" si="1118"/>
        <v>9043</v>
      </c>
      <c r="D9978" s="1">
        <f t="shared" si="1123"/>
        <v>18000</v>
      </c>
      <c r="E9978" s="1">
        <f t="shared" si="1119"/>
        <v>9043</v>
      </c>
      <c r="F9978" s="1">
        <f t="shared" si="1124"/>
        <v>18000</v>
      </c>
      <c r="G9978" s="1">
        <f t="shared" si="1120"/>
        <v>94</v>
      </c>
      <c r="H9978" t="str">
        <f t="shared" si="1121"/>
        <v>levelpass95</v>
      </c>
      <c r="J9978" s="18" t="str">
        <f t="shared" si="1122"/>
        <v>9901,10000</v>
      </c>
    </row>
    <row r="9979" spans="1:10" x14ac:dyDescent="0.3">
      <c r="A9979" s="1">
        <v>9977</v>
      </c>
      <c r="B9979" s="1">
        <v>9177000</v>
      </c>
      <c r="C9979" s="1">
        <f t="shared" si="1118"/>
        <v>9048</v>
      </c>
      <c r="D9979" s="1">
        <f t="shared" si="1123"/>
        <v>3300</v>
      </c>
      <c r="E9979" s="1">
        <f t="shared" si="1119"/>
        <v>9048</v>
      </c>
      <c r="F9979" s="1">
        <f t="shared" si="1124"/>
        <v>3300</v>
      </c>
      <c r="G9979" s="1">
        <f t="shared" si="1120"/>
        <v>94</v>
      </c>
      <c r="H9979" t="str">
        <f t="shared" si="1121"/>
        <v>levelpass95</v>
      </c>
      <c r="J9979" s="18" t="str">
        <f t="shared" si="1122"/>
        <v>9901,10000</v>
      </c>
    </row>
    <row r="9980" spans="1:10" x14ac:dyDescent="0.3">
      <c r="A9980" s="1">
        <v>9978</v>
      </c>
      <c r="B9980" s="1">
        <v>9178000</v>
      </c>
      <c r="C9980" s="1">
        <f t="shared" si="1118"/>
        <v>9049</v>
      </c>
      <c r="D9980" s="1">
        <f t="shared" si="1123"/>
        <v>1800</v>
      </c>
      <c r="E9980" s="1">
        <f t="shared" si="1119"/>
        <v>9049</v>
      </c>
      <c r="F9980" s="1">
        <f t="shared" si="1124"/>
        <v>1800</v>
      </c>
      <c r="G9980" s="1">
        <f t="shared" si="1120"/>
        <v>94</v>
      </c>
      <c r="H9980" t="str">
        <f t="shared" si="1121"/>
        <v>levelpass95</v>
      </c>
      <c r="J9980" s="18" t="str">
        <f t="shared" si="1122"/>
        <v>9901,10000</v>
      </c>
    </row>
    <row r="9981" spans="1:10" x14ac:dyDescent="0.3">
      <c r="A9981" s="1">
        <v>9979</v>
      </c>
      <c r="B9981" s="1">
        <v>9179000</v>
      </c>
      <c r="C9981" s="1">
        <f t="shared" si="1118"/>
        <v>9016</v>
      </c>
      <c r="D9981" s="1">
        <f t="shared" si="1123"/>
        <v>590</v>
      </c>
      <c r="E9981" s="1">
        <f t="shared" si="1119"/>
        <v>9016</v>
      </c>
      <c r="F9981" s="1">
        <f t="shared" si="1124"/>
        <v>590</v>
      </c>
      <c r="G9981" s="1">
        <f t="shared" si="1120"/>
        <v>94</v>
      </c>
      <c r="H9981" t="str">
        <f t="shared" si="1121"/>
        <v>levelpass95</v>
      </c>
      <c r="J9981" s="18" t="str">
        <f t="shared" si="1122"/>
        <v>9901,10000</v>
      </c>
    </row>
    <row r="9982" spans="1:10" x14ac:dyDescent="0.3">
      <c r="A9982" s="1">
        <v>9980</v>
      </c>
      <c r="B9982" s="1">
        <v>9180000</v>
      </c>
      <c r="C9982" s="1">
        <f t="shared" si="1118"/>
        <v>9026</v>
      </c>
      <c r="D9982" s="1">
        <f t="shared" si="1123"/>
        <v>670</v>
      </c>
      <c r="E9982" s="1">
        <f t="shared" si="1119"/>
        <v>9026</v>
      </c>
      <c r="F9982" s="1">
        <f t="shared" si="1124"/>
        <v>670</v>
      </c>
      <c r="G9982" s="1">
        <f t="shared" si="1120"/>
        <v>94</v>
      </c>
      <c r="H9982" t="str">
        <f t="shared" si="1121"/>
        <v>levelpass95</v>
      </c>
      <c r="J9982" s="18" t="str">
        <f t="shared" si="1122"/>
        <v>9901,10000</v>
      </c>
    </row>
    <row r="9983" spans="1:10" x14ac:dyDescent="0.3">
      <c r="A9983" s="1">
        <v>9981</v>
      </c>
      <c r="B9983" s="1">
        <v>9181000</v>
      </c>
      <c r="C9983" s="1">
        <f t="shared" si="1118"/>
        <v>9032</v>
      </c>
      <c r="D9983" s="1">
        <f t="shared" si="1123"/>
        <v>115000</v>
      </c>
      <c r="E9983" s="1">
        <f t="shared" si="1119"/>
        <v>9032</v>
      </c>
      <c r="F9983" s="1">
        <f t="shared" si="1124"/>
        <v>115000</v>
      </c>
      <c r="G9983" s="1">
        <f t="shared" si="1120"/>
        <v>94</v>
      </c>
      <c r="H9983" t="str">
        <f t="shared" si="1121"/>
        <v>levelpass95</v>
      </c>
      <c r="J9983" s="18" t="str">
        <f t="shared" si="1122"/>
        <v>9901,10000</v>
      </c>
    </row>
    <row r="9984" spans="1:10" x14ac:dyDescent="0.3">
      <c r="A9984" s="1">
        <v>9982</v>
      </c>
      <c r="B9984" s="1">
        <v>9182000</v>
      </c>
      <c r="C9984" s="1">
        <f t="shared" si="1118"/>
        <v>9043</v>
      </c>
      <c r="D9984" s="1">
        <f t="shared" si="1123"/>
        <v>18000</v>
      </c>
      <c r="E9984" s="1">
        <f t="shared" si="1119"/>
        <v>9043</v>
      </c>
      <c r="F9984" s="1">
        <f t="shared" si="1124"/>
        <v>18000</v>
      </c>
      <c r="G9984" s="1">
        <f t="shared" si="1120"/>
        <v>94</v>
      </c>
      <c r="H9984" t="str">
        <f t="shared" si="1121"/>
        <v>levelpass95</v>
      </c>
      <c r="J9984" s="18" t="str">
        <f t="shared" si="1122"/>
        <v>9901,10000</v>
      </c>
    </row>
    <row r="9985" spans="1:10" x14ac:dyDescent="0.3">
      <c r="A9985" s="1">
        <v>9983</v>
      </c>
      <c r="B9985" s="1">
        <v>9183000</v>
      </c>
      <c r="C9985" s="1">
        <f t="shared" si="1118"/>
        <v>9048</v>
      </c>
      <c r="D9985" s="1">
        <f t="shared" si="1123"/>
        <v>3300</v>
      </c>
      <c r="E9985" s="1">
        <f t="shared" si="1119"/>
        <v>9048</v>
      </c>
      <c r="F9985" s="1">
        <f t="shared" si="1124"/>
        <v>3300</v>
      </c>
      <c r="G9985" s="1">
        <f t="shared" si="1120"/>
        <v>94</v>
      </c>
      <c r="H9985" t="str">
        <f t="shared" si="1121"/>
        <v>levelpass95</v>
      </c>
      <c r="J9985" s="18" t="str">
        <f t="shared" si="1122"/>
        <v>9901,10000</v>
      </c>
    </row>
    <row r="9986" spans="1:10" x14ac:dyDescent="0.3">
      <c r="A9986" s="1">
        <v>9984</v>
      </c>
      <c r="B9986" s="1">
        <v>9184000</v>
      </c>
      <c r="C9986" s="1">
        <f t="shared" si="1118"/>
        <v>9049</v>
      </c>
      <c r="D9986" s="1">
        <f t="shared" si="1123"/>
        <v>1800</v>
      </c>
      <c r="E9986" s="1">
        <f t="shared" si="1119"/>
        <v>9049</v>
      </c>
      <c r="F9986" s="1">
        <f t="shared" si="1124"/>
        <v>1800</v>
      </c>
      <c r="G9986" s="1">
        <f t="shared" si="1120"/>
        <v>94</v>
      </c>
      <c r="H9986" t="str">
        <f t="shared" si="1121"/>
        <v>levelpass95</v>
      </c>
      <c r="J9986" s="18" t="str">
        <f t="shared" si="1122"/>
        <v>9901,10000</v>
      </c>
    </row>
    <row r="9987" spans="1:10" x14ac:dyDescent="0.3">
      <c r="A9987" s="1">
        <v>9985</v>
      </c>
      <c r="B9987" s="1">
        <v>9185000</v>
      </c>
      <c r="C9987" s="1">
        <f t="shared" si="1118"/>
        <v>9016</v>
      </c>
      <c r="D9987" s="1">
        <f t="shared" si="1123"/>
        <v>590</v>
      </c>
      <c r="E9987" s="1">
        <f t="shared" si="1119"/>
        <v>9016</v>
      </c>
      <c r="F9987" s="1">
        <f t="shared" si="1124"/>
        <v>590</v>
      </c>
      <c r="G9987" s="1">
        <f t="shared" si="1120"/>
        <v>94</v>
      </c>
      <c r="H9987" t="str">
        <f t="shared" si="1121"/>
        <v>levelpass95</v>
      </c>
      <c r="J9987" s="18" t="str">
        <f t="shared" si="1122"/>
        <v>9901,10000</v>
      </c>
    </row>
    <row r="9988" spans="1:10" x14ac:dyDescent="0.3">
      <c r="A9988" s="1">
        <v>9986</v>
      </c>
      <c r="B9988" s="1">
        <v>9186000</v>
      </c>
      <c r="C9988" s="1">
        <f t="shared" ref="C9988:C10051" si="1125">IF(MOD($A9988,6)=0,9049,
IF(MOD($A9988,6)=1,9016,
IF(MOD($A9988,6)=2,9026,
IF(MOD($A9988,6)=3,9032,
IF(MOD($A9988,6)=4,9043,
IF(MOD($A9988,6)=5,9048,))))))</f>
        <v>9026</v>
      </c>
      <c r="D9988" s="1">
        <f t="shared" si="1123"/>
        <v>670</v>
      </c>
      <c r="E9988" s="1">
        <f t="shared" ref="E9988:E10051" si="1126">IF(MOD($A9988,6)=0,9049,
IF(MOD($A9988,6)=1,9016,
IF(MOD($A9988,6)=2,9026,
IF(MOD($A9988,6)=3,9032,
IF(MOD($A9988,6)=4,9043,
IF(MOD($A9988,6)=5,9048,))))))</f>
        <v>9026</v>
      </c>
      <c r="F9988" s="1">
        <f t="shared" si="1124"/>
        <v>670</v>
      </c>
      <c r="G9988" s="1">
        <f t="shared" si="1120"/>
        <v>94</v>
      </c>
      <c r="H9988" t="str">
        <f t="shared" si="1121"/>
        <v>levelpass95</v>
      </c>
      <c r="J9988" s="18" t="str">
        <f t="shared" si="1122"/>
        <v>9901,10000</v>
      </c>
    </row>
    <row r="9989" spans="1:10" x14ac:dyDescent="0.3">
      <c r="A9989" s="1">
        <v>9987</v>
      </c>
      <c r="B9989" s="1">
        <v>9187000</v>
      </c>
      <c r="C9989" s="1">
        <f t="shared" si="1125"/>
        <v>9032</v>
      </c>
      <c r="D9989" s="1">
        <f t="shared" si="1123"/>
        <v>115000</v>
      </c>
      <c r="E9989" s="1">
        <f t="shared" si="1126"/>
        <v>9032</v>
      </c>
      <c r="F9989" s="1">
        <f t="shared" si="1124"/>
        <v>115000</v>
      </c>
      <c r="G9989" s="1">
        <f t="shared" si="1120"/>
        <v>94</v>
      </c>
      <c r="H9989" t="str">
        <f t="shared" si="1121"/>
        <v>levelpass95</v>
      </c>
      <c r="J9989" s="18" t="str">
        <f t="shared" si="1122"/>
        <v>9901,10000</v>
      </c>
    </row>
    <row r="9990" spans="1:10" x14ac:dyDescent="0.3">
      <c r="A9990" s="1">
        <v>9988</v>
      </c>
      <c r="B9990" s="1">
        <v>9188000</v>
      </c>
      <c r="C9990" s="1">
        <f t="shared" si="1125"/>
        <v>9043</v>
      </c>
      <c r="D9990" s="1">
        <f t="shared" si="1123"/>
        <v>18000</v>
      </c>
      <c r="E9990" s="1">
        <f t="shared" si="1126"/>
        <v>9043</v>
      </c>
      <c r="F9990" s="1">
        <f t="shared" si="1124"/>
        <v>18000</v>
      </c>
      <c r="G9990" s="1">
        <f t="shared" si="1120"/>
        <v>94</v>
      </c>
      <c r="H9990" t="str">
        <f t="shared" si="1121"/>
        <v>levelpass95</v>
      </c>
      <c r="J9990" s="18" t="str">
        <f t="shared" si="1122"/>
        <v>9901,10000</v>
      </c>
    </row>
    <row r="9991" spans="1:10" x14ac:dyDescent="0.3">
      <c r="A9991" s="1">
        <v>9989</v>
      </c>
      <c r="B9991" s="1">
        <v>9189000</v>
      </c>
      <c r="C9991" s="1">
        <f t="shared" si="1125"/>
        <v>9048</v>
      </c>
      <c r="D9991" s="1">
        <f t="shared" si="1123"/>
        <v>3300</v>
      </c>
      <c r="E9991" s="1">
        <f t="shared" si="1126"/>
        <v>9048</v>
      </c>
      <c r="F9991" s="1">
        <f t="shared" si="1124"/>
        <v>3300</v>
      </c>
      <c r="G9991" s="1">
        <f t="shared" si="1120"/>
        <v>94</v>
      </c>
      <c r="H9991" t="str">
        <f t="shared" si="1121"/>
        <v>levelpass95</v>
      </c>
      <c r="J9991" s="18" t="str">
        <f t="shared" si="1122"/>
        <v>9901,10000</v>
      </c>
    </row>
    <row r="9992" spans="1:10" x14ac:dyDescent="0.3">
      <c r="A9992" s="1">
        <v>9990</v>
      </c>
      <c r="B9992" s="1">
        <v>9190000</v>
      </c>
      <c r="C9992" s="1">
        <f t="shared" si="1125"/>
        <v>9049</v>
      </c>
      <c r="D9992" s="1">
        <f t="shared" si="1123"/>
        <v>1800</v>
      </c>
      <c r="E9992" s="1">
        <f t="shared" si="1126"/>
        <v>9049</v>
      </c>
      <c r="F9992" s="1">
        <f t="shared" si="1124"/>
        <v>1800</v>
      </c>
      <c r="G9992" s="1">
        <f t="shared" si="1120"/>
        <v>94</v>
      </c>
      <c r="H9992" t="str">
        <f t="shared" si="1121"/>
        <v>levelpass95</v>
      </c>
      <c r="J9992" s="18" t="str">
        <f t="shared" si="1122"/>
        <v>9901,10000</v>
      </c>
    </row>
    <row r="9993" spans="1:10" x14ac:dyDescent="0.3">
      <c r="A9993" s="1">
        <v>9991</v>
      </c>
      <c r="B9993" s="1">
        <v>9191000</v>
      </c>
      <c r="C9993" s="1">
        <f t="shared" si="1125"/>
        <v>9016</v>
      </c>
      <c r="D9993" s="1">
        <f t="shared" si="1123"/>
        <v>590</v>
      </c>
      <c r="E9993" s="1">
        <f t="shared" si="1126"/>
        <v>9016</v>
      </c>
      <c r="F9993" s="1">
        <f t="shared" si="1124"/>
        <v>590</v>
      </c>
      <c r="G9993" s="1">
        <f t="shared" si="1120"/>
        <v>94</v>
      </c>
      <c r="H9993" t="str">
        <f t="shared" si="1121"/>
        <v>levelpass95</v>
      </c>
      <c r="J9993" s="18" t="str">
        <f t="shared" si="1122"/>
        <v>9901,10000</v>
      </c>
    </row>
    <row r="9994" spans="1:10" x14ac:dyDescent="0.3">
      <c r="A9994" s="1">
        <v>9992</v>
      </c>
      <c r="B9994" s="1">
        <v>9192000</v>
      </c>
      <c r="C9994" s="1">
        <f t="shared" si="1125"/>
        <v>9026</v>
      </c>
      <c r="D9994" s="1">
        <f t="shared" si="1123"/>
        <v>670</v>
      </c>
      <c r="E9994" s="1">
        <f t="shared" si="1126"/>
        <v>9026</v>
      </c>
      <c r="F9994" s="1">
        <f t="shared" si="1124"/>
        <v>670</v>
      </c>
      <c r="G9994" s="1">
        <f t="shared" si="1120"/>
        <v>94</v>
      </c>
      <c r="H9994" t="str">
        <f t="shared" si="1121"/>
        <v>levelpass95</v>
      </c>
      <c r="J9994" s="18" t="str">
        <f t="shared" si="1122"/>
        <v>9901,10000</v>
      </c>
    </row>
    <row r="9995" spans="1:10" x14ac:dyDescent="0.3">
      <c r="A9995" s="1">
        <v>9993</v>
      </c>
      <c r="B9995" s="1">
        <v>9193000</v>
      </c>
      <c r="C9995" s="1">
        <f t="shared" si="1125"/>
        <v>9032</v>
      </c>
      <c r="D9995" s="1">
        <f t="shared" si="1123"/>
        <v>115000</v>
      </c>
      <c r="E9995" s="1">
        <f t="shared" si="1126"/>
        <v>9032</v>
      </c>
      <c r="F9995" s="1">
        <f t="shared" si="1124"/>
        <v>115000</v>
      </c>
      <c r="G9995" s="1">
        <f t="shared" si="1120"/>
        <v>94</v>
      </c>
      <c r="H9995" t="str">
        <f t="shared" si="1121"/>
        <v>levelpass95</v>
      </c>
      <c r="J9995" s="18" t="str">
        <f t="shared" si="1122"/>
        <v>9901,10000</v>
      </c>
    </row>
    <row r="9996" spans="1:10" x14ac:dyDescent="0.3">
      <c r="A9996" s="1">
        <v>9994</v>
      </c>
      <c r="B9996" s="1">
        <v>9194000</v>
      </c>
      <c r="C9996" s="1">
        <f t="shared" si="1125"/>
        <v>9043</v>
      </c>
      <c r="D9996" s="1">
        <f t="shared" si="1123"/>
        <v>18000</v>
      </c>
      <c r="E9996" s="1">
        <f t="shared" si="1126"/>
        <v>9043</v>
      </c>
      <c r="F9996" s="1">
        <f t="shared" si="1124"/>
        <v>18000</v>
      </c>
      <c r="G9996" s="1">
        <f t="shared" si="1120"/>
        <v>94</v>
      </c>
      <c r="H9996" t="str">
        <f t="shared" si="1121"/>
        <v>levelpass95</v>
      </c>
      <c r="J9996" s="18" t="str">
        <f t="shared" si="1122"/>
        <v>9901,10000</v>
      </c>
    </row>
    <row r="9997" spans="1:10" x14ac:dyDescent="0.3">
      <c r="A9997" s="1">
        <v>9995</v>
      </c>
      <c r="B9997" s="1">
        <v>9195000</v>
      </c>
      <c r="C9997" s="1">
        <f t="shared" si="1125"/>
        <v>9048</v>
      </c>
      <c r="D9997" s="1">
        <f t="shared" si="1123"/>
        <v>3300</v>
      </c>
      <c r="E9997" s="1">
        <f t="shared" si="1126"/>
        <v>9048</v>
      </c>
      <c r="F9997" s="1">
        <f t="shared" si="1124"/>
        <v>3300</v>
      </c>
      <c r="G9997" s="1">
        <f t="shared" si="1120"/>
        <v>94</v>
      </c>
      <c r="H9997" t="str">
        <f t="shared" si="1121"/>
        <v>levelpass95</v>
      </c>
      <c r="J9997" s="18" t="str">
        <f t="shared" si="1122"/>
        <v>9901,10000</v>
      </c>
    </row>
    <row r="9998" spans="1:10" x14ac:dyDescent="0.3">
      <c r="A9998" s="1">
        <v>9996</v>
      </c>
      <c r="B9998" s="1">
        <v>9196000</v>
      </c>
      <c r="C9998" s="1">
        <f t="shared" si="1125"/>
        <v>9049</v>
      </c>
      <c r="D9998" s="1">
        <f t="shared" si="1123"/>
        <v>1800</v>
      </c>
      <c r="E9998" s="1">
        <f t="shared" si="1126"/>
        <v>9049</v>
      </c>
      <c r="F9998" s="1">
        <f t="shared" si="1124"/>
        <v>1800</v>
      </c>
      <c r="G9998" s="1">
        <f t="shared" si="1120"/>
        <v>94</v>
      </c>
      <c r="H9998" t="str">
        <f t="shared" si="1121"/>
        <v>levelpass95</v>
      </c>
      <c r="J9998" s="18" t="str">
        <f t="shared" si="1122"/>
        <v>9901,10000</v>
      </c>
    </row>
    <row r="9999" spans="1:10" x14ac:dyDescent="0.3">
      <c r="A9999" s="1">
        <v>9997</v>
      </c>
      <c r="B9999" s="1">
        <v>9197000</v>
      </c>
      <c r="C9999" s="1">
        <f t="shared" si="1125"/>
        <v>9016</v>
      </c>
      <c r="D9999" s="1">
        <f t="shared" si="1123"/>
        <v>590</v>
      </c>
      <c r="E9999" s="1">
        <f t="shared" si="1126"/>
        <v>9016</v>
      </c>
      <c r="F9999" s="1">
        <f t="shared" si="1124"/>
        <v>590</v>
      </c>
      <c r="G9999" s="1">
        <f t="shared" si="1120"/>
        <v>94</v>
      </c>
      <c r="H9999" t="str">
        <f t="shared" si="1121"/>
        <v>levelpass95</v>
      </c>
      <c r="J9999" s="18" t="str">
        <f t="shared" si="1122"/>
        <v>9901,10000</v>
      </c>
    </row>
    <row r="10000" spans="1:10" x14ac:dyDescent="0.3">
      <c r="A10000" s="1">
        <v>9998</v>
      </c>
      <c r="B10000" s="1">
        <v>9198000</v>
      </c>
      <c r="C10000" s="1">
        <f t="shared" si="1125"/>
        <v>9026</v>
      </c>
      <c r="D10000" s="1">
        <f t="shared" si="1123"/>
        <v>670</v>
      </c>
      <c r="E10000" s="1">
        <f t="shared" si="1126"/>
        <v>9026</v>
      </c>
      <c r="F10000" s="1">
        <f t="shared" si="1124"/>
        <v>670</v>
      </c>
      <c r="G10000" s="1">
        <f t="shared" si="1120"/>
        <v>94</v>
      </c>
      <c r="H10000" t="str">
        <f t="shared" si="1121"/>
        <v>levelpass95</v>
      </c>
      <c r="J10000" s="18" t="str">
        <f t="shared" si="1122"/>
        <v>9901,10000</v>
      </c>
    </row>
    <row r="10001" spans="1:10" x14ac:dyDescent="0.3">
      <c r="A10001" s="1">
        <v>9999</v>
      </c>
      <c r="B10001" s="1">
        <v>9199000</v>
      </c>
      <c r="C10001" s="1">
        <f t="shared" si="1125"/>
        <v>9032</v>
      </c>
      <c r="D10001" s="1">
        <f t="shared" si="1123"/>
        <v>115000</v>
      </c>
      <c r="E10001" s="1">
        <f t="shared" si="1126"/>
        <v>9032</v>
      </c>
      <c r="F10001" s="1">
        <f t="shared" si="1124"/>
        <v>115000</v>
      </c>
      <c r="G10001" s="1">
        <f t="shared" si="1120"/>
        <v>94</v>
      </c>
      <c r="H10001" t="str">
        <f t="shared" si="1121"/>
        <v>levelpass95</v>
      </c>
      <c r="J10001" s="18" t="str">
        <f t="shared" si="1122"/>
        <v>9901,10000</v>
      </c>
    </row>
    <row r="10002" spans="1:10" x14ac:dyDescent="0.3">
      <c r="A10002" s="1">
        <v>10000</v>
      </c>
      <c r="B10002" s="1">
        <v>9200000</v>
      </c>
      <c r="C10002" s="1">
        <f t="shared" si="1125"/>
        <v>9043</v>
      </c>
      <c r="D10002" s="1">
        <f t="shared" si="1123"/>
        <v>18000</v>
      </c>
      <c r="E10002" s="1">
        <f t="shared" si="1126"/>
        <v>9043</v>
      </c>
      <c r="F10002" s="1">
        <f t="shared" si="1124"/>
        <v>18000</v>
      </c>
      <c r="G10002" s="1">
        <f t="shared" si="1120"/>
        <v>94</v>
      </c>
      <c r="H10002" t="str">
        <f t="shared" si="1121"/>
        <v>levelpass95</v>
      </c>
      <c r="J10002" s="18" t="str">
        <f t="shared" si="1122"/>
        <v>9901,10000</v>
      </c>
    </row>
    <row r="10003" spans="1:10" x14ac:dyDescent="0.3">
      <c r="A10003" s="1">
        <v>10001</v>
      </c>
      <c r="B10003" s="1">
        <v>9201000</v>
      </c>
      <c r="C10003" s="1">
        <f t="shared" si="1125"/>
        <v>9048</v>
      </c>
      <c r="D10003" s="1">
        <f>IF(C10003=9016,600,
IF(C10003=9026,680,
IF(C10003=9032,120000,
IF(C10003=9043,19000,
IF(C10003=9048,3400,
IF(C10003=9049,1900,
0))))))</f>
        <v>3400</v>
      </c>
      <c r="E10003" s="1">
        <f t="shared" si="1126"/>
        <v>9048</v>
      </c>
      <c r="F10003" s="1">
        <f>IF(E10003=9016,600,
IF(E10003=9026,680,
IF(E10003=9032,120000,
IF(E10003=9043,19000,
IF(E10003=9048,3400,
IF(E10003=9049,1900,
0))))))</f>
        <v>3400</v>
      </c>
      <c r="G10003" s="1">
        <f t="shared" si="1120"/>
        <v>95</v>
      </c>
      <c r="H10003" t="str">
        <f t="shared" si="1121"/>
        <v>levelpass96</v>
      </c>
      <c r="J10003" s="18" t="str">
        <f t="shared" si="1122"/>
        <v>10001,10100</v>
      </c>
    </row>
    <row r="10004" spans="1:10" x14ac:dyDescent="0.3">
      <c r="A10004" s="1">
        <v>10002</v>
      </c>
      <c r="B10004" s="1">
        <v>9202000</v>
      </c>
      <c r="C10004" s="1">
        <f t="shared" si="1125"/>
        <v>9049</v>
      </c>
      <c r="D10004" s="1">
        <f t="shared" ref="D10004:D10067" si="1127">IF(C10004=9016,600,
IF(C10004=9026,680,
IF(C10004=9032,120000,
IF(C10004=9043,19000,
IF(C10004=9048,3400,
IF(C10004=9049,1900,
0))))))</f>
        <v>1900</v>
      </c>
      <c r="E10004" s="1">
        <f t="shared" si="1126"/>
        <v>9049</v>
      </c>
      <c r="F10004" s="1">
        <f t="shared" ref="F10004:F10067" si="1128">IF(E10004=9016,600,
IF(E10004=9026,680,
IF(E10004=9032,120000,
IF(E10004=9043,19000,
IF(E10004=9048,3400,
IF(E10004=9049,1900,
0))))))</f>
        <v>1900</v>
      </c>
      <c r="G10004" s="1">
        <f t="shared" si="1120"/>
        <v>95</v>
      </c>
      <c r="H10004" t="str">
        <f t="shared" si="1121"/>
        <v>levelpass96</v>
      </c>
      <c r="J10004" s="18" t="str">
        <f t="shared" si="1122"/>
        <v>10001,10100</v>
      </c>
    </row>
    <row r="10005" spans="1:10" x14ac:dyDescent="0.3">
      <c r="A10005" s="1">
        <v>10003</v>
      </c>
      <c r="B10005" s="1">
        <v>9203000</v>
      </c>
      <c r="C10005" s="1">
        <f t="shared" si="1125"/>
        <v>9016</v>
      </c>
      <c r="D10005" s="1">
        <f t="shared" si="1127"/>
        <v>600</v>
      </c>
      <c r="E10005" s="1">
        <f t="shared" si="1126"/>
        <v>9016</v>
      </c>
      <c r="F10005" s="1">
        <f t="shared" si="1128"/>
        <v>600</v>
      </c>
      <c r="G10005" s="1">
        <f t="shared" si="1120"/>
        <v>95</v>
      </c>
      <c r="H10005" t="str">
        <f t="shared" si="1121"/>
        <v>levelpass96</v>
      </c>
      <c r="J10005" s="18" t="str">
        <f t="shared" si="1122"/>
        <v>10001,10100</v>
      </c>
    </row>
    <row r="10006" spans="1:10" x14ac:dyDescent="0.3">
      <c r="A10006" s="1">
        <v>10004</v>
      </c>
      <c r="B10006" s="1">
        <v>9204000</v>
      </c>
      <c r="C10006" s="1">
        <f t="shared" si="1125"/>
        <v>9026</v>
      </c>
      <c r="D10006" s="1">
        <f t="shared" si="1127"/>
        <v>680</v>
      </c>
      <c r="E10006" s="1">
        <f t="shared" si="1126"/>
        <v>9026</v>
      </c>
      <c r="F10006" s="1">
        <f t="shared" si="1128"/>
        <v>680</v>
      </c>
      <c r="G10006" s="1">
        <f t="shared" si="1120"/>
        <v>95</v>
      </c>
      <c r="H10006" t="str">
        <f t="shared" si="1121"/>
        <v>levelpass96</v>
      </c>
      <c r="J10006" s="18" t="str">
        <f t="shared" si="1122"/>
        <v>10001,10100</v>
      </c>
    </row>
    <row r="10007" spans="1:10" x14ac:dyDescent="0.3">
      <c r="A10007" s="1">
        <v>10005</v>
      </c>
      <c r="B10007" s="1">
        <v>9205000</v>
      </c>
      <c r="C10007" s="1">
        <f t="shared" si="1125"/>
        <v>9032</v>
      </c>
      <c r="D10007" s="1">
        <f t="shared" si="1127"/>
        <v>120000</v>
      </c>
      <c r="E10007" s="1">
        <f t="shared" si="1126"/>
        <v>9032</v>
      </c>
      <c r="F10007" s="1">
        <f t="shared" si="1128"/>
        <v>120000</v>
      </c>
      <c r="G10007" s="1">
        <f t="shared" si="1120"/>
        <v>95</v>
      </c>
      <c r="H10007" t="str">
        <f t="shared" si="1121"/>
        <v>levelpass96</v>
      </c>
      <c r="J10007" s="18" t="str">
        <f t="shared" si="1122"/>
        <v>10001,10100</v>
      </c>
    </row>
    <row r="10008" spans="1:10" x14ac:dyDescent="0.3">
      <c r="A10008" s="1">
        <v>10006</v>
      </c>
      <c r="B10008" s="1">
        <v>9206000</v>
      </c>
      <c r="C10008" s="1">
        <f t="shared" si="1125"/>
        <v>9043</v>
      </c>
      <c r="D10008" s="1">
        <f t="shared" si="1127"/>
        <v>19000</v>
      </c>
      <c r="E10008" s="1">
        <f t="shared" si="1126"/>
        <v>9043</v>
      </c>
      <c r="F10008" s="1">
        <f t="shared" si="1128"/>
        <v>19000</v>
      </c>
      <c r="G10008" s="1">
        <f t="shared" si="1120"/>
        <v>95</v>
      </c>
      <c r="H10008" t="str">
        <f t="shared" si="1121"/>
        <v>levelpass96</v>
      </c>
      <c r="J10008" s="18" t="str">
        <f t="shared" si="1122"/>
        <v>10001,10100</v>
      </c>
    </row>
    <row r="10009" spans="1:10" x14ac:dyDescent="0.3">
      <c r="A10009" s="1">
        <v>10007</v>
      </c>
      <c r="B10009" s="1">
        <v>9207000</v>
      </c>
      <c r="C10009" s="1">
        <f t="shared" si="1125"/>
        <v>9048</v>
      </c>
      <c r="D10009" s="1">
        <f t="shared" si="1127"/>
        <v>3400</v>
      </c>
      <c r="E10009" s="1">
        <f t="shared" si="1126"/>
        <v>9048</v>
      </c>
      <c r="F10009" s="1">
        <f t="shared" si="1128"/>
        <v>3400</v>
      </c>
      <c r="G10009" s="1">
        <f t="shared" si="1120"/>
        <v>95</v>
      </c>
      <c r="H10009" t="str">
        <f t="shared" si="1121"/>
        <v>levelpass96</v>
      </c>
      <c r="J10009" s="18" t="str">
        <f t="shared" si="1122"/>
        <v>10001,10100</v>
      </c>
    </row>
    <row r="10010" spans="1:10" x14ac:dyDescent="0.3">
      <c r="A10010" s="1">
        <v>10008</v>
      </c>
      <c r="B10010" s="1">
        <v>9208000</v>
      </c>
      <c r="C10010" s="1">
        <f t="shared" si="1125"/>
        <v>9049</v>
      </c>
      <c r="D10010" s="1">
        <f t="shared" si="1127"/>
        <v>1900</v>
      </c>
      <c r="E10010" s="1">
        <f t="shared" si="1126"/>
        <v>9049</v>
      </c>
      <c r="F10010" s="1">
        <f t="shared" si="1128"/>
        <v>1900</v>
      </c>
      <c r="G10010" s="1">
        <f t="shared" si="1120"/>
        <v>95</v>
      </c>
      <c r="H10010" t="str">
        <f t="shared" si="1121"/>
        <v>levelpass96</v>
      </c>
      <c r="J10010" s="18" t="str">
        <f t="shared" si="1122"/>
        <v>10001,10100</v>
      </c>
    </row>
    <row r="10011" spans="1:10" x14ac:dyDescent="0.3">
      <c r="A10011" s="1">
        <v>10009</v>
      </c>
      <c r="B10011" s="1">
        <v>9209000</v>
      </c>
      <c r="C10011" s="1">
        <f t="shared" si="1125"/>
        <v>9016</v>
      </c>
      <c r="D10011" s="1">
        <f t="shared" si="1127"/>
        <v>600</v>
      </c>
      <c r="E10011" s="1">
        <f t="shared" si="1126"/>
        <v>9016</v>
      </c>
      <c r="F10011" s="1">
        <f t="shared" si="1128"/>
        <v>600</v>
      </c>
      <c r="G10011" s="1">
        <f t="shared" si="1120"/>
        <v>95</v>
      </c>
      <c r="H10011" t="str">
        <f t="shared" si="1121"/>
        <v>levelpass96</v>
      </c>
      <c r="J10011" s="18" t="str">
        <f t="shared" si="1122"/>
        <v>10001,10100</v>
      </c>
    </row>
    <row r="10012" spans="1:10" x14ac:dyDescent="0.3">
      <c r="A10012" s="1">
        <v>10010</v>
      </c>
      <c r="B10012" s="1">
        <v>9210000</v>
      </c>
      <c r="C10012" s="1">
        <f t="shared" si="1125"/>
        <v>9026</v>
      </c>
      <c r="D10012" s="1">
        <f t="shared" si="1127"/>
        <v>680</v>
      </c>
      <c r="E10012" s="1">
        <f t="shared" si="1126"/>
        <v>9026</v>
      </c>
      <c r="F10012" s="1">
        <f t="shared" si="1128"/>
        <v>680</v>
      </c>
      <c r="G10012" s="1">
        <f t="shared" si="1120"/>
        <v>95</v>
      </c>
      <c r="H10012" t="str">
        <f t="shared" si="1121"/>
        <v>levelpass96</v>
      </c>
      <c r="J10012" s="18" t="str">
        <f t="shared" si="1122"/>
        <v>10001,10100</v>
      </c>
    </row>
    <row r="10013" spans="1:10" x14ac:dyDescent="0.3">
      <c r="A10013" s="1">
        <v>10011</v>
      </c>
      <c r="B10013" s="1">
        <v>9211000</v>
      </c>
      <c r="C10013" s="1">
        <f t="shared" si="1125"/>
        <v>9032</v>
      </c>
      <c r="D10013" s="1">
        <f t="shared" si="1127"/>
        <v>120000</v>
      </c>
      <c r="E10013" s="1">
        <f t="shared" si="1126"/>
        <v>9032</v>
      </c>
      <c r="F10013" s="1">
        <f t="shared" si="1128"/>
        <v>120000</v>
      </c>
      <c r="G10013" s="1">
        <f t="shared" si="1120"/>
        <v>95</v>
      </c>
      <c r="H10013" t="str">
        <f t="shared" si="1121"/>
        <v>levelpass96</v>
      </c>
      <c r="J10013" s="18" t="str">
        <f t="shared" si="1122"/>
        <v>10001,10100</v>
      </c>
    </row>
    <row r="10014" spans="1:10" x14ac:dyDescent="0.3">
      <c r="A10014" s="1">
        <v>10012</v>
      </c>
      <c r="B10014" s="1">
        <v>9212000</v>
      </c>
      <c r="C10014" s="1">
        <f t="shared" si="1125"/>
        <v>9043</v>
      </c>
      <c r="D10014" s="1">
        <f t="shared" si="1127"/>
        <v>19000</v>
      </c>
      <c r="E10014" s="1">
        <f t="shared" si="1126"/>
        <v>9043</v>
      </c>
      <c r="F10014" s="1">
        <f t="shared" si="1128"/>
        <v>19000</v>
      </c>
      <c r="G10014" s="1">
        <f t="shared" si="1120"/>
        <v>95</v>
      </c>
      <c r="H10014" t="str">
        <f t="shared" si="1121"/>
        <v>levelpass96</v>
      </c>
      <c r="J10014" s="18" t="str">
        <f t="shared" si="1122"/>
        <v>10001,10100</v>
      </c>
    </row>
    <row r="10015" spans="1:10" x14ac:dyDescent="0.3">
      <c r="A10015" s="1">
        <v>10013</v>
      </c>
      <c r="B10015" s="1">
        <v>9213000</v>
      </c>
      <c r="C10015" s="1">
        <f t="shared" si="1125"/>
        <v>9048</v>
      </c>
      <c r="D10015" s="1">
        <f t="shared" si="1127"/>
        <v>3400</v>
      </c>
      <c r="E10015" s="1">
        <f t="shared" si="1126"/>
        <v>9048</v>
      </c>
      <c r="F10015" s="1">
        <f t="shared" si="1128"/>
        <v>3400</v>
      </c>
      <c r="G10015" s="1">
        <f t="shared" si="1120"/>
        <v>95</v>
      </c>
      <c r="H10015" t="str">
        <f t="shared" si="1121"/>
        <v>levelpass96</v>
      </c>
      <c r="J10015" s="18" t="str">
        <f t="shared" si="1122"/>
        <v>10001,10100</v>
      </c>
    </row>
    <row r="10016" spans="1:10" x14ac:dyDescent="0.3">
      <c r="A10016" s="1">
        <v>10014</v>
      </c>
      <c r="B10016" s="1">
        <v>9214000</v>
      </c>
      <c r="C10016" s="1">
        <f t="shared" si="1125"/>
        <v>9049</v>
      </c>
      <c r="D10016" s="1">
        <f t="shared" si="1127"/>
        <v>1900</v>
      </c>
      <c r="E10016" s="1">
        <f t="shared" si="1126"/>
        <v>9049</v>
      </c>
      <c r="F10016" s="1">
        <f t="shared" si="1128"/>
        <v>1900</v>
      </c>
      <c r="G10016" s="1">
        <f t="shared" si="1120"/>
        <v>95</v>
      </c>
      <c r="H10016" t="str">
        <f t="shared" si="1121"/>
        <v>levelpass96</v>
      </c>
      <c r="J10016" s="18" t="str">
        <f t="shared" si="1122"/>
        <v>10001,10100</v>
      </c>
    </row>
    <row r="10017" spans="1:10" x14ac:dyDescent="0.3">
      <c r="A10017" s="1">
        <v>10015</v>
      </c>
      <c r="B10017" s="1">
        <v>9215000</v>
      </c>
      <c r="C10017" s="1">
        <f t="shared" si="1125"/>
        <v>9016</v>
      </c>
      <c r="D10017" s="1">
        <f t="shared" si="1127"/>
        <v>600</v>
      </c>
      <c r="E10017" s="1">
        <f t="shared" si="1126"/>
        <v>9016</v>
      </c>
      <c r="F10017" s="1">
        <f t="shared" si="1128"/>
        <v>600</v>
      </c>
      <c r="G10017" s="1">
        <f t="shared" si="1120"/>
        <v>95</v>
      </c>
      <c r="H10017" t="str">
        <f t="shared" si="1121"/>
        <v>levelpass96</v>
      </c>
      <c r="J10017" s="18" t="str">
        <f t="shared" si="1122"/>
        <v>10001,10100</v>
      </c>
    </row>
    <row r="10018" spans="1:10" x14ac:dyDescent="0.3">
      <c r="A10018" s="1">
        <v>10016</v>
      </c>
      <c r="B10018" s="1">
        <v>9216000</v>
      </c>
      <c r="C10018" s="1">
        <f t="shared" si="1125"/>
        <v>9026</v>
      </c>
      <c r="D10018" s="1">
        <f t="shared" si="1127"/>
        <v>680</v>
      </c>
      <c r="E10018" s="1">
        <f t="shared" si="1126"/>
        <v>9026</v>
      </c>
      <c r="F10018" s="1">
        <f t="shared" si="1128"/>
        <v>680</v>
      </c>
      <c r="G10018" s="1">
        <f t="shared" si="1120"/>
        <v>95</v>
      </c>
      <c r="H10018" t="str">
        <f t="shared" si="1121"/>
        <v>levelpass96</v>
      </c>
      <c r="J10018" s="18" t="str">
        <f t="shared" si="1122"/>
        <v>10001,10100</v>
      </c>
    </row>
    <row r="10019" spans="1:10" x14ac:dyDescent="0.3">
      <c r="A10019" s="1">
        <v>10017</v>
      </c>
      <c r="B10019" s="1">
        <v>9217000</v>
      </c>
      <c r="C10019" s="1">
        <f t="shared" si="1125"/>
        <v>9032</v>
      </c>
      <c r="D10019" s="1">
        <f t="shared" si="1127"/>
        <v>120000</v>
      </c>
      <c r="E10019" s="1">
        <f t="shared" si="1126"/>
        <v>9032</v>
      </c>
      <c r="F10019" s="1">
        <f t="shared" si="1128"/>
        <v>120000</v>
      </c>
      <c r="G10019" s="1">
        <f t="shared" si="1120"/>
        <v>95</v>
      </c>
      <c r="H10019" t="str">
        <f t="shared" si="1121"/>
        <v>levelpass96</v>
      </c>
      <c r="J10019" s="18" t="str">
        <f t="shared" si="1122"/>
        <v>10001,10100</v>
      </c>
    </row>
    <row r="10020" spans="1:10" x14ac:dyDescent="0.3">
      <c r="A10020" s="1">
        <v>10018</v>
      </c>
      <c r="B10020" s="1">
        <v>9218000</v>
      </c>
      <c r="C10020" s="1">
        <f t="shared" si="1125"/>
        <v>9043</v>
      </c>
      <c r="D10020" s="1">
        <f t="shared" si="1127"/>
        <v>19000</v>
      </c>
      <c r="E10020" s="1">
        <f t="shared" si="1126"/>
        <v>9043</v>
      </c>
      <c r="F10020" s="1">
        <f t="shared" si="1128"/>
        <v>19000</v>
      </c>
      <c r="G10020" s="1">
        <f t="shared" si="1120"/>
        <v>95</v>
      </c>
      <c r="H10020" t="str">
        <f t="shared" si="1121"/>
        <v>levelpass96</v>
      </c>
      <c r="J10020" s="18" t="str">
        <f t="shared" si="1122"/>
        <v>10001,10100</v>
      </c>
    </row>
    <row r="10021" spans="1:10" x14ac:dyDescent="0.3">
      <c r="A10021" s="1">
        <v>10019</v>
      </c>
      <c r="B10021" s="1">
        <v>9219000</v>
      </c>
      <c r="C10021" s="1">
        <f t="shared" si="1125"/>
        <v>9048</v>
      </c>
      <c r="D10021" s="1">
        <f t="shared" si="1127"/>
        <v>3400</v>
      </c>
      <c r="E10021" s="1">
        <f t="shared" si="1126"/>
        <v>9048</v>
      </c>
      <c r="F10021" s="1">
        <f t="shared" si="1128"/>
        <v>3400</v>
      </c>
      <c r="G10021" s="1">
        <f t="shared" si="1120"/>
        <v>95</v>
      </c>
      <c r="H10021" t="str">
        <f t="shared" si="1121"/>
        <v>levelpass96</v>
      </c>
      <c r="J10021" s="18" t="str">
        <f t="shared" si="1122"/>
        <v>10001,10100</v>
      </c>
    </row>
    <row r="10022" spans="1:10" x14ac:dyDescent="0.3">
      <c r="A10022" s="1">
        <v>10020</v>
      </c>
      <c r="B10022" s="1">
        <v>9220000</v>
      </c>
      <c r="C10022" s="1">
        <f t="shared" si="1125"/>
        <v>9049</v>
      </c>
      <c r="D10022" s="1">
        <f t="shared" si="1127"/>
        <v>1900</v>
      </c>
      <c r="E10022" s="1">
        <f t="shared" si="1126"/>
        <v>9049</v>
      </c>
      <c r="F10022" s="1">
        <f t="shared" si="1128"/>
        <v>1900</v>
      </c>
      <c r="G10022" s="1">
        <f t="shared" si="1120"/>
        <v>95</v>
      </c>
      <c r="H10022" t="str">
        <f t="shared" si="1121"/>
        <v>levelpass96</v>
      </c>
      <c r="J10022" s="18" t="str">
        <f t="shared" si="1122"/>
        <v>10001,10100</v>
      </c>
    </row>
    <row r="10023" spans="1:10" x14ac:dyDescent="0.3">
      <c r="A10023" s="1">
        <v>10021</v>
      </c>
      <c r="B10023" s="1">
        <v>9221000</v>
      </c>
      <c r="C10023" s="1">
        <f t="shared" si="1125"/>
        <v>9016</v>
      </c>
      <c r="D10023" s="1">
        <f t="shared" si="1127"/>
        <v>600</v>
      </c>
      <c r="E10023" s="1">
        <f t="shared" si="1126"/>
        <v>9016</v>
      </c>
      <c r="F10023" s="1">
        <f t="shared" si="1128"/>
        <v>600</v>
      </c>
      <c r="G10023" s="1">
        <f t="shared" si="1120"/>
        <v>95</v>
      </c>
      <c r="H10023" t="str">
        <f t="shared" si="1121"/>
        <v>levelpass96</v>
      </c>
      <c r="J10023" s="18" t="str">
        <f t="shared" si="1122"/>
        <v>10001,10100</v>
      </c>
    </row>
    <row r="10024" spans="1:10" x14ac:dyDescent="0.3">
      <c r="A10024" s="1">
        <v>10022</v>
      </c>
      <c r="B10024" s="1">
        <v>9222000</v>
      </c>
      <c r="C10024" s="1">
        <f t="shared" si="1125"/>
        <v>9026</v>
      </c>
      <c r="D10024" s="1">
        <f t="shared" si="1127"/>
        <v>680</v>
      </c>
      <c r="E10024" s="1">
        <f t="shared" si="1126"/>
        <v>9026</v>
      </c>
      <c r="F10024" s="1">
        <f t="shared" si="1128"/>
        <v>680</v>
      </c>
      <c r="G10024" s="1">
        <f t="shared" si="1120"/>
        <v>95</v>
      </c>
      <c r="H10024" t="str">
        <f t="shared" si="1121"/>
        <v>levelpass96</v>
      </c>
      <c r="J10024" s="18" t="str">
        <f t="shared" si="1122"/>
        <v>10001,10100</v>
      </c>
    </row>
    <row r="10025" spans="1:10" x14ac:dyDescent="0.3">
      <c r="A10025" s="1">
        <v>10023</v>
      </c>
      <c r="B10025" s="1">
        <v>9223000</v>
      </c>
      <c r="C10025" s="1">
        <f t="shared" si="1125"/>
        <v>9032</v>
      </c>
      <c r="D10025" s="1">
        <f t="shared" si="1127"/>
        <v>120000</v>
      </c>
      <c r="E10025" s="1">
        <f t="shared" si="1126"/>
        <v>9032</v>
      </c>
      <c r="F10025" s="1">
        <f t="shared" si="1128"/>
        <v>120000</v>
      </c>
      <c r="G10025" s="1">
        <f t="shared" si="1120"/>
        <v>95</v>
      </c>
      <c r="H10025" t="str">
        <f t="shared" si="1121"/>
        <v>levelpass96</v>
      </c>
      <c r="J10025" s="18" t="str">
        <f t="shared" si="1122"/>
        <v>10001,10100</v>
      </c>
    </row>
    <row r="10026" spans="1:10" x14ac:dyDescent="0.3">
      <c r="A10026" s="1">
        <v>10024</v>
      </c>
      <c r="B10026" s="1">
        <v>9224000</v>
      </c>
      <c r="C10026" s="1">
        <f t="shared" si="1125"/>
        <v>9043</v>
      </c>
      <c r="D10026" s="1">
        <f t="shared" si="1127"/>
        <v>19000</v>
      </c>
      <c r="E10026" s="1">
        <f t="shared" si="1126"/>
        <v>9043</v>
      </c>
      <c r="F10026" s="1">
        <f t="shared" si="1128"/>
        <v>19000</v>
      </c>
      <c r="G10026" s="1">
        <f t="shared" si="1120"/>
        <v>95</v>
      </c>
      <c r="H10026" t="str">
        <f t="shared" si="1121"/>
        <v>levelpass96</v>
      </c>
      <c r="J10026" s="18" t="str">
        <f t="shared" si="1122"/>
        <v>10001,10100</v>
      </c>
    </row>
    <row r="10027" spans="1:10" x14ac:dyDescent="0.3">
      <c r="A10027" s="1">
        <v>10025</v>
      </c>
      <c r="B10027" s="1">
        <v>9225000</v>
      </c>
      <c r="C10027" s="1">
        <f t="shared" si="1125"/>
        <v>9048</v>
      </c>
      <c r="D10027" s="1">
        <f t="shared" si="1127"/>
        <v>3400</v>
      </c>
      <c r="E10027" s="1">
        <f t="shared" si="1126"/>
        <v>9048</v>
      </c>
      <c r="F10027" s="1">
        <f t="shared" si="1128"/>
        <v>3400</v>
      </c>
      <c r="G10027" s="1">
        <f t="shared" si="1120"/>
        <v>95</v>
      </c>
      <c r="H10027" t="str">
        <f t="shared" si="1121"/>
        <v>levelpass96</v>
      </c>
      <c r="J10027" s="18" t="str">
        <f t="shared" si="1122"/>
        <v>10001,10100</v>
      </c>
    </row>
    <row r="10028" spans="1:10" x14ac:dyDescent="0.3">
      <c r="A10028" s="1">
        <v>10026</v>
      </c>
      <c r="B10028" s="1">
        <v>9226000</v>
      </c>
      <c r="C10028" s="1">
        <f t="shared" si="1125"/>
        <v>9049</v>
      </c>
      <c r="D10028" s="1">
        <f t="shared" si="1127"/>
        <v>1900</v>
      </c>
      <c r="E10028" s="1">
        <f t="shared" si="1126"/>
        <v>9049</v>
      </c>
      <c r="F10028" s="1">
        <f t="shared" si="1128"/>
        <v>1900</v>
      </c>
      <c r="G10028" s="1">
        <f t="shared" si="1120"/>
        <v>95</v>
      </c>
      <c r="H10028" t="str">
        <f t="shared" si="1121"/>
        <v>levelpass96</v>
      </c>
      <c r="J10028" s="18" t="str">
        <f t="shared" si="1122"/>
        <v>10001,10100</v>
      </c>
    </row>
    <row r="10029" spans="1:10" x14ac:dyDescent="0.3">
      <c r="A10029" s="1">
        <v>10027</v>
      </c>
      <c r="B10029" s="1">
        <v>9227000</v>
      </c>
      <c r="C10029" s="1">
        <f t="shared" si="1125"/>
        <v>9016</v>
      </c>
      <c r="D10029" s="1">
        <f t="shared" si="1127"/>
        <v>600</v>
      </c>
      <c r="E10029" s="1">
        <f t="shared" si="1126"/>
        <v>9016</v>
      </c>
      <c r="F10029" s="1">
        <f t="shared" si="1128"/>
        <v>600</v>
      </c>
      <c r="G10029" s="1">
        <f t="shared" si="1120"/>
        <v>95</v>
      </c>
      <c r="H10029" t="str">
        <f t="shared" si="1121"/>
        <v>levelpass96</v>
      </c>
      <c r="J10029" s="18" t="str">
        <f t="shared" si="1122"/>
        <v>10001,10100</v>
      </c>
    </row>
    <row r="10030" spans="1:10" x14ac:dyDescent="0.3">
      <c r="A10030" s="1">
        <v>10028</v>
      </c>
      <c r="B10030" s="1">
        <v>9228000</v>
      </c>
      <c r="C10030" s="1">
        <f t="shared" si="1125"/>
        <v>9026</v>
      </c>
      <c r="D10030" s="1">
        <f t="shared" si="1127"/>
        <v>680</v>
      </c>
      <c r="E10030" s="1">
        <f t="shared" si="1126"/>
        <v>9026</v>
      </c>
      <c r="F10030" s="1">
        <f t="shared" si="1128"/>
        <v>680</v>
      </c>
      <c r="G10030" s="1">
        <f t="shared" si="1120"/>
        <v>95</v>
      </c>
      <c r="H10030" t="str">
        <f t="shared" si="1121"/>
        <v>levelpass96</v>
      </c>
      <c r="J10030" s="18" t="str">
        <f t="shared" si="1122"/>
        <v>10001,10100</v>
      </c>
    </row>
    <row r="10031" spans="1:10" x14ac:dyDescent="0.3">
      <c r="A10031" s="1">
        <v>10029</v>
      </c>
      <c r="B10031" s="1">
        <v>9229000</v>
      </c>
      <c r="C10031" s="1">
        <f t="shared" si="1125"/>
        <v>9032</v>
      </c>
      <c r="D10031" s="1">
        <f t="shared" si="1127"/>
        <v>120000</v>
      </c>
      <c r="E10031" s="1">
        <f t="shared" si="1126"/>
        <v>9032</v>
      </c>
      <c r="F10031" s="1">
        <f t="shared" si="1128"/>
        <v>120000</v>
      </c>
      <c r="G10031" s="1">
        <f t="shared" ref="G10031:G10094" si="1129">QUOTIENT(A10031-1,100)-5</f>
        <v>95</v>
      </c>
      <c r="H10031" t="str">
        <f t="shared" ref="H10031:H10094" si="1130">"levelpass"&amp;G10031+1</f>
        <v>levelpass96</v>
      </c>
      <c r="J10031" s="18" t="str">
        <f t="shared" ref="J10031:J10094" si="1131">ROUNDDOWN(G10031*100+500,2)+1&amp;","&amp;ROUNDDOWN(G10031*100+600,2)</f>
        <v>10001,10100</v>
      </c>
    </row>
    <row r="10032" spans="1:10" x14ac:dyDescent="0.3">
      <c r="A10032" s="1">
        <v>10030</v>
      </c>
      <c r="B10032" s="1">
        <v>9230000</v>
      </c>
      <c r="C10032" s="1">
        <f t="shared" si="1125"/>
        <v>9043</v>
      </c>
      <c r="D10032" s="1">
        <f t="shared" si="1127"/>
        <v>19000</v>
      </c>
      <c r="E10032" s="1">
        <f t="shared" si="1126"/>
        <v>9043</v>
      </c>
      <c r="F10032" s="1">
        <f t="shared" si="1128"/>
        <v>19000</v>
      </c>
      <c r="G10032" s="1">
        <f t="shared" si="1129"/>
        <v>95</v>
      </c>
      <c r="H10032" t="str">
        <f t="shared" si="1130"/>
        <v>levelpass96</v>
      </c>
      <c r="J10032" s="18" t="str">
        <f t="shared" si="1131"/>
        <v>10001,10100</v>
      </c>
    </row>
    <row r="10033" spans="1:10" x14ac:dyDescent="0.3">
      <c r="A10033" s="1">
        <v>10031</v>
      </c>
      <c r="B10033" s="1">
        <v>9231000</v>
      </c>
      <c r="C10033" s="1">
        <f t="shared" si="1125"/>
        <v>9048</v>
      </c>
      <c r="D10033" s="1">
        <f t="shared" si="1127"/>
        <v>3400</v>
      </c>
      <c r="E10033" s="1">
        <f t="shared" si="1126"/>
        <v>9048</v>
      </c>
      <c r="F10033" s="1">
        <f t="shared" si="1128"/>
        <v>3400</v>
      </c>
      <c r="G10033" s="1">
        <f t="shared" si="1129"/>
        <v>95</v>
      </c>
      <c r="H10033" t="str">
        <f t="shared" si="1130"/>
        <v>levelpass96</v>
      </c>
      <c r="J10033" s="18" t="str">
        <f t="shared" si="1131"/>
        <v>10001,10100</v>
      </c>
    </row>
    <row r="10034" spans="1:10" x14ac:dyDescent="0.3">
      <c r="A10034" s="1">
        <v>10032</v>
      </c>
      <c r="B10034" s="1">
        <v>9232000</v>
      </c>
      <c r="C10034" s="1">
        <f t="shared" si="1125"/>
        <v>9049</v>
      </c>
      <c r="D10034" s="1">
        <f t="shared" si="1127"/>
        <v>1900</v>
      </c>
      <c r="E10034" s="1">
        <f t="shared" si="1126"/>
        <v>9049</v>
      </c>
      <c r="F10034" s="1">
        <f t="shared" si="1128"/>
        <v>1900</v>
      </c>
      <c r="G10034" s="1">
        <f t="shared" si="1129"/>
        <v>95</v>
      </c>
      <c r="H10034" t="str">
        <f t="shared" si="1130"/>
        <v>levelpass96</v>
      </c>
      <c r="J10034" s="18" t="str">
        <f t="shared" si="1131"/>
        <v>10001,10100</v>
      </c>
    </row>
    <row r="10035" spans="1:10" x14ac:dyDescent="0.3">
      <c r="A10035" s="1">
        <v>10033</v>
      </c>
      <c r="B10035" s="1">
        <v>9233000</v>
      </c>
      <c r="C10035" s="1">
        <f t="shared" si="1125"/>
        <v>9016</v>
      </c>
      <c r="D10035" s="1">
        <f t="shared" si="1127"/>
        <v>600</v>
      </c>
      <c r="E10035" s="1">
        <f t="shared" si="1126"/>
        <v>9016</v>
      </c>
      <c r="F10035" s="1">
        <f t="shared" si="1128"/>
        <v>600</v>
      </c>
      <c r="G10035" s="1">
        <f t="shared" si="1129"/>
        <v>95</v>
      </c>
      <c r="H10035" t="str">
        <f t="shared" si="1130"/>
        <v>levelpass96</v>
      </c>
      <c r="J10035" s="18" t="str">
        <f t="shared" si="1131"/>
        <v>10001,10100</v>
      </c>
    </row>
    <row r="10036" spans="1:10" x14ac:dyDescent="0.3">
      <c r="A10036" s="1">
        <v>10034</v>
      </c>
      <c r="B10036" s="1">
        <v>9234000</v>
      </c>
      <c r="C10036" s="1">
        <f t="shared" si="1125"/>
        <v>9026</v>
      </c>
      <c r="D10036" s="1">
        <f t="shared" si="1127"/>
        <v>680</v>
      </c>
      <c r="E10036" s="1">
        <f t="shared" si="1126"/>
        <v>9026</v>
      </c>
      <c r="F10036" s="1">
        <f t="shared" si="1128"/>
        <v>680</v>
      </c>
      <c r="G10036" s="1">
        <f t="shared" si="1129"/>
        <v>95</v>
      </c>
      <c r="H10036" t="str">
        <f t="shared" si="1130"/>
        <v>levelpass96</v>
      </c>
      <c r="J10036" s="18" t="str">
        <f t="shared" si="1131"/>
        <v>10001,10100</v>
      </c>
    </row>
    <row r="10037" spans="1:10" x14ac:dyDescent="0.3">
      <c r="A10037" s="1">
        <v>10035</v>
      </c>
      <c r="B10037" s="1">
        <v>9235000</v>
      </c>
      <c r="C10037" s="1">
        <f t="shared" si="1125"/>
        <v>9032</v>
      </c>
      <c r="D10037" s="1">
        <f t="shared" si="1127"/>
        <v>120000</v>
      </c>
      <c r="E10037" s="1">
        <f t="shared" si="1126"/>
        <v>9032</v>
      </c>
      <c r="F10037" s="1">
        <f t="shared" si="1128"/>
        <v>120000</v>
      </c>
      <c r="G10037" s="1">
        <f t="shared" si="1129"/>
        <v>95</v>
      </c>
      <c r="H10037" t="str">
        <f t="shared" si="1130"/>
        <v>levelpass96</v>
      </c>
      <c r="J10037" s="18" t="str">
        <f t="shared" si="1131"/>
        <v>10001,10100</v>
      </c>
    </row>
    <row r="10038" spans="1:10" x14ac:dyDescent="0.3">
      <c r="A10038" s="1">
        <v>10036</v>
      </c>
      <c r="B10038" s="1">
        <v>9236000</v>
      </c>
      <c r="C10038" s="1">
        <f t="shared" si="1125"/>
        <v>9043</v>
      </c>
      <c r="D10038" s="1">
        <f t="shared" si="1127"/>
        <v>19000</v>
      </c>
      <c r="E10038" s="1">
        <f t="shared" si="1126"/>
        <v>9043</v>
      </c>
      <c r="F10038" s="1">
        <f t="shared" si="1128"/>
        <v>19000</v>
      </c>
      <c r="G10038" s="1">
        <f t="shared" si="1129"/>
        <v>95</v>
      </c>
      <c r="H10038" t="str">
        <f t="shared" si="1130"/>
        <v>levelpass96</v>
      </c>
      <c r="J10038" s="18" t="str">
        <f t="shared" si="1131"/>
        <v>10001,10100</v>
      </c>
    </row>
    <row r="10039" spans="1:10" x14ac:dyDescent="0.3">
      <c r="A10039" s="1">
        <v>10037</v>
      </c>
      <c r="B10039" s="1">
        <v>9237000</v>
      </c>
      <c r="C10039" s="1">
        <f t="shared" si="1125"/>
        <v>9048</v>
      </c>
      <c r="D10039" s="1">
        <f t="shared" si="1127"/>
        <v>3400</v>
      </c>
      <c r="E10039" s="1">
        <f t="shared" si="1126"/>
        <v>9048</v>
      </c>
      <c r="F10039" s="1">
        <f t="shared" si="1128"/>
        <v>3400</v>
      </c>
      <c r="G10039" s="1">
        <f t="shared" si="1129"/>
        <v>95</v>
      </c>
      <c r="H10039" t="str">
        <f t="shared" si="1130"/>
        <v>levelpass96</v>
      </c>
      <c r="J10039" s="18" t="str">
        <f t="shared" si="1131"/>
        <v>10001,10100</v>
      </c>
    </row>
    <row r="10040" spans="1:10" x14ac:dyDescent="0.3">
      <c r="A10040" s="1">
        <v>10038</v>
      </c>
      <c r="B10040" s="1">
        <v>9238000</v>
      </c>
      <c r="C10040" s="1">
        <f t="shared" si="1125"/>
        <v>9049</v>
      </c>
      <c r="D10040" s="1">
        <f t="shared" si="1127"/>
        <v>1900</v>
      </c>
      <c r="E10040" s="1">
        <f t="shared" si="1126"/>
        <v>9049</v>
      </c>
      <c r="F10040" s="1">
        <f t="shared" si="1128"/>
        <v>1900</v>
      </c>
      <c r="G10040" s="1">
        <f t="shared" si="1129"/>
        <v>95</v>
      </c>
      <c r="H10040" t="str">
        <f t="shared" si="1130"/>
        <v>levelpass96</v>
      </c>
      <c r="J10040" s="18" t="str">
        <f t="shared" si="1131"/>
        <v>10001,10100</v>
      </c>
    </row>
    <row r="10041" spans="1:10" x14ac:dyDescent="0.3">
      <c r="A10041" s="1">
        <v>10039</v>
      </c>
      <c r="B10041" s="1">
        <v>9239000</v>
      </c>
      <c r="C10041" s="1">
        <f t="shared" si="1125"/>
        <v>9016</v>
      </c>
      <c r="D10041" s="1">
        <f t="shared" si="1127"/>
        <v>600</v>
      </c>
      <c r="E10041" s="1">
        <f t="shared" si="1126"/>
        <v>9016</v>
      </c>
      <c r="F10041" s="1">
        <f t="shared" si="1128"/>
        <v>600</v>
      </c>
      <c r="G10041" s="1">
        <f t="shared" si="1129"/>
        <v>95</v>
      </c>
      <c r="H10041" t="str">
        <f t="shared" si="1130"/>
        <v>levelpass96</v>
      </c>
      <c r="J10041" s="18" t="str">
        <f t="shared" si="1131"/>
        <v>10001,10100</v>
      </c>
    </row>
    <row r="10042" spans="1:10" x14ac:dyDescent="0.3">
      <c r="A10042" s="1">
        <v>10040</v>
      </c>
      <c r="B10042" s="1">
        <v>9240000</v>
      </c>
      <c r="C10042" s="1">
        <f t="shared" si="1125"/>
        <v>9026</v>
      </c>
      <c r="D10042" s="1">
        <f t="shared" si="1127"/>
        <v>680</v>
      </c>
      <c r="E10042" s="1">
        <f t="shared" si="1126"/>
        <v>9026</v>
      </c>
      <c r="F10042" s="1">
        <f t="shared" si="1128"/>
        <v>680</v>
      </c>
      <c r="G10042" s="1">
        <f t="shared" si="1129"/>
        <v>95</v>
      </c>
      <c r="H10042" t="str">
        <f t="shared" si="1130"/>
        <v>levelpass96</v>
      </c>
      <c r="J10042" s="18" t="str">
        <f t="shared" si="1131"/>
        <v>10001,10100</v>
      </c>
    </row>
    <row r="10043" spans="1:10" x14ac:dyDescent="0.3">
      <c r="A10043" s="1">
        <v>10041</v>
      </c>
      <c r="B10043" s="1">
        <v>9241000</v>
      </c>
      <c r="C10043" s="1">
        <f t="shared" si="1125"/>
        <v>9032</v>
      </c>
      <c r="D10043" s="1">
        <f t="shared" si="1127"/>
        <v>120000</v>
      </c>
      <c r="E10043" s="1">
        <f t="shared" si="1126"/>
        <v>9032</v>
      </c>
      <c r="F10043" s="1">
        <f t="shared" si="1128"/>
        <v>120000</v>
      </c>
      <c r="G10043" s="1">
        <f t="shared" si="1129"/>
        <v>95</v>
      </c>
      <c r="H10043" t="str">
        <f t="shared" si="1130"/>
        <v>levelpass96</v>
      </c>
      <c r="J10043" s="18" t="str">
        <f t="shared" si="1131"/>
        <v>10001,10100</v>
      </c>
    </row>
    <row r="10044" spans="1:10" x14ac:dyDescent="0.3">
      <c r="A10044" s="1">
        <v>10042</v>
      </c>
      <c r="B10044" s="1">
        <v>9242000</v>
      </c>
      <c r="C10044" s="1">
        <f t="shared" si="1125"/>
        <v>9043</v>
      </c>
      <c r="D10044" s="1">
        <f t="shared" si="1127"/>
        <v>19000</v>
      </c>
      <c r="E10044" s="1">
        <f t="shared" si="1126"/>
        <v>9043</v>
      </c>
      <c r="F10044" s="1">
        <f t="shared" si="1128"/>
        <v>19000</v>
      </c>
      <c r="G10044" s="1">
        <f t="shared" si="1129"/>
        <v>95</v>
      </c>
      <c r="H10044" t="str">
        <f t="shared" si="1130"/>
        <v>levelpass96</v>
      </c>
      <c r="J10044" s="18" t="str">
        <f t="shared" si="1131"/>
        <v>10001,10100</v>
      </c>
    </row>
    <row r="10045" spans="1:10" x14ac:dyDescent="0.3">
      <c r="A10045" s="1">
        <v>10043</v>
      </c>
      <c r="B10045" s="1">
        <v>9243000</v>
      </c>
      <c r="C10045" s="1">
        <f t="shared" si="1125"/>
        <v>9048</v>
      </c>
      <c r="D10045" s="1">
        <f t="shared" si="1127"/>
        <v>3400</v>
      </c>
      <c r="E10045" s="1">
        <f t="shared" si="1126"/>
        <v>9048</v>
      </c>
      <c r="F10045" s="1">
        <f t="shared" si="1128"/>
        <v>3400</v>
      </c>
      <c r="G10045" s="1">
        <f t="shared" si="1129"/>
        <v>95</v>
      </c>
      <c r="H10045" t="str">
        <f t="shared" si="1130"/>
        <v>levelpass96</v>
      </c>
      <c r="J10045" s="18" t="str">
        <f t="shared" si="1131"/>
        <v>10001,10100</v>
      </c>
    </row>
    <row r="10046" spans="1:10" x14ac:dyDescent="0.3">
      <c r="A10046" s="1">
        <v>10044</v>
      </c>
      <c r="B10046" s="1">
        <v>9244000</v>
      </c>
      <c r="C10046" s="1">
        <f t="shared" si="1125"/>
        <v>9049</v>
      </c>
      <c r="D10046" s="1">
        <f t="shared" si="1127"/>
        <v>1900</v>
      </c>
      <c r="E10046" s="1">
        <f t="shared" si="1126"/>
        <v>9049</v>
      </c>
      <c r="F10046" s="1">
        <f t="shared" si="1128"/>
        <v>1900</v>
      </c>
      <c r="G10046" s="1">
        <f t="shared" si="1129"/>
        <v>95</v>
      </c>
      <c r="H10046" t="str">
        <f t="shared" si="1130"/>
        <v>levelpass96</v>
      </c>
      <c r="J10046" s="18" t="str">
        <f t="shared" si="1131"/>
        <v>10001,10100</v>
      </c>
    </row>
    <row r="10047" spans="1:10" x14ac:dyDescent="0.3">
      <c r="A10047" s="1">
        <v>10045</v>
      </c>
      <c r="B10047" s="1">
        <v>9245000</v>
      </c>
      <c r="C10047" s="1">
        <f t="shared" si="1125"/>
        <v>9016</v>
      </c>
      <c r="D10047" s="1">
        <f t="shared" si="1127"/>
        <v>600</v>
      </c>
      <c r="E10047" s="1">
        <f t="shared" si="1126"/>
        <v>9016</v>
      </c>
      <c r="F10047" s="1">
        <f t="shared" si="1128"/>
        <v>600</v>
      </c>
      <c r="G10047" s="1">
        <f t="shared" si="1129"/>
        <v>95</v>
      </c>
      <c r="H10047" t="str">
        <f t="shared" si="1130"/>
        <v>levelpass96</v>
      </c>
      <c r="J10047" s="18" t="str">
        <f t="shared" si="1131"/>
        <v>10001,10100</v>
      </c>
    </row>
    <row r="10048" spans="1:10" x14ac:dyDescent="0.3">
      <c r="A10048" s="1">
        <v>10046</v>
      </c>
      <c r="B10048" s="1">
        <v>9246000</v>
      </c>
      <c r="C10048" s="1">
        <f t="shared" si="1125"/>
        <v>9026</v>
      </c>
      <c r="D10048" s="1">
        <f t="shared" si="1127"/>
        <v>680</v>
      </c>
      <c r="E10048" s="1">
        <f t="shared" si="1126"/>
        <v>9026</v>
      </c>
      <c r="F10048" s="1">
        <f t="shared" si="1128"/>
        <v>680</v>
      </c>
      <c r="G10048" s="1">
        <f t="shared" si="1129"/>
        <v>95</v>
      </c>
      <c r="H10048" t="str">
        <f t="shared" si="1130"/>
        <v>levelpass96</v>
      </c>
      <c r="J10048" s="18" t="str">
        <f t="shared" si="1131"/>
        <v>10001,10100</v>
      </c>
    </row>
    <row r="10049" spans="1:10" x14ac:dyDescent="0.3">
      <c r="A10049" s="1">
        <v>10047</v>
      </c>
      <c r="B10049" s="1">
        <v>9247000</v>
      </c>
      <c r="C10049" s="1">
        <f t="shared" si="1125"/>
        <v>9032</v>
      </c>
      <c r="D10049" s="1">
        <f t="shared" si="1127"/>
        <v>120000</v>
      </c>
      <c r="E10049" s="1">
        <f t="shared" si="1126"/>
        <v>9032</v>
      </c>
      <c r="F10049" s="1">
        <f t="shared" si="1128"/>
        <v>120000</v>
      </c>
      <c r="G10049" s="1">
        <f t="shared" si="1129"/>
        <v>95</v>
      </c>
      <c r="H10049" t="str">
        <f t="shared" si="1130"/>
        <v>levelpass96</v>
      </c>
      <c r="J10049" s="18" t="str">
        <f t="shared" si="1131"/>
        <v>10001,10100</v>
      </c>
    </row>
    <row r="10050" spans="1:10" x14ac:dyDescent="0.3">
      <c r="A10050" s="1">
        <v>10048</v>
      </c>
      <c r="B10050" s="1">
        <v>9248000</v>
      </c>
      <c r="C10050" s="1">
        <f t="shared" si="1125"/>
        <v>9043</v>
      </c>
      <c r="D10050" s="1">
        <f t="shared" si="1127"/>
        <v>19000</v>
      </c>
      <c r="E10050" s="1">
        <f t="shared" si="1126"/>
        <v>9043</v>
      </c>
      <c r="F10050" s="1">
        <f t="shared" si="1128"/>
        <v>19000</v>
      </c>
      <c r="G10050" s="1">
        <f t="shared" si="1129"/>
        <v>95</v>
      </c>
      <c r="H10050" t="str">
        <f t="shared" si="1130"/>
        <v>levelpass96</v>
      </c>
      <c r="J10050" s="18" t="str">
        <f t="shared" si="1131"/>
        <v>10001,10100</v>
      </c>
    </row>
    <row r="10051" spans="1:10" x14ac:dyDescent="0.3">
      <c r="A10051" s="1">
        <v>10049</v>
      </c>
      <c r="B10051" s="1">
        <v>9249000</v>
      </c>
      <c r="C10051" s="1">
        <f t="shared" si="1125"/>
        <v>9048</v>
      </c>
      <c r="D10051" s="1">
        <f t="shared" si="1127"/>
        <v>3400</v>
      </c>
      <c r="E10051" s="1">
        <f t="shared" si="1126"/>
        <v>9048</v>
      </c>
      <c r="F10051" s="1">
        <f t="shared" si="1128"/>
        <v>3400</v>
      </c>
      <c r="G10051" s="1">
        <f t="shared" si="1129"/>
        <v>95</v>
      </c>
      <c r="H10051" t="str">
        <f t="shared" si="1130"/>
        <v>levelpass96</v>
      </c>
      <c r="J10051" s="18" t="str">
        <f t="shared" si="1131"/>
        <v>10001,10100</v>
      </c>
    </row>
    <row r="10052" spans="1:10" x14ac:dyDescent="0.3">
      <c r="A10052" s="1">
        <v>10050</v>
      </c>
      <c r="B10052" s="1">
        <v>9250000</v>
      </c>
      <c r="C10052" s="1">
        <f t="shared" ref="C10052:C10115" si="1132">IF(MOD($A10052,6)=0,9049,
IF(MOD($A10052,6)=1,9016,
IF(MOD($A10052,6)=2,9026,
IF(MOD($A10052,6)=3,9032,
IF(MOD($A10052,6)=4,9043,
IF(MOD($A10052,6)=5,9048,))))))</f>
        <v>9049</v>
      </c>
      <c r="D10052" s="1">
        <f t="shared" si="1127"/>
        <v>1900</v>
      </c>
      <c r="E10052" s="1">
        <f t="shared" ref="E10052:E10115" si="1133">IF(MOD($A10052,6)=0,9049,
IF(MOD($A10052,6)=1,9016,
IF(MOD($A10052,6)=2,9026,
IF(MOD($A10052,6)=3,9032,
IF(MOD($A10052,6)=4,9043,
IF(MOD($A10052,6)=5,9048,))))))</f>
        <v>9049</v>
      </c>
      <c r="F10052" s="1">
        <f t="shared" si="1128"/>
        <v>1900</v>
      </c>
      <c r="G10052" s="1">
        <f t="shared" si="1129"/>
        <v>95</v>
      </c>
      <c r="H10052" t="str">
        <f t="shared" si="1130"/>
        <v>levelpass96</v>
      </c>
      <c r="J10052" s="18" t="str">
        <f t="shared" si="1131"/>
        <v>10001,10100</v>
      </c>
    </row>
    <row r="10053" spans="1:10" x14ac:dyDescent="0.3">
      <c r="A10053" s="1">
        <v>10051</v>
      </c>
      <c r="B10053" s="1">
        <v>9251000</v>
      </c>
      <c r="C10053" s="1">
        <f t="shared" si="1132"/>
        <v>9016</v>
      </c>
      <c r="D10053" s="1">
        <f t="shared" si="1127"/>
        <v>600</v>
      </c>
      <c r="E10053" s="1">
        <f t="shared" si="1133"/>
        <v>9016</v>
      </c>
      <c r="F10053" s="1">
        <f t="shared" si="1128"/>
        <v>600</v>
      </c>
      <c r="G10053" s="1">
        <f t="shared" si="1129"/>
        <v>95</v>
      </c>
      <c r="H10053" t="str">
        <f t="shared" si="1130"/>
        <v>levelpass96</v>
      </c>
      <c r="J10053" s="18" t="str">
        <f t="shared" si="1131"/>
        <v>10001,10100</v>
      </c>
    </row>
    <row r="10054" spans="1:10" x14ac:dyDescent="0.3">
      <c r="A10054" s="1">
        <v>10052</v>
      </c>
      <c r="B10054" s="1">
        <v>9252000</v>
      </c>
      <c r="C10054" s="1">
        <f t="shared" si="1132"/>
        <v>9026</v>
      </c>
      <c r="D10054" s="1">
        <f t="shared" si="1127"/>
        <v>680</v>
      </c>
      <c r="E10054" s="1">
        <f t="shared" si="1133"/>
        <v>9026</v>
      </c>
      <c r="F10054" s="1">
        <f t="shared" si="1128"/>
        <v>680</v>
      </c>
      <c r="G10054" s="1">
        <f t="shared" si="1129"/>
        <v>95</v>
      </c>
      <c r="H10054" t="str">
        <f t="shared" si="1130"/>
        <v>levelpass96</v>
      </c>
      <c r="J10054" s="18" t="str">
        <f t="shared" si="1131"/>
        <v>10001,10100</v>
      </c>
    </row>
    <row r="10055" spans="1:10" x14ac:dyDescent="0.3">
      <c r="A10055" s="1">
        <v>10053</v>
      </c>
      <c r="B10055" s="1">
        <v>9253000</v>
      </c>
      <c r="C10055" s="1">
        <f t="shared" si="1132"/>
        <v>9032</v>
      </c>
      <c r="D10055" s="1">
        <f t="shared" si="1127"/>
        <v>120000</v>
      </c>
      <c r="E10055" s="1">
        <f t="shared" si="1133"/>
        <v>9032</v>
      </c>
      <c r="F10055" s="1">
        <f t="shared" si="1128"/>
        <v>120000</v>
      </c>
      <c r="G10055" s="1">
        <f t="shared" si="1129"/>
        <v>95</v>
      </c>
      <c r="H10055" t="str">
        <f t="shared" si="1130"/>
        <v>levelpass96</v>
      </c>
      <c r="J10055" s="18" t="str">
        <f t="shared" si="1131"/>
        <v>10001,10100</v>
      </c>
    </row>
    <row r="10056" spans="1:10" x14ac:dyDescent="0.3">
      <c r="A10056" s="1">
        <v>10054</v>
      </c>
      <c r="B10056" s="1">
        <v>9254000</v>
      </c>
      <c r="C10056" s="1">
        <f t="shared" si="1132"/>
        <v>9043</v>
      </c>
      <c r="D10056" s="1">
        <f t="shared" si="1127"/>
        <v>19000</v>
      </c>
      <c r="E10056" s="1">
        <f t="shared" si="1133"/>
        <v>9043</v>
      </c>
      <c r="F10056" s="1">
        <f t="shared" si="1128"/>
        <v>19000</v>
      </c>
      <c r="G10056" s="1">
        <f t="shared" si="1129"/>
        <v>95</v>
      </c>
      <c r="H10056" t="str">
        <f t="shared" si="1130"/>
        <v>levelpass96</v>
      </c>
      <c r="J10056" s="18" t="str">
        <f t="shared" si="1131"/>
        <v>10001,10100</v>
      </c>
    </row>
    <row r="10057" spans="1:10" x14ac:dyDescent="0.3">
      <c r="A10057" s="1">
        <v>10055</v>
      </c>
      <c r="B10057" s="1">
        <v>9255000</v>
      </c>
      <c r="C10057" s="1">
        <f t="shared" si="1132"/>
        <v>9048</v>
      </c>
      <c r="D10057" s="1">
        <f t="shared" si="1127"/>
        <v>3400</v>
      </c>
      <c r="E10057" s="1">
        <f t="shared" si="1133"/>
        <v>9048</v>
      </c>
      <c r="F10057" s="1">
        <f t="shared" si="1128"/>
        <v>3400</v>
      </c>
      <c r="G10057" s="1">
        <f t="shared" si="1129"/>
        <v>95</v>
      </c>
      <c r="H10057" t="str">
        <f t="shared" si="1130"/>
        <v>levelpass96</v>
      </c>
      <c r="J10057" s="18" t="str">
        <f t="shared" si="1131"/>
        <v>10001,10100</v>
      </c>
    </row>
    <row r="10058" spans="1:10" x14ac:dyDescent="0.3">
      <c r="A10058" s="1">
        <v>10056</v>
      </c>
      <c r="B10058" s="1">
        <v>9256000</v>
      </c>
      <c r="C10058" s="1">
        <f t="shared" si="1132"/>
        <v>9049</v>
      </c>
      <c r="D10058" s="1">
        <f t="shared" si="1127"/>
        <v>1900</v>
      </c>
      <c r="E10058" s="1">
        <f t="shared" si="1133"/>
        <v>9049</v>
      </c>
      <c r="F10058" s="1">
        <f t="shared" si="1128"/>
        <v>1900</v>
      </c>
      <c r="G10058" s="1">
        <f t="shared" si="1129"/>
        <v>95</v>
      </c>
      <c r="H10058" t="str">
        <f t="shared" si="1130"/>
        <v>levelpass96</v>
      </c>
      <c r="J10058" s="18" t="str">
        <f t="shared" si="1131"/>
        <v>10001,10100</v>
      </c>
    </row>
    <row r="10059" spans="1:10" x14ac:dyDescent="0.3">
      <c r="A10059" s="1">
        <v>10057</v>
      </c>
      <c r="B10059" s="1">
        <v>9257000</v>
      </c>
      <c r="C10059" s="1">
        <f t="shared" si="1132"/>
        <v>9016</v>
      </c>
      <c r="D10059" s="1">
        <f t="shared" si="1127"/>
        <v>600</v>
      </c>
      <c r="E10059" s="1">
        <f t="shared" si="1133"/>
        <v>9016</v>
      </c>
      <c r="F10059" s="1">
        <f t="shared" si="1128"/>
        <v>600</v>
      </c>
      <c r="G10059" s="1">
        <f t="shared" si="1129"/>
        <v>95</v>
      </c>
      <c r="H10059" t="str">
        <f t="shared" si="1130"/>
        <v>levelpass96</v>
      </c>
      <c r="J10059" s="18" t="str">
        <f t="shared" si="1131"/>
        <v>10001,10100</v>
      </c>
    </row>
    <row r="10060" spans="1:10" x14ac:dyDescent="0.3">
      <c r="A10060" s="1">
        <v>10058</v>
      </c>
      <c r="B10060" s="1">
        <v>9258000</v>
      </c>
      <c r="C10060" s="1">
        <f t="shared" si="1132"/>
        <v>9026</v>
      </c>
      <c r="D10060" s="1">
        <f t="shared" si="1127"/>
        <v>680</v>
      </c>
      <c r="E10060" s="1">
        <f t="shared" si="1133"/>
        <v>9026</v>
      </c>
      <c r="F10060" s="1">
        <f t="shared" si="1128"/>
        <v>680</v>
      </c>
      <c r="G10060" s="1">
        <f t="shared" si="1129"/>
        <v>95</v>
      </c>
      <c r="H10060" t="str">
        <f t="shared" si="1130"/>
        <v>levelpass96</v>
      </c>
      <c r="J10060" s="18" t="str">
        <f t="shared" si="1131"/>
        <v>10001,10100</v>
      </c>
    </row>
    <row r="10061" spans="1:10" x14ac:dyDescent="0.3">
      <c r="A10061" s="1">
        <v>10059</v>
      </c>
      <c r="B10061" s="1">
        <v>9259000</v>
      </c>
      <c r="C10061" s="1">
        <f t="shared" si="1132"/>
        <v>9032</v>
      </c>
      <c r="D10061" s="1">
        <f t="shared" si="1127"/>
        <v>120000</v>
      </c>
      <c r="E10061" s="1">
        <f t="shared" si="1133"/>
        <v>9032</v>
      </c>
      <c r="F10061" s="1">
        <f t="shared" si="1128"/>
        <v>120000</v>
      </c>
      <c r="G10061" s="1">
        <f t="shared" si="1129"/>
        <v>95</v>
      </c>
      <c r="H10061" t="str">
        <f t="shared" si="1130"/>
        <v>levelpass96</v>
      </c>
      <c r="J10061" s="18" t="str">
        <f t="shared" si="1131"/>
        <v>10001,10100</v>
      </c>
    </row>
    <row r="10062" spans="1:10" x14ac:dyDescent="0.3">
      <c r="A10062" s="1">
        <v>10060</v>
      </c>
      <c r="B10062" s="1">
        <v>9260000</v>
      </c>
      <c r="C10062" s="1">
        <f t="shared" si="1132"/>
        <v>9043</v>
      </c>
      <c r="D10062" s="1">
        <f t="shared" si="1127"/>
        <v>19000</v>
      </c>
      <c r="E10062" s="1">
        <f t="shared" si="1133"/>
        <v>9043</v>
      </c>
      <c r="F10062" s="1">
        <f t="shared" si="1128"/>
        <v>19000</v>
      </c>
      <c r="G10062" s="1">
        <f t="shared" si="1129"/>
        <v>95</v>
      </c>
      <c r="H10062" t="str">
        <f t="shared" si="1130"/>
        <v>levelpass96</v>
      </c>
      <c r="J10062" s="18" t="str">
        <f t="shared" si="1131"/>
        <v>10001,10100</v>
      </c>
    </row>
    <row r="10063" spans="1:10" x14ac:dyDescent="0.3">
      <c r="A10063" s="1">
        <v>10061</v>
      </c>
      <c r="B10063" s="1">
        <v>9261000</v>
      </c>
      <c r="C10063" s="1">
        <f t="shared" si="1132"/>
        <v>9048</v>
      </c>
      <c r="D10063" s="1">
        <f t="shared" si="1127"/>
        <v>3400</v>
      </c>
      <c r="E10063" s="1">
        <f t="shared" si="1133"/>
        <v>9048</v>
      </c>
      <c r="F10063" s="1">
        <f t="shared" si="1128"/>
        <v>3400</v>
      </c>
      <c r="G10063" s="1">
        <f t="shared" si="1129"/>
        <v>95</v>
      </c>
      <c r="H10063" t="str">
        <f t="shared" si="1130"/>
        <v>levelpass96</v>
      </c>
      <c r="J10063" s="18" t="str">
        <f t="shared" si="1131"/>
        <v>10001,10100</v>
      </c>
    </row>
    <row r="10064" spans="1:10" x14ac:dyDescent="0.3">
      <c r="A10064" s="1">
        <v>10062</v>
      </c>
      <c r="B10064" s="1">
        <v>9262000</v>
      </c>
      <c r="C10064" s="1">
        <f t="shared" si="1132"/>
        <v>9049</v>
      </c>
      <c r="D10064" s="1">
        <f t="shared" si="1127"/>
        <v>1900</v>
      </c>
      <c r="E10064" s="1">
        <f t="shared" si="1133"/>
        <v>9049</v>
      </c>
      <c r="F10064" s="1">
        <f t="shared" si="1128"/>
        <v>1900</v>
      </c>
      <c r="G10064" s="1">
        <f t="shared" si="1129"/>
        <v>95</v>
      </c>
      <c r="H10064" t="str">
        <f t="shared" si="1130"/>
        <v>levelpass96</v>
      </c>
      <c r="J10064" s="18" t="str">
        <f t="shared" si="1131"/>
        <v>10001,10100</v>
      </c>
    </row>
    <row r="10065" spans="1:10" x14ac:dyDescent="0.3">
      <c r="A10065" s="1">
        <v>10063</v>
      </c>
      <c r="B10065" s="1">
        <v>9263000</v>
      </c>
      <c r="C10065" s="1">
        <f t="shared" si="1132"/>
        <v>9016</v>
      </c>
      <c r="D10065" s="1">
        <f t="shared" si="1127"/>
        <v>600</v>
      </c>
      <c r="E10065" s="1">
        <f t="shared" si="1133"/>
        <v>9016</v>
      </c>
      <c r="F10065" s="1">
        <f t="shared" si="1128"/>
        <v>600</v>
      </c>
      <c r="G10065" s="1">
        <f t="shared" si="1129"/>
        <v>95</v>
      </c>
      <c r="H10065" t="str">
        <f t="shared" si="1130"/>
        <v>levelpass96</v>
      </c>
      <c r="J10065" s="18" t="str">
        <f t="shared" si="1131"/>
        <v>10001,10100</v>
      </c>
    </row>
    <row r="10066" spans="1:10" x14ac:dyDescent="0.3">
      <c r="A10066" s="1">
        <v>10064</v>
      </c>
      <c r="B10066" s="1">
        <v>9264000</v>
      </c>
      <c r="C10066" s="1">
        <f t="shared" si="1132"/>
        <v>9026</v>
      </c>
      <c r="D10066" s="1">
        <f t="shared" si="1127"/>
        <v>680</v>
      </c>
      <c r="E10066" s="1">
        <f t="shared" si="1133"/>
        <v>9026</v>
      </c>
      <c r="F10066" s="1">
        <f t="shared" si="1128"/>
        <v>680</v>
      </c>
      <c r="G10066" s="1">
        <f t="shared" si="1129"/>
        <v>95</v>
      </c>
      <c r="H10066" t="str">
        <f t="shared" si="1130"/>
        <v>levelpass96</v>
      </c>
      <c r="J10066" s="18" t="str">
        <f t="shared" si="1131"/>
        <v>10001,10100</v>
      </c>
    </row>
    <row r="10067" spans="1:10" x14ac:dyDescent="0.3">
      <c r="A10067" s="1">
        <v>10065</v>
      </c>
      <c r="B10067" s="1">
        <v>9265000</v>
      </c>
      <c r="C10067" s="1">
        <f t="shared" si="1132"/>
        <v>9032</v>
      </c>
      <c r="D10067" s="1">
        <f t="shared" si="1127"/>
        <v>120000</v>
      </c>
      <c r="E10067" s="1">
        <f t="shared" si="1133"/>
        <v>9032</v>
      </c>
      <c r="F10067" s="1">
        <f t="shared" si="1128"/>
        <v>120000</v>
      </c>
      <c r="G10067" s="1">
        <f t="shared" si="1129"/>
        <v>95</v>
      </c>
      <c r="H10067" t="str">
        <f t="shared" si="1130"/>
        <v>levelpass96</v>
      </c>
      <c r="J10067" s="18" t="str">
        <f t="shared" si="1131"/>
        <v>10001,10100</v>
      </c>
    </row>
    <row r="10068" spans="1:10" x14ac:dyDescent="0.3">
      <c r="A10068" s="1">
        <v>10066</v>
      </c>
      <c r="B10068" s="1">
        <v>9266000</v>
      </c>
      <c r="C10068" s="1">
        <f t="shared" si="1132"/>
        <v>9043</v>
      </c>
      <c r="D10068" s="1">
        <f t="shared" ref="D10068:D10102" si="1134">IF(C10068=9016,600,
IF(C10068=9026,680,
IF(C10068=9032,120000,
IF(C10068=9043,19000,
IF(C10068=9048,3400,
IF(C10068=9049,1900,
0))))))</f>
        <v>19000</v>
      </c>
      <c r="E10068" s="1">
        <f t="shared" si="1133"/>
        <v>9043</v>
      </c>
      <c r="F10068" s="1">
        <f t="shared" ref="F10068:F10102" si="1135">IF(E10068=9016,600,
IF(E10068=9026,680,
IF(E10068=9032,120000,
IF(E10068=9043,19000,
IF(E10068=9048,3400,
IF(E10068=9049,1900,
0))))))</f>
        <v>19000</v>
      </c>
      <c r="G10068" s="1">
        <f t="shared" si="1129"/>
        <v>95</v>
      </c>
      <c r="H10068" t="str">
        <f t="shared" si="1130"/>
        <v>levelpass96</v>
      </c>
      <c r="J10068" s="18" t="str">
        <f t="shared" si="1131"/>
        <v>10001,10100</v>
      </c>
    </row>
    <row r="10069" spans="1:10" x14ac:dyDescent="0.3">
      <c r="A10069" s="1">
        <v>10067</v>
      </c>
      <c r="B10069" s="1">
        <v>9267000</v>
      </c>
      <c r="C10069" s="1">
        <f t="shared" si="1132"/>
        <v>9048</v>
      </c>
      <c r="D10069" s="1">
        <f t="shared" si="1134"/>
        <v>3400</v>
      </c>
      <c r="E10069" s="1">
        <f t="shared" si="1133"/>
        <v>9048</v>
      </c>
      <c r="F10069" s="1">
        <f t="shared" si="1135"/>
        <v>3400</v>
      </c>
      <c r="G10069" s="1">
        <f t="shared" si="1129"/>
        <v>95</v>
      </c>
      <c r="H10069" t="str">
        <f t="shared" si="1130"/>
        <v>levelpass96</v>
      </c>
      <c r="J10069" s="18" t="str">
        <f t="shared" si="1131"/>
        <v>10001,10100</v>
      </c>
    </row>
    <row r="10070" spans="1:10" x14ac:dyDescent="0.3">
      <c r="A10070" s="1">
        <v>10068</v>
      </c>
      <c r="B10070" s="1">
        <v>9268000</v>
      </c>
      <c r="C10070" s="1">
        <f t="shared" si="1132"/>
        <v>9049</v>
      </c>
      <c r="D10070" s="1">
        <f t="shared" si="1134"/>
        <v>1900</v>
      </c>
      <c r="E10070" s="1">
        <f t="shared" si="1133"/>
        <v>9049</v>
      </c>
      <c r="F10070" s="1">
        <f t="shared" si="1135"/>
        <v>1900</v>
      </c>
      <c r="G10070" s="1">
        <f t="shared" si="1129"/>
        <v>95</v>
      </c>
      <c r="H10070" t="str">
        <f t="shared" si="1130"/>
        <v>levelpass96</v>
      </c>
      <c r="J10070" s="18" t="str">
        <f t="shared" si="1131"/>
        <v>10001,10100</v>
      </c>
    </row>
    <row r="10071" spans="1:10" x14ac:dyDescent="0.3">
      <c r="A10071" s="1">
        <v>10069</v>
      </c>
      <c r="B10071" s="1">
        <v>9269000</v>
      </c>
      <c r="C10071" s="1">
        <f t="shared" si="1132"/>
        <v>9016</v>
      </c>
      <c r="D10071" s="1">
        <f t="shared" si="1134"/>
        <v>600</v>
      </c>
      <c r="E10071" s="1">
        <f t="shared" si="1133"/>
        <v>9016</v>
      </c>
      <c r="F10071" s="1">
        <f t="shared" si="1135"/>
        <v>600</v>
      </c>
      <c r="G10071" s="1">
        <f t="shared" si="1129"/>
        <v>95</v>
      </c>
      <c r="H10071" t="str">
        <f t="shared" si="1130"/>
        <v>levelpass96</v>
      </c>
      <c r="J10071" s="18" t="str">
        <f t="shared" si="1131"/>
        <v>10001,10100</v>
      </c>
    </row>
    <row r="10072" spans="1:10" x14ac:dyDescent="0.3">
      <c r="A10072" s="1">
        <v>10070</v>
      </c>
      <c r="B10072" s="1">
        <v>9270000</v>
      </c>
      <c r="C10072" s="1">
        <f t="shared" si="1132"/>
        <v>9026</v>
      </c>
      <c r="D10072" s="1">
        <f t="shared" si="1134"/>
        <v>680</v>
      </c>
      <c r="E10072" s="1">
        <f t="shared" si="1133"/>
        <v>9026</v>
      </c>
      <c r="F10072" s="1">
        <f t="shared" si="1135"/>
        <v>680</v>
      </c>
      <c r="G10072" s="1">
        <f t="shared" si="1129"/>
        <v>95</v>
      </c>
      <c r="H10072" t="str">
        <f t="shared" si="1130"/>
        <v>levelpass96</v>
      </c>
      <c r="J10072" s="18" t="str">
        <f t="shared" si="1131"/>
        <v>10001,10100</v>
      </c>
    </row>
    <row r="10073" spans="1:10" x14ac:dyDescent="0.3">
      <c r="A10073" s="1">
        <v>10071</v>
      </c>
      <c r="B10073" s="1">
        <v>9271000</v>
      </c>
      <c r="C10073" s="1">
        <f t="shared" si="1132"/>
        <v>9032</v>
      </c>
      <c r="D10073" s="1">
        <f t="shared" si="1134"/>
        <v>120000</v>
      </c>
      <c r="E10073" s="1">
        <f t="shared" si="1133"/>
        <v>9032</v>
      </c>
      <c r="F10073" s="1">
        <f t="shared" si="1135"/>
        <v>120000</v>
      </c>
      <c r="G10073" s="1">
        <f t="shared" si="1129"/>
        <v>95</v>
      </c>
      <c r="H10073" t="str">
        <f t="shared" si="1130"/>
        <v>levelpass96</v>
      </c>
      <c r="J10073" s="18" t="str">
        <f t="shared" si="1131"/>
        <v>10001,10100</v>
      </c>
    </row>
    <row r="10074" spans="1:10" x14ac:dyDescent="0.3">
      <c r="A10074" s="1">
        <v>10072</v>
      </c>
      <c r="B10074" s="1">
        <v>9272000</v>
      </c>
      <c r="C10074" s="1">
        <f t="shared" si="1132"/>
        <v>9043</v>
      </c>
      <c r="D10074" s="1">
        <f t="shared" si="1134"/>
        <v>19000</v>
      </c>
      <c r="E10074" s="1">
        <f t="shared" si="1133"/>
        <v>9043</v>
      </c>
      <c r="F10074" s="1">
        <f t="shared" si="1135"/>
        <v>19000</v>
      </c>
      <c r="G10074" s="1">
        <f t="shared" si="1129"/>
        <v>95</v>
      </c>
      <c r="H10074" t="str">
        <f t="shared" si="1130"/>
        <v>levelpass96</v>
      </c>
      <c r="J10074" s="18" t="str">
        <f t="shared" si="1131"/>
        <v>10001,10100</v>
      </c>
    </row>
    <row r="10075" spans="1:10" x14ac:dyDescent="0.3">
      <c r="A10075" s="1">
        <v>10073</v>
      </c>
      <c r="B10075" s="1">
        <v>9273000</v>
      </c>
      <c r="C10075" s="1">
        <f t="shared" si="1132"/>
        <v>9048</v>
      </c>
      <c r="D10075" s="1">
        <f t="shared" si="1134"/>
        <v>3400</v>
      </c>
      <c r="E10075" s="1">
        <f t="shared" si="1133"/>
        <v>9048</v>
      </c>
      <c r="F10075" s="1">
        <f t="shared" si="1135"/>
        <v>3400</v>
      </c>
      <c r="G10075" s="1">
        <f t="shared" si="1129"/>
        <v>95</v>
      </c>
      <c r="H10075" t="str">
        <f t="shared" si="1130"/>
        <v>levelpass96</v>
      </c>
      <c r="J10075" s="18" t="str">
        <f t="shared" si="1131"/>
        <v>10001,10100</v>
      </c>
    </row>
    <row r="10076" spans="1:10" x14ac:dyDescent="0.3">
      <c r="A10076" s="1">
        <v>10074</v>
      </c>
      <c r="B10076" s="1">
        <v>9274000</v>
      </c>
      <c r="C10076" s="1">
        <f t="shared" si="1132"/>
        <v>9049</v>
      </c>
      <c r="D10076" s="1">
        <f t="shared" si="1134"/>
        <v>1900</v>
      </c>
      <c r="E10076" s="1">
        <f t="shared" si="1133"/>
        <v>9049</v>
      </c>
      <c r="F10076" s="1">
        <f t="shared" si="1135"/>
        <v>1900</v>
      </c>
      <c r="G10076" s="1">
        <f t="shared" si="1129"/>
        <v>95</v>
      </c>
      <c r="H10076" t="str">
        <f t="shared" si="1130"/>
        <v>levelpass96</v>
      </c>
      <c r="J10076" s="18" t="str">
        <f t="shared" si="1131"/>
        <v>10001,10100</v>
      </c>
    </row>
    <row r="10077" spans="1:10" x14ac:dyDescent="0.3">
      <c r="A10077" s="1">
        <v>10075</v>
      </c>
      <c r="B10077" s="1">
        <v>9275000</v>
      </c>
      <c r="C10077" s="1">
        <f t="shared" si="1132"/>
        <v>9016</v>
      </c>
      <c r="D10077" s="1">
        <f t="shared" si="1134"/>
        <v>600</v>
      </c>
      <c r="E10077" s="1">
        <f t="shared" si="1133"/>
        <v>9016</v>
      </c>
      <c r="F10077" s="1">
        <f t="shared" si="1135"/>
        <v>600</v>
      </c>
      <c r="G10077" s="1">
        <f t="shared" si="1129"/>
        <v>95</v>
      </c>
      <c r="H10077" t="str">
        <f t="shared" si="1130"/>
        <v>levelpass96</v>
      </c>
      <c r="J10077" s="18" t="str">
        <f t="shared" si="1131"/>
        <v>10001,10100</v>
      </c>
    </row>
    <row r="10078" spans="1:10" x14ac:dyDescent="0.3">
      <c r="A10078" s="1">
        <v>10076</v>
      </c>
      <c r="B10078" s="1">
        <v>9276000</v>
      </c>
      <c r="C10078" s="1">
        <f t="shared" si="1132"/>
        <v>9026</v>
      </c>
      <c r="D10078" s="1">
        <f t="shared" si="1134"/>
        <v>680</v>
      </c>
      <c r="E10078" s="1">
        <f t="shared" si="1133"/>
        <v>9026</v>
      </c>
      <c r="F10078" s="1">
        <f t="shared" si="1135"/>
        <v>680</v>
      </c>
      <c r="G10078" s="1">
        <f t="shared" si="1129"/>
        <v>95</v>
      </c>
      <c r="H10078" t="str">
        <f t="shared" si="1130"/>
        <v>levelpass96</v>
      </c>
      <c r="J10078" s="18" t="str">
        <f t="shared" si="1131"/>
        <v>10001,10100</v>
      </c>
    </row>
    <row r="10079" spans="1:10" x14ac:dyDescent="0.3">
      <c r="A10079" s="1">
        <v>10077</v>
      </c>
      <c r="B10079" s="1">
        <v>9277000</v>
      </c>
      <c r="C10079" s="1">
        <f t="shared" si="1132"/>
        <v>9032</v>
      </c>
      <c r="D10079" s="1">
        <f t="shared" si="1134"/>
        <v>120000</v>
      </c>
      <c r="E10079" s="1">
        <f t="shared" si="1133"/>
        <v>9032</v>
      </c>
      <c r="F10079" s="1">
        <f t="shared" si="1135"/>
        <v>120000</v>
      </c>
      <c r="G10079" s="1">
        <f t="shared" si="1129"/>
        <v>95</v>
      </c>
      <c r="H10079" t="str">
        <f t="shared" si="1130"/>
        <v>levelpass96</v>
      </c>
      <c r="J10079" s="18" t="str">
        <f t="shared" si="1131"/>
        <v>10001,10100</v>
      </c>
    </row>
    <row r="10080" spans="1:10" x14ac:dyDescent="0.3">
      <c r="A10080" s="1">
        <v>10078</v>
      </c>
      <c r="B10080" s="1">
        <v>9278000</v>
      </c>
      <c r="C10080" s="1">
        <f t="shared" si="1132"/>
        <v>9043</v>
      </c>
      <c r="D10080" s="1">
        <f t="shared" si="1134"/>
        <v>19000</v>
      </c>
      <c r="E10080" s="1">
        <f t="shared" si="1133"/>
        <v>9043</v>
      </c>
      <c r="F10080" s="1">
        <f t="shared" si="1135"/>
        <v>19000</v>
      </c>
      <c r="G10080" s="1">
        <f t="shared" si="1129"/>
        <v>95</v>
      </c>
      <c r="H10080" t="str">
        <f t="shared" si="1130"/>
        <v>levelpass96</v>
      </c>
      <c r="J10080" s="18" t="str">
        <f t="shared" si="1131"/>
        <v>10001,10100</v>
      </c>
    </row>
    <row r="10081" spans="1:10" x14ac:dyDescent="0.3">
      <c r="A10081" s="1">
        <v>10079</v>
      </c>
      <c r="B10081" s="1">
        <v>9279000</v>
      </c>
      <c r="C10081" s="1">
        <f t="shared" si="1132"/>
        <v>9048</v>
      </c>
      <c r="D10081" s="1">
        <f t="shared" si="1134"/>
        <v>3400</v>
      </c>
      <c r="E10081" s="1">
        <f t="shared" si="1133"/>
        <v>9048</v>
      </c>
      <c r="F10081" s="1">
        <f t="shared" si="1135"/>
        <v>3400</v>
      </c>
      <c r="G10081" s="1">
        <f t="shared" si="1129"/>
        <v>95</v>
      </c>
      <c r="H10081" t="str">
        <f t="shared" si="1130"/>
        <v>levelpass96</v>
      </c>
      <c r="J10081" s="18" t="str">
        <f t="shared" si="1131"/>
        <v>10001,10100</v>
      </c>
    </row>
    <row r="10082" spans="1:10" x14ac:dyDescent="0.3">
      <c r="A10082" s="1">
        <v>10080</v>
      </c>
      <c r="B10082" s="1">
        <v>9280000</v>
      </c>
      <c r="C10082" s="1">
        <f t="shared" si="1132"/>
        <v>9049</v>
      </c>
      <c r="D10082" s="1">
        <f t="shared" si="1134"/>
        <v>1900</v>
      </c>
      <c r="E10082" s="1">
        <f t="shared" si="1133"/>
        <v>9049</v>
      </c>
      <c r="F10082" s="1">
        <f t="shared" si="1135"/>
        <v>1900</v>
      </c>
      <c r="G10082" s="1">
        <f t="shared" si="1129"/>
        <v>95</v>
      </c>
      <c r="H10082" t="str">
        <f t="shared" si="1130"/>
        <v>levelpass96</v>
      </c>
      <c r="J10082" s="18" t="str">
        <f t="shared" si="1131"/>
        <v>10001,10100</v>
      </c>
    </row>
    <row r="10083" spans="1:10" x14ac:dyDescent="0.3">
      <c r="A10083" s="1">
        <v>10081</v>
      </c>
      <c r="B10083" s="1">
        <v>9281000</v>
      </c>
      <c r="C10083" s="1">
        <f t="shared" si="1132"/>
        <v>9016</v>
      </c>
      <c r="D10083" s="1">
        <f t="shared" si="1134"/>
        <v>600</v>
      </c>
      <c r="E10083" s="1">
        <f t="shared" si="1133"/>
        <v>9016</v>
      </c>
      <c r="F10083" s="1">
        <f t="shared" si="1135"/>
        <v>600</v>
      </c>
      <c r="G10083" s="1">
        <f t="shared" si="1129"/>
        <v>95</v>
      </c>
      <c r="H10083" t="str">
        <f t="shared" si="1130"/>
        <v>levelpass96</v>
      </c>
      <c r="J10083" s="18" t="str">
        <f t="shared" si="1131"/>
        <v>10001,10100</v>
      </c>
    </row>
    <row r="10084" spans="1:10" x14ac:dyDescent="0.3">
      <c r="A10084" s="1">
        <v>10082</v>
      </c>
      <c r="B10084" s="1">
        <v>9282000</v>
      </c>
      <c r="C10084" s="1">
        <f t="shared" si="1132"/>
        <v>9026</v>
      </c>
      <c r="D10084" s="1">
        <f t="shared" si="1134"/>
        <v>680</v>
      </c>
      <c r="E10084" s="1">
        <f t="shared" si="1133"/>
        <v>9026</v>
      </c>
      <c r="F10084" s="1">
        <f t="shared" si="1135"/>
        <v>680</v>
      </c>
      <c r="G10084" s="1">
        <f t="shared" si="1129"/>
        <v>95</v>
      </c>
      <c r="H10084" t="str">
        <f t="shared" si="1130"/>
        <v>levelpass96</v>
      </c>
      <c r="J10084" s="18" t="str">
        <f t="shared" si="1131"/>
        <v>10001,10100</v>
      </c>
    </row>
    <row r="10085" spans="1:10" x14ac:dyDescent="0.3">
      <c r="A10085" s="1">
        <v>10083</v>
      </c>
      <c r="B10085" s="1">
        <v>9283000</v>
      </c>
      <c r="C10085" s="1">
        <f t="shared" si="1132"/>
        <v>9032</v>
      </c>
      <c r="D10085" s="1">
        <f t="shared" si="1134"/>
        <v>120000</v>
      </c>
      <c r="E10085" s="1">
        <f t="shared" si="1133"/>
        <v>9032</v>
      </c>
      <c r="F10085" s="1">
        <f t="shared" si="1135"/>
        <v>120000</v>
      </c>
      <c r="G10085" s="1">
        <f t="shared" si="1129"/>
        <v>95</v>
      </c>
      <c r="H10085" t="str">
        <f t="shared" si="1130"/>
        <v>levelpass96</v>
      </c>
      <c r="J10085" s="18" t="str">
        <f t="shared" si="1131"/>
        <v>10001,10100</v>
      </c>
    </row>
    <row r="10086" spans="1:10" x14ac:dyDescent="0.3">
      <c r="A10086" s="1">
        <v>10084</v>
      </c>
      <c r="B10086" s="1">
        <v>9284000</v>
      </c>
      <c r="C10086" s="1">
        <f t="shared" si="1132"/>
        <v>9043</v>
      </c>
      <c r="D10086" s="1">
        <f t="shared" si="1134"/>
        <v>19000</v>
      </c>
      <c r="E10086" s="1">
        <f t="shared" si="1133"/>
        <v>9043</v>
      </c>
      <c r="F10086" s="1">
        <f t="shared" si="1135"/>
        <v>19000</v>
      </c>
      <c r="G10086" s="1">
        <f t="shared" si="1129"/>
        <v>95</v>
      </c>
      <c r="H10086" t="str">
        <f t="shared" si="1130"/>
        <v>levelpass96</v>
      </c>
      <c r="J10086" s="18" t="str">
        <f t="shared" si="1131"/>
        <v>10001,10100</v>
      </c>
    </row>
    <row r="10087" spans="1:10" x14ac:dyDescent="0.3">
      <c r="A10087" s="1">
        <v>10085</v>
      </c>
      <c r="B10087" s="1">
        <v>9285000</v>
      </c>
      <c r="C10087" s="1">
        <f t="shared" si="1132"/>
        <v>9048</v>
      </c>
      <c r="D10087" s="1">
        <f t="shared" si="1134"/>
        <v>3400</v>
      </c>
      <c r="E10087" s="1">
        <f t="shared" si="1133"/>
        <v>9048</v>
      </c>
      <c r="F10087" s="1">
        <f t="shared" si="1135"/>
        <v>3400</v>
      </c>
      <c r="G10087" s="1">
        <f t="shared" si="1129"/>
        <v>95</v>
      </c>
      <c r="H10087" t="str">
        <f t="shared" si="1130"/>
        <v>levelpass96</v>
      </c>
      <c r="J10087" s="18" t="str">
        <f t="shared" si="1131"/>
        <v>10001,10100</v>
      </c>
    </row>
    <row r="10088" spans="1:10" x14ac:dyDescent="0.3">
      <c r="A10088" s="1">
        <v>10086</v>
      </c>
      <c r="B10088" s="1">
        <v>9286000</v>
      </c>
      <c r="C10088" s="1">
        <f t="shared" si="1132"/>
        <v>9049</v>
      </c>
      <c r="D10088" s="1">
        <f t="shared" si="1134"/>
        <v>1900</v>
      </c>
      <c r="E10088" s="1">
        <f t="shared" si="1133"/>
        <v>9049</v>
      </c>
      <c r="F10088" s="1">
        <f t="shared" si="1135"/>
        <v>1900</v>
      </c>
      <c r="G10088" s="1">
        <f t="shared" si="1129"/>
        <v>95</v>
      </c>
      <c r="H10088" t="str">
        <f t="shared" si="1130"/>
        <v>levelpass96</v>
      </c>
      <c r="J10088" s="18" t="str">
        <f t="shared" si="1131"/>
        <v>10001,10100</v>
      </c>
    </row>
    <row r="10089" spans="1:10" x14ac:dyDescent="0.3">
      <c r="A10089" s="1">
        <v>10087</v>
      </c>
      <c r="B10089" s="1">
        <v>9287000</v>
      </c>
      <c r="C10089" s="1">
        <f t="shared" si="1132"/>
        <v>9016</v>
      </c>
      <c r="D10089" s="1">
        <f t="shared" si="1134"/>
        <v>600</v>
      </c>
      <c r="E10089" s="1">
        <f t="shared" si="1133"/>
        <v>9016</v>
      </c>
      <c r="F10089" s="1">
        <f t="shared" si="1135"/>
        <v>600</v>
      </c>
      <c r="G10089" s="1">
        <f t="shared" si="1129"/>
        <v>95</v>
      </c>
      <c r="H10089" t="str">
        <f t="shared" si="1130"/>
        <v>levelpass96</v>
      </c>
      <c r="J10089" s="18" t="str">
        <f t="shared" si="1131"/>
        <v>10001,10100</v>
      </c>
    </row>
    <row r="10090" spans="1:10" x14ac:dyDescent="0.3">
      <c r="A10090" s="1">
        <v>10088</v>
      </c>
      <c r="B10090" s="1">
        <v>9288000</v>
      </c>
      <c r="C10090" s="1">
        <f t="shared" si="1132"/>
        <v>9026</v>
      </c>
      <c r="D10090" s="1">
        <f t="shared" si="1134"/>
        <v>680</v>
      </c>
      <c r="E10090" s="1">
        <f t="shared" si="1133"/>
        <v>9026</v>
      </c>
      <c r="F10090" s="1">
        <f t="shared" si="1135"/>
        <v>680</v>
      </c>
      <c r="G10090" s="1">
        <f t="shared" si="1129"/>
        <v>95</v>
      </c>
      <c r="H10090" t="str">
        <f t="shared" si="1130"/>
        <v>levelpass96</v>
      </c>
      <c r="J10090" s="18" t="str">
        <f t="shared" si="1131"/>
        <v>10001,10100</v>
      </c>
    </row>
    <row r="10091" spans="1:10" x14ac:dyDescent="0.3">
      <c r="A10091" s="1">
        <v>10089</v>
      </c>
      <c r="B10091" s="1">
        <v>9289000</v>
      </c>
      <c r="C10091" s="1">
        <f t="shared" si="1132"/>
        <v>9032</v>
      </c>
      <c r="D10091" s="1">
        <f t="shared" si="1134"/>
        <v>120000</v>
      </c>
      <c r="E10091" s="1">
        <f t="shared" si="1133"/>
        <v>9032</v>
      </c>
      <c r="F10091" s="1">
        <f t="shared" si="1135"/>
        <v>120000</v>
      </c>
      <c r="G10091" s="1">
        <f t="shared" si="1129"/>
        <v>95</v>
      </c>
      <c r="H10091" t="str">
        <f t="shared" si="1130"/>
        <v>levelpass96</v>
      </c>
      <c r="J10091" s="18" t="str">
        <f t="shared" si="1131"/>
        <v>10001,10100</v>
      </c>
    </row>
    <row r="10092" spans="1:10" x14ac:dyDescent="0.3">
      <c r="A10092" s="1">
        <v>10090</v>
      </c>
      <c r="B10092" s="1">
        <v>9290000</v>
      </c>
      <c r="C10092" s="1">
        <f t="shared" si="1132"/>
        <v>9043</v>
      </c>
      <c r="D10092" s="1">
        <f t="shared" si="1134"/>
        <v>19000</v>
      </c>
      <c r="E10092" s="1">
        <f t="shared" si="1133"/>
        <v>9043</v>
      </c>
      <c r="F10092" s="1">
        <f t="shared" si="1135"/>
        <v>19000</v>
      </c>
      <c r="G10092" s="1">
        <f t="shared" si="1129"/>
        <v>95</v>
      </c>
      <c r="H10092" t="str">
        <f t="shared" si="1130"/>
        <v>levelpass96</v>
      </c>
      <c r="J10092" s="18" t="str">
        <f t="shared" si="1131"/>
        <v>10001,10100</v>
      </c>
    </row>
    <row r="10093" spans="1:10" x14ac:dyDescent="0.3">
      <c r="A10093" s="1">
        <v>10091</v>
      </c>
      <c r="B10093" s="1">
        <v>9291000</v>
      </c>
      <c r="C10093" s="1">
        <f t="shared" si="1132"/>
        <v>9048</v>
      </c>
      <c r="D10093" s="1">
        <f t="shared" si="1134"/>
        <v>3400</v>
      </c>
      <c r="E10093" s="1">
        <f t="shared" si="1133"/>
        <v>9048</v>
      </c>
      <c r="F10093" s="1">
        <f t="shared" si="1135"/>
        <v>3400</v>
      </c>
      <c r="G10093" s="1">
        <f t="shared" si="1129"/>
        <v>95</v>
      </c>
      <c r="H10093" t="str">
        <f t="shared" si="1130"/>
        <v>levelpass96</v>
      </c>
      <c r="J10093" s="18" t="str">
        <f t="shared" si="1131"/>
        <v>10001,10100</v>
      </c>
    </row>
    <row r="10094" spans="1:10" x14ac:dyDescent="0.3">
      <c r="A10094" s="1">
        <v>10092</v>
      </c>
      <c r="B10094" s="1">
        <v>9292000</v>
      </c>
      <c r="C10094" s="1">
        <f t="shared" si="1132"/>
        <v>9049</v>
      </c>
      <c r="D10094" s="1">
        <f t="shared" si="1134"/>
        <v>1900</v>
      </c>
      <c r="E10094" s="1">
        <f t="shared" si="1133"/>
        <v>9049</v>
      </c>
      <c r="F10094" s="1">
        <f t="shared" si="1135"/>
        <v>1900</v>
      </c>
      <c r="G10094" s="1">
        <f t="shared" si="1129"/>
        <v>95</v>
      </c>
      <c r="H10094" t="str">
        <f t="shared" si="1130"/>
        <v>levelpass96</v>
      </c>
      <c r="J10094" s="18" t="str">
        <f t="shared" si="1131"/>
        <v>10001,10100</v>
      </c>
    </row>
    <row r="10095" spans="1:10" x14ac:dyDescent="0.3">
      <c r="A10095" s="1">
        <v>10093</v>
      </c>
      <c r="B10095" s="1">
        <v>9293000</v>
      </c>
      <c r="C10095" s="1">
        <f t="shared" si="1132"/>
        <v>9016</v>
      </c>
      <c r="D10095" s="1">
        <f t="shared" si="1134"/>
        <v>600</v>
      </c>
      <c r="E10095" s="1">
        <f t="shared" si="1133"/>
        <v>9016</v>
      </c>
      <c r="F10095" s="1">
        <f t="shared" si="1135"/>
        <v>600</v>
      </c>
      <c r="G10095" s="1">
        <f t="shared" ref="G10095:G10158" si="1136">QUOTIENT(A10095-1,100)-5</f>
        <v>95</v>
      </c>
      <c r="H10095" t="str">
        <f t="shared" ref="H10095:H10158" si="1137">"levelpass"&amp;G10095+1</f>
        <v>levelpass96</v>
      </c>
      <c r="J10095" s="18" t="str">
        <f t="shared" ref="J10095:J10158" si="1138">ROUNDDOWN(G10095*100+500,2)+1&amp;","&amp;ROUNDDOWN(G10095*100+600,2)</f>
        <v>10001,10100</v>
      </c>
    </row>
    <row r="10096" spans="1:10" x14ac:dyDescent="0.3">
      <c r="A10096" s="1">
        <v>10094</v>
      </c>
      <c r="B10096" s="1">
        <v>9294000</v>
      </c>
      <c r="C10096" s="1">
        <f t="shared" si="1132"/>
        <v>9026</v>
      </c>
      <c r="D10096" s="1">
        <f t="shared" si="1134"/>
        <v>680</v>
      </c>
      <c r="E10096" s="1">
        <f t="shared" si="1133"/>
        <v>9026</v>
      </c>
      <c r="F10096" s="1">
        <f t="shared" si="1135"/>
        <v>680</v>
      </c>
      <c r="G10096" s="1">
        <f t="shared" si="1136"/>
        <v>95</v>
      </c>
      <c r="H10096" t="str">
        <f t="shared" si="1137"/>
        <v>levelpass96</v>
      </c>
      <c r="J10096" s="18" t="str">
        <f t="shared" si="1138"/>
        <v>10001,10100</v>
      </c>
    </row>
    <row r="10097" spans="1:10" x14ac:dyDescent="0.3">
      <c r="A10097" s="1">
        <v>10095</v>
      </c>
      <c r="B10097" s="1">
        <v>9295000</v>
      </c>
      <c r="C10097" s="1">
        <f t="shared" si="1132"/>
        <v>9032</v>
      </c>
      <c r="D10097" s="1">
        <f t="shared" si="1134"/>
        <v>120000</v>
      </c>
      <c r="E10097" s="1">
        <f t="shared" si="1133"/>
        <v>9032</v>
      </c>
      <c r="F10097" s="1">
        <f t="shared" si="1135"/>
        <v>120000</v>
      </c>
      <c r="G10097" s="1">
        <f t="shared" si="1136"/>
        <v>95</v>
      </c>
      <c r="H10097" t="str">
        <f t="shared" si="1137"/>
        <v>levelpass96</v>
      </c>
      <c r="J10097" s="18" t="str">
        <f t="shared" si="1138"/>
        <v>10001,10100</v>
      </c>
    </row>
    <row r="10098" spans="1:10" x14ac:dyDescent="0.3">
      <c r="A10098" s="1">
        <v>10096</v>
      </c>
      <c r="B10098" s="1">
        <v>9296000</v>
      </c>
      <c r="C10098" s="1">
        <f t="shared" si="1132"/>
        <v>9043</v>
      </c>
      <c r="D10098" s="1">
        <f t="shared" si="1134"/>
        <v>19000</v>
      </c>
      <c r="E10098" s="1">
        <f t="shared" si="1133"/>
        <v>9043</v>
      </c>
      <c r="F10098" s="1">
        <f t="shared" si="1135"/>
        <v>19000</v>
      </c>
      <c r="G10098" s="1">
        <f t="shared" si="1136"/>
        <v>95</v>
      </c>
      <c r="H10098" t="str">
        <f t="shared" si="1137"/>
        <v>levelpass96</v>
      </c>
      <c r="J10098" s="18" t="str">
        <f t="shared" si="1138"/>
        <v>10001,10100</v>
      </c>
    </row>
    <row r="10099" spans="1:10" x14ac:dyDescent="0.3">
      <c r="A10099" s="1">
        <v>10097</v>
      </c>
      <c r="B10099" s="1">
        <v>9297000</v>
      </c>
      <c r="C10099" s="1">
        <f t="shared" si="1132"/>
        <v>9048</v>
      </c>
      <c r="D10099" s="1">
        <f t="shared" si="1134"/>
        <v>3400</v>
      </c>
      <c r="E10099" s="1">
        <f t="shared" si="1133"/>
        <v>9048</v>
      </c>
      <c r="F10099" s="1">
        <f t="shared" si="1135"/>
        <v>3400</v>
      </c>
      <c r="G10099" s="1">
        <f t="shared" si="1136"/>
        <v>95</v>
      </c>
      <c r="H10099" t="str">
        <f t="shared" si="1137"/>
        <v>levelpass96</v>
      </c>
      <c r="J10099" s="18" t="str">
        <f t="shared" si="1138"/>
        <v>10001,10100</v>
      </c>
    </row>
    <row r="10100" spans="1:10" x14ac:dyDescent="0.3">
      <c r="A10100" s="1">
        <v>10098</v>
      </c>
      <c r="B10100" s="1">
        <v>9298000</v>
      </c>
      <c r="C10100" s="1">
        <f t="shared" si="1132"/>
        <v>9049</v>
      </c>
      <c r="D10100" s="1">
        <f t="shared" si="1134"/>
        <v>1900</v>
      </c>
      <c r="E10100" s="1">
        <f t="shared" si="1133"/>
        <v>9049</v>
      </c>
      <c r="F10100" s="1">
        <f t="shared" si="1135"/>
        <v>1900</v>
      </c>
      <c r="G10100" s="1">
        <f t="shared" si="1136"/>
        <v>95</v>
      </c>
      <c r="H10100" t="str">
        <f t="shared" si="1137"/>
        <v>levelpass96</v>
      </c>
      <c r="J10100" s="18" t="str">
        <f t="shared" si="1138"/>
        <v>10001,10100</v>
      </c>
    </row>
    <row r="10101" spans="1:10" x14ac:dyDescent="0.3">
      <c r="A10101" s="1">
        <v>10099</v>
      </c>
      <c r="B10101" s="1">
        <v>9299000</v>
      </c>
      <c r="C10101" s="1">
        <f t="shared" si="1132"/>
        <v>9016</v>
      </c>
      <c r="D10101" s="1">
        <f t="shared" si="1134"/>
        <v>600</v>
      </c>
      <c r="E10101" s="1">
        <f t="shared" si="1133"/>
        <v>9016</v>
      </c>
      <c r="F10101" s="1">
        <f t="shared" si="1135"/>
        <v>600</v>
      </c>
      <c r="G10101" s="1">
        <f t="shared" si="1136"/>
        <v>95</v>
      </c>
      <c r="H10101" t="str">
        <f t="shared" si="1137"/>
        <v>levelpass96</v>
      </c>
      <c r="J10101" s="18" t="str">
        <f t="shared" si="1138"/>
        <v>10001,10100</v>
      </c>
    </row>
    <row r="10102" spans="1:10" x14ac:dyDescent="0.3">
      <c r="A10102" s="1">
        <v>10100</v>
      </c>
      <c r="B10102" s="1">
        <v>9300000</v>
      </c>
      <c r="C10102" s="1">
        <f t="shared" si="1132"/>
        <v>9026</v>
      </c>
      <c r="D10102" s="1">
        <f t="shared" si="1134"/>
        <v>680</v>
      </c>
      <c r="E10102" s="1">
        <f t="shared" si="1133"/>
        <v>9026</v>
      </c>
      <c r="F10102" s="1">
        <f t="shared" si="1135"/>
        <v>680</v>
      </c>
      <c r="G10102" s="1">
        <f t="shared" si="1136"/>
        <v>95</v>
      </c>
      <c r="H10102" t="str">
        <f t="shared" si="1137"/>
        <v>levelpass96</v>
      </c>
      <c r="J10102" s="18" t="str">
        <f t="shared" si="1138"/>
        <v>10001,10100</v>
      </c>
    </row>
    <row r="10103" spans="1:10" x14ac:dyDescent="0.3">
      <c r="A10103" s="1">
        <v>10101</v>
      </c>
      <c r="B10103" s="1">
        <v>9301000</v>
      </c>
      <c r="C10103" s="1">
        <f t="shared" si="1132"/>
        <v>9032</v>
      </c>
      <c r="D10103" s="1">
        <f>IF(C10103=9016,610,
IF(C10103=9026,690,
IF(C10103=9032,125000,
IF(C10103=9043,20000,
IF(C10103=9048,3500,
IF(C10103=9049,2000,
0))))))</f>
        <v>125000</v>
      </c>
      <c r="E10103" s="1">
        <f t="shared" si="1133"/>
        <v>9032</v>
      </c>
      <c r="F10103" s="1">
        <f>IF(E10103=9016,610,
IF(E10103=9026,690,
IF(E10103=9032,125000,
IF(E10103=9043,20000,
IF(E10103=9048,3500,
IF(E10103=9049,2000,
0))))))</f>
        <v>125000</v>
      </c>
      <c r="G10103" s="1">
        <f t="shared" si="1136"/>
        <v>96</v>
      </c>
      <c r="H10103" t="str">
        <f t="shared" si="1137"/>
        <v>levelpass97</v>
      </c>
      <c r="J10103" s="18" t="str">
        <f t="shared" si="1138"/>
        <v>10101,10200</v>
      </c>
    </row>
    <row r="10104" spans="1:10" x14ac:dyDescent="0.3">
      <c r="A10104" s="1">
        <v>10102</v>
      </c>
      <c r="B10104" s="1">
        <v>9302000</v>
      </c>
      <c r="C10104" s="1">
        <f t="shared" si="1132"/>
        <v>9043</v>
      </c>
      <c r="D10104" s="1">
        <f t="shared" ref="D10104:D10167" si="1139">IF(C10104=9016,610,
IF(C10104=9026,690,
IF(C10104=9032,125000,
IF(C10104=9043,20000,
IF(C10104=9048,3500,
IF(C10104=9049,2000,
0))))))</f>
        <v>20000</v>
      </c>
      <c r="E10104" s="1">
        <f t="shared" si="1133"/>
        <v>9043</v>
      </c>
      <c r="F10104" s="1">
        <f t="shared" ref="F10104:F10167" si="1140">IF(E10104=9016,610,
IF(E10104=9026,690,
IF(E10104=9032,125000,
IF(E10104=9043,20000,
IF(E10104=9048,3500,
IF(E10104=9049,2000,
0))))))</f>
        <v>20000</v>
      </c>
      <c r="G10104" s="1">
        <f t="shared" si="1136"/>
        <v>96</v>
      </c>
      <c r="H10104" t="str">
        <f t="shared" si="1137"/>
        <v>levelpass97</v>
      </c>
      <c r="J10104" s="18" t="str">
        <f t="shared" si="1138"/>
        <v>10101,10200</v>
      </c>
    </row>
    <row r="10105" spans="1:10" x14ac:dyDescent="0.3">
      <c r="A10105" s="1">
        <v>10103</v>
      </c>
      <c r="B10105" s="1">
        <v>9303000</v>
      </c>
      <c r="C10105" s="1">
        <f t="shared" si="1132"/>
        <v>9048</v>
      </c>
      <c r="D10105" s="1">
        <f t="shared" si="1139"/>
        <v>3500</v>
      </c>
      <c r="E10105" s="1">
        <f t="shared" si="1133"/>
        <v>9048</v>
      </c>
      <c r="F10105" s="1">
        <f t="shared" si="1140"/>
        <v>3500</v>
      </c>
      <c r="G10105" s="1">
        <f t="shared" si="1136"/>
        <v>96</v>
      </c>
      <c r="H10105" t="str">
        <f t="shared" si="1137"/>
        <v>levelpass97</v>
      </c>
      <c r="J10105" s="18" t="str">
        <f t="shared" si="1138"/>
        <v>10101,10200</v>
      </c>
    </row>
    <row r="10106" spans="1:10" x14ac:dyDescent="0.3">
      <c r="A10106" s="1">
        <v>10104</v>
      </c>
      <c r="B10106" s="1">
        <v>9304000</v>
      </c>
      <c r="C10106" s="1">
        <f t="shared" si="1132"/>
        <v>9049</v>
      </c>
      <c r="D10106" s="1">
        <f t="shared" si="1139"/>
        <v>2000</v>
      </c>
      <c r="E10106" s="1">
        <f t="shared" si="1133"/>
        <v>9049</v>
      </c>
      <c r="F10106" s="1">
        <f t="shared" si="1140"/>
        <v>2000</v>
      </c>
      <c r="G10106" s="1">
        <f t="shared" si="1136"/>
        <v>96</v>
      </c>
      <c r="H10106" t="str">
        <f t="shared" si="1137"/>
        <v>levelpass97</v>
      </c>
      <c r="J10106" s="18" t="str">
        <f t="shared" si="1138"/>
        <v>10101,10200</v>
      </c>
    </row>
    <row r="10107" spans="1:10" x14ac:dyDescent="0.3">
      <c r="A10107" s="1">
        <v>10105</v>
      </c>
      <c r="B10107" s="1">
        <v>9305000</v>
      </c>
      <c r="C10107" s="1">
        <f t="shared" si="1132"/>
        <v>9016</v>
      </c>
      <c r="D10107" s="1">
        <f t="shared" si="1139"/>
        <v>610</v>
      </c>
      <c r="E10107" s="1">
        <f t="shared" si="1133"/>
        <v>9016</v>
      </c>
      <c r="F10107" s="1">
        <f t="shared" si="1140"/>
        <v>610</v>
      </c>
      <c r="G10107" s="1">
        <f t="shared" si="1136"/>
        <v>96</v>
      </c>
      <c r="H10107" t="str">
        <f t="shared" si="1137"/>
        <v>levelpass97</v>
      </c>
      <c r="J10107" s="18" t="str">
        <f t="shared" si="1138"/>
        <v>10101,10200</v>
      </c>
    </row>
    <row r="10108" spans="1:10" x14ac:dyDescent="0.3">
      <c r="A10108" s="1">
        <v>10106</v>
      </c>
      <c r="B10108" s="1">
        <v>9306000</v>
      </c>
      <c r="C10108" s="1">
        <f t="shared" si="1132"/>
        <v>9026</v>
      </c>
      <c r="D10108" s="1">
        <f t="shared" si="1139"/>
        <v>690</v>
      </c>
      <c r="E10108" s="1">
        <f t="shared" si="1133"/>
        <v>9026</v>
      </c>
      <c r="F10108" s="1">
        <f t="shared" si="1140"/>
        <v>690</v>
      </c>
      <c r="G10108" s="1">
        <f t="shared" si="1136"/>
        <v>96</v>
      </c>
      <c r="H10108" t="str">
        <f t="shared" si="1137"/>
        <v>levelpass97</v>
      </c>
      <c r="J10108" s="18" t="str">
        <f t="shared" si="1138"/>
        <v>10101,10200</v>
      </c>
    </row>
    <row r="10109" spans="1:10" x14ac:dyDescent="0.3">
      <c r="A10109" s="1">
        <v>10107</v>
      </c>
      <c r="B10109" s="1">
        <v>9307000</v>
      </c>
      <c r="C10109" s="1">
        <f t="shared" si="1132"/>
        <v>9032</v>
      </c>
      <c r="D10109" s="1">
        <f t="shared" si="1139"/>
        <v>125000</v>
      </c>
      <c r="E10109" s="1">
        <f t="shared" si="1133"/>
        <v>9032</v>
      </c>
      <c r="F10109" s="1">
        <f t="shared" si="1140"/>
        <v>125000</v>
      </c>
      <c r="G10109" s="1">
        <f t="shared" si="1136"/>
        <v>96</v>
      </c>
      <c r="H10109" t="str">
        <f t="shared" si="1137"/>
        <v>levelpass97</v>
      </c>
      <c r="J10109" s="18" t="str">
        <f t="shared" si="1138"/>
        <v>10101,10200</v>
      </c>
    </row>
    <row r="10110" spans="1:10" x14ac:dyDescent="0.3">
      <c r="A10110" s="1">
        <v>10108</v>
      </c>
      <c r="B10110" s="1">
        <v>9308000</v>
      </c>
      <c r="C10110" s="1">
        <f t="shared" si="1132"/>
        <v>9043</v>
      </c>
      <c r="D10110" s="1">
        <f t="shared" si="1139"/>
        <v>20000</v>
      </c>
      <c r="E10110" s="1">
        <f t="shared" si="1133"/>
        <v>9043</v>
      </c>
      <c r="F10110" s="1">
        <f t="shared" si="1140"/>
        <v>20000</v>
      </c>
      <c r="G10110" s="1">
        <f t="shared" si="1136"/>
        <v>96</v>
      </c>
      <c r="H10110" t="str">
        <f t="shared" si="1137"/>
        <v>levelpass97</v>
      </c>
      <c r="J10110" s="18" t="str">
        <f t="shared" si="1138"/>
        <v>10101,10200</v>
      </c>
    </row>
    <row r="10111" spans="1:10" x14ac:dyDescent="0.3">
      <c r="A10111" s="1">
        <v>10109</v>
      </c>
      <c r="B10111" s="1">
        <v>9309000</v>
      </c>
      <c r="C10111" s="1">
        <f t="shared" si="1132"/>
        <v>9048</v>
      </c>
      <c r="D10111" s="1">
        <f t="shared" si="1139"/>
        <v>3500</v>
      </c>
      <c r="E10111" s="1">
        <f t="shared" si="1133"/>
        <v>9048</v>
      </c>
      <c r="F10111" s="1">
        <f t="shared" si="1140"/>
        <v>3500</v>
      </c>
      <c r="G10111" s="1">
        <f t="shared" si="1136"/>
        <v>96</v>
      </c>
      <c r="H10111" t="str">
        <f t="shared" si="1137"/>
        <v>levelpass97</v>
      </c>
      <c r="J10111" s="18" t="str">
        <f t="shared" si="1138"/>
        <v>10101,10200</v>
      </c>
    </row>
    <row r="10112" spans="1:10" x14ac:dyDescent="0.3">
      <c r="A10112" s="1">
        <v>10110</v>
      </c>
      <c r="B10112" s="1">
        <v>9310000</v>
      </c>
      <c r="C10112" s="1">
        <f t="shared" si="1132"/>
        <v>9049</v>
      </c>
      <c r="D10112" s="1">
        <f t="shared" si="1139"/>
        <v>2000</v>
      </c>
      <c r="E10112" s="1">
        <f t="shared" si="1133"/>
        <v>9049</v>
      </c>
      <c r="F10112" s="1">
        <f t="shared" si="1140"/>
        <v>2000</v>
      </c>
      <c r="G10112" s="1">
        <f t="shared" si="1136"/>
        <v>96</v>
      </c>
      <c r="H10112" t="str">
        <f t="shared" si="1137"/>
        <v>levelpass97</v>
      </c>
      <c r="J10112" s="18" t="str">
        <f t="shared" si="1138"/>
        <v>10101,10200</v>
      </c>
    </row>
    <row r="10113" spans="1:10" x14ac:dyDescent="0.3">
      <c r="A10113" s="1">
        <v>10111</v>
      </c>
      <c r="B10113" s="1">
        <v>9311000</v>
      </c>
      <c r="C10113" s="1">
        <f t="shared" si="1132"/>
        <v>9016</v>
      </c>
      <c r="D10113" s="1">
        <f t="shared" si="1139"/>
        <v>610</v>
      </c>
      <c r="E10113" s="1">
        <f t="shared" si="1133"/>
        <v>9016</v>
      </c>
      <c r="F10113" s="1">
        <f t="shared" si="1140"/>
        <v>610</v>
      </c>
      <c r="G10113" s="1">
        <f t="shared" si="1136"/>
        <v>96</v>
      </c>
      <c r="H10113" t="str">
        <f t="shared" si="1137"/>
        <v>levelpass97</v>
      </c>
      <c r="J10113" s="18" t="str">
        <f t="shared" si="1138"/>
        <v>10101,10200</v>
      </c>
    </row>
    <row r="10114" spans="1:10" x14ac:dyDescent="0.3">
      <c r="A10114" s="1">
        <v>10112</v>
      </c>
      <c r="B10114" s="1">
        <v>9312000</v>
      </c>
      <c r="C10114" s="1">
        <f t="shared" si="1132"/>
        <v>9026</v>
      </c>
      <c r="D10114" s="1">
        <f t="shared" si="1139"/>
        <v>690</v>
      </c>
      <c r="E10114" s="1">
        <f t="shared" si="1133"/>
        <v>9026</v>
      </c>
      <c r="F10114" s="1">
        <f t="shared" si="1140"/>
        <v>690</v>
      </c>
      <c r="G10114" s="1">
        <f t="shared" si="1136"/>
        <v>96</v>
      </c>
      <c r="H10114" t="str">
        <f t="shared" si="1137"/>
        <v>levelpass97</v>
      </c>
      <c r="J10114" s="18" t="str">
        <f t="shared" si="1138"/>
        <v>10101,10200</v>
      </c>
    </row>
    <row r="10115" spans="1:10" x14ac:dyDescent="0.3">
      <c r="A10115" s="1">
        <v>10113</v>
      </c>
      <c r="B10115" s="1">
        <v>9313000</v>
      </c>
      <c r="C10115" s="1">
        <f t="shared" si="1132"/>
        <v>9032</v>
      </c>
      <c r="D10115" s="1">
        <f t="shared" si="1139"/>
        <v>125000</v>
      </c>
      <c r="E10115" s="1">
        <f t="shared" si="1133"/>
        <v>9032</v>
      </c>
      <c r="F10115" s="1">
        <f t="shared" si="1140"/>
        <v>125000</v>
      </c>
      <c r="G10115" s="1">
        <f t="shared" si="1136"/>
        <v>96</v>
      </c>
      <c r="H10115" t="str">
        <f t="shared" si="1137"/>
        <v>levelpass97</v>
      </c>
      <c r="J10115" s="18" t="str">
        <f t="shared" si="1138"/>
        <v>10101,10200</v>
      </c>
    </row>
    <row r="10116" spans="1:10" x14ac:dyDescent="0.3">
      <c r="A10116" s="1">
        <v>10114</v>
      </c>
      <c r="B10116" s="1">
        <v>9314000</v>
      </c>
      <c r="C10116" s="1">
        <f t="shared" ref="C10116:C10179" si="1141">IF(MOD($A10116,6)=0,9049,
IF(MOD($A10116,6)=1,9016,
IF(MOD($A10116,6)=2,9026,
IF(MOD($A10116,6)=3,9032,
IF(MOD($A10116,6)=4,9043,
IF(MOD($A10116,6)=5,9048,))))))</f>
        <v>9043</v>
      </c>
      <c r="D10116" s="1">
        <f t="shared" si="1139"/>
        <v>20000</v>
      </c>
      <c r="E10116" s="1">
        <f t="shared" ref="E10116:E10179" si="1142">IF(MOD($A10116,6)=0,9049,
IF(MOD($A10116,6)=1,9016,
IF(MOD($A10116,6)=2,9026,
IF(MOD($A10116,6)=3,9032,
IF(MOD($A10116,6)=4,9043,
IF(MOD($A10116,6)=5,9048,))))))</f>
        <v>9043</v>
      </c>
      <c r="F10116" s="1">
        <f t="shared" si="1140"/>
        <v>20000</v>
      </c>
      <c r="G10116" s="1">
        <f t="shared" si="1136"/>
        <v>96</v>
      </c>
      <c r="H10116" t="str">
        <f t="shared" si="1137"/>
        <v>levelpass97</v>
      </c>
      <c r="J10116" s="18" t="str">
        <f t="shared" si="1138"/>
        <v>10101,10200</v>
      </c>
    </row>
    <row r="10117" spans="1:10" x14ac:dyDescent="0.3">
      <c r="A10117" s="1">
        <v>10115</v>
      </c>
      <c r="B10117" s="1">
        <v>9315000</v>
      </c>
      <c r="C10117" s="1">
        <f t="shared" si="1141"/>
        <v>9048</v>
      </c>
      <c r="D10117" s="1">
        <f t="shared" si="1139"/>
        <v>3500</v>
      </c>
      <c r="E10117" s="1">
        <f t="shared" si="1142"/>
        <v>9048</v>
      </c>
      <c r="F10117" s="1">
        <f t="shared" si="1140"/>
        <v>3500</v>
      </c>
      <c r="G10117" s="1">
        <f t="shared" si="1136"/>
        <v>96</v>
      </c>
      <c r="H10117" t="str">
        <f t="shared" si="1137"/>
        <v>levelpass97</v>
      </c>
      <c r="J10117" s="18" t="str">
        <f t="shared" si="1138"/>
        <v>10101,10200</v>
      </c>
    </row>
    <row r="10118" spans="1:10" x14ac:dyDescent="0.3">
      <c r="A10118" s="1">
        <v>10116</v>
      </c>
      <c r="B10118" s="1">
        <v>9316000</v>
      </c>
      <c r="C10118" s="1">
        <f t="shared" si="1141"/>
        <v>9049</v>
      </c>
      <c r="D10118" s="1">
        <f t="shared" si="1139"/>
        <v>2000</v>
      </c>
      <c r="E10118" s="1">
        <f t="shared" si="1142"/>
        <v>9049</v>
      </c>
      <c r="F10118" s="1">
        <f t="shared" si="1140"/>
        <v>2000</v>
      </c>
      <c r="G10118" s="1">
        <f t="shared" si="1136"/>
        <v>96</v>
      </c>
      <c r="H10118" t="str">
        <f t="shared" si="1137"/>
        <v>levelpass97</v>
      </c>
      <c r="J10118" s="18" t="str">
        <f t="shared" si="1138"/>
        <v>10101,10200</v>
      </c>
    </row>
    <row r="10119" spans="1:10" x14ac:dyDescent="0.3">
      <c r="A10119" s="1">
        <v>10117</v>
      </c>
      <c r="B10119" s="1">
        <v>9317000</v>
      </c>
      <c r="C10119" s="1">
        <f t="shared" si="1141"/>
        <v>9016</v>
      </c>
      <c r="D10119" s="1">
        <f t="shared" si="1139"/>
        <v>610</v>
      </c>
      <c r="E10119" s="1">
        <f t="shared" si="1142"/>
        <v>9016</v>
      </c>
      <c r="F10119" s="1">
        <f t="shared" si="1140"/>
        <v>610</v>
      </c>
      <c r="G10119" s="1">
        <f t="shared" si="1136"/>
        <v>96</v>
      </c>
      <c r="H10119" t="str">
        <f t="shared" si="1137"/>
        <v>levelpass97</v>
      </c>
      <c r="J10119" s="18" t="str">
        <f t="shared" si="1138"/>
        <v>10101,10200</v>
      </c>
    </row>
    <row r="10120" spans="1:10" x14ac:dyDescent="0.3">
      <c r="A10120" s="1">
        <v>10118</v>
      </c>
      <c r="B10120" s="1">
        <v>9318000</v>
      </c>
      <c r="C10120" s="1">
        <f t="shared" si="1141"/>
        <v>9026</v>
      </c>
      <c r="D10120" s="1">
        <f t="shared" si="1139"/>
        <v>690</v>
      </c>
      <c r="E10120" s="1">
        <f t="shared" si="1142"/>
        <v>9026</v>
      </c>
      <c r="F10120" s="1">
        <f t="shared" si="1140"/>
        <v>690</v>
      </c>
      <c r="G10120" s="1">
        <f t="shared" si="1136"/>
        <v>96</v>
      </c>
      <c r="H10120" t="str">
        <f t="shared" si="1137"/>
        <v>levelpass97</v>
      </c>
      <c r="J10120" s="18" t="str">
        <f t="shared" si="1138"/>
        <v>10101,10200</v>
      </c>
    </row>
    <row r="10121" spans="1:10" x14ac:dyDescent="0.3">
      <c r="A10121" s="1">
        <v>10119</v>
      </c>
      <c r="B10121" s="1">
        <v>9319000</v>
      </c>
      <c r="C10121" s="1">
        <f t="shared" si="1141"/>
        <v>9032</v>
      </c>
      <c r="D10121" s="1">
        <f t="shared" si="1139"/>
        <v>125000</v>
      </c>
      <c r="E10121" s="1">
        <f t="shared" si="1142"/>
        <v>9032</v>
      </c>
      <c r="F10121" s="1">
        <f t="shared" si="1140"/>
        <v>125000</v>
      </c>
      <c r="G10121" s="1">
        <f t="shared" si="1136"/>
        <v>96</v>
      </c>
      <c r="H10121" t="str">
        <f t="shared" si="1137"/>
        <v>levelpass97</v>
      </c>
      <c r="J10121" s="18" t="str">
        <f t="shared" si="1138"/>
        <v>10101,10200</v>
      </c>
    </row>
    <row r="10122" spans="1:10" x14ac:dyDescent="0.3">
      <c r="A10122" s="1">
        <v>10120</v>
      </c>
      <c r="B10122" s="1">
        <v>9320000</v>
      </c>
      <c r="C10122" s="1">
        <f t="shared" si="1141"/>
        <v>9043</v>
      </c>
      <c r="D10122" s="1">
        <f t="shared" si="1139"/>
        <v>20000</v>
      </c>
      <c r="E10122" s="1">
        <f t="shared" si="1142"/>
        <v>9043</v>
      </c>
      <c r="F10122" s="1">
        <f t="shared" si="1140"/>
        <v>20000</v>
      </c>
      <c r="G10122" s="1">
        <f t="shared" si="1136"/>
        <v>96</v>
      </c>
      <c r="H10122" t="str">
        <f t="shared" si="1137"/>
        <v>levelpass97</v>
      </c>
      <c r="J10122" s="18" t="str">
        <f t="shared" si="1138"/>
        <v>10101,10200</v>
      </c>
    </row>
    <row r="10123" spans="1:10" x14ac:dyDescent="0.3">
      <c r="A10123" s="1">
        <v>10121</v>
      </c>
      <c r="B10123" s="1">
        <v>9321000</v>
      </c>
      <c r="C10123" s="1">
        <f t="shared" si="1141"/>
        <v>9048</v>
      </c>
      <c r="D10123" s="1">
        <f t="shared" si="1139"/>
        <v>3500</v>
      </c>
      <c r="E10123" s="1">
        <f t="shared" si="1142"/>
        <v>9048</v>
      </c>
      <c r="F10123" s="1">
        <f t="shared" si="1140"/>
        <v>3500</v>
      </c>
      <c r="G10123" s="1">
        <f t="shared" si="1136"/>
        <v>96</v>
      </c>
      <c r="H10123" t="str">
        <f t="shared" si="1137"/>
        <v>levelpass97</v>
      </c>
      <c r="J10123" s="18" t="str">
        <f t="shared" si="1138"/>
        <v>10101,10200</v>
      </c>
    </row>
    <row r="10124" spans="1:10" x14ac:dyDescent="0.3">
      <c r="A10124" s="1">
        <v>10122</v>
      </c>
      <c r="B10124" s="1">
        <v>9322000</v>
      </c>
      <c r="C10124" s="1">
        <f t="shared" si="1141"/>
        <v>9049</v>
      </c>
      <c r="D10124" s="1">
        <f t="shared" si="1139"/>
        <v>2000</v>
      </c>
      <c r="E10124" s="1">
        <f t="shared" si="1142"/>
        <v>9049</v>
      </c>
      <c r="F10124" s="1">
        <f t="shared" si="1140"/>
        <v>2000</v>
      </c>
      <c r="G10124" s="1">
        <f t="shared" si="1136"/>
        <v>96</v>
      </c>
      <c r="H10124" t="str">
        <f t="shared" si="1137"/>
        <v>levelpass97</v>
      </c>
      <c r="J10124" s="18" t="str">
        <f t="shared" si="1138"/>
        <v>10101,10200</v>
      </c>
    </row>
    <row r="10125" spans="1:10" x14ac:dyDescent="0.3">
      <c r="A10125" s="1">
        <v>10123</v>
      </c>
      <c r="B10125" s="1">
        <v>9323000</v>
      </c>
      <c r="C10125" s="1">
        <f t="shared" si="1141"/>
        <v>9016</v>
      </c>
      <c r="D10125" s="1">
        <f t="shared" si="1139"/>
        <v>610</v>
      </c>
      <c r="E10125" s="1">
        <f t="shared" si="1142"/>
        <v>9016</v>
      </c>
      <c r="F10125" s="1">
        <f t="shared" si="1140"/>
        <v>610</v>
      </c>
      <c r="G10125" s="1">
        <f t="shared" si="1136"/>
        <v>96</v>
      </c>
      <c r="H10125" t="str">
        <f t="shared" si="1137"/>
        <v>levelpass97</v>
      </c>
      <c r="J10125" s="18" t="str">
        <f t="shared" si="1138"/>
        <v>10101,10200</v>
      </c>
    </row>
    <row r="10126" spans="1:10" x14ac:dyDescent="0.3">
      <c r="A10126" s="1">
        <v>10124</v>
      </c>
      <c r="B10126" s="1">
        <v>9324000</v>
      </c>
      <c r="C10126" s="1">
        <f t="shared" si="1141"/>
        <v>9026</v>
      </c>
      <c r="D10126" s="1">
        <f t="shared" si="1139"/>
        <v>690</v>
      </c>
      <c r="E10126" s="1">
        <f t="shared" si="1142"/>
        <v>9026</v>
      </c>
      <c r="F10126" s="1">
        <f t="shared" si="1140"/>
        <v>690</v>
      </c>
      <c r="G10126" s="1">
        <f t="shared" si="1136"/>
        <v>96</v>
      </c>
      <c r="H10126" t="str">
        <f t="shared" si="1137"/>
        <v>levelpass97</v>
      </c>
      <c r="J10126" s="18" t="str">
        <f t="shared" si="1138"/>
        <v>10101,10200</v>
      </c>
    </row>
    <row r="10127" spans="1:10" x14ac:dyDescent="0.3">
      <c r="A10127" s="1">
        <v>10125</v>
      </c>
      <c r="B10127" s="1">
        <v>9325000</v>
      </c>
      <c r="C10127" s="1">
        <f t="shared" si="1141"/>
        <v>9032</v>
      </c>
      <c r="D10127" s="1">
        <f t="shared" si="1139"/>
        <v>125000</v>
      </c>
      <c r="E10127" s="1">
        <f t="shared" si="1142"/>
        <v>9032</v>
      </c>
      <c r="F10127" s="1">
        <f t="shared" si="1140"/>
        <v>125000</v>
      </c>
      <c r="G10127" s="1">
        <f t="shared" si="1136"/>
        <v>96</v>
      </c>
      <c r="H10127" t="str">
        <f t="shared" si="1137"/>
        <v>levelpass97</v>
      </c>
      <c r="J10127" s="18" t="str">
        <f t="shared" si="1138"/>
        <v>10101,10200</v>
      </c>
    </row>
    <row r="10128" spans="1:10" x14ac:dyDescent="0.3">
      <c r="A10128" s="1">
        <v>10126</v>
      </c>
      <c r="B10128" s="1">
        <v>9326000</v>
      </c>
      <c r="C10128" s="1">
        <f t="shared" si="1141"/>
        <v>9043</v>
      </c>
      <c r="D10128" s="1">
        <f t="shared" si="1139"/>
        <v>20000</v>
      </c>
      <c r="E10128" s="1">
        <f t="shared" si="1142"/>
        <v>9043</v>
      </c>
      <c r="F10128" s="1">
        <f t="shared" si="1140"/>
        <v>20000</v>
      </c>
      <c r="G10128" s="1">
        <f t="shared" si="1136"/>
        <v>96</v>
      </c>
      <c r="H10128" t="str">
        <f t="shared" si="1137"/>
        <v>levelpass97</v>
      </c>
      <c r="J10128" s="18" t="str">
        <f t="shared" si="1138"/>
        <v>10101,10200</v>
      </c>
    </row>
    <row r="10129" spans="1:10" x14ac:dyDescent="0.3">
      <c r="A10129" s="1">
        <v>10127</v>
      </c>
      <c r="B10129" s="1">
        <v>9327000</v>
      </c>
      <c r="C10129" s="1">
        <f t="shared" si="1141"/>
        <v>9048</v>
      </c>
      <c r="D10129" s="1">
        <f t="shared" si="1139"/>
        <v>3500</v>
      </c>
      <c r="E10129" s="1">
        <f t="shared" si="1142"/>
        <v>9048</v>
      </c>
      <c r="F10129" s="1">
        <f t="shared" si="1140"/>
        <v>3500</v>
      </c>
      <c r="G10129" s="1">
        <f t="shared" si="1136"/>
        <v>96</v>
      </c>
      <c r="H10129" t="str">
        <f t="shared" si="1137"/>
        <v>levelpass97</v>
      </c>
      <c r="J10129" s="18" t="str">
        <f t="shared" si="1138"/>
        <v>10101,10200</v>
      </c>
    </row>
    <row r="10130" spans="1:10" x14ac:dyDescent="0.3">
      <c r="A10130" s="1">
        <v>10128</v>
      </c>
      <c r="B10130" s="1">
        <v>9328000</v>
      </c>
      <c r="C10130" s="1">
        <f t="shared" si="1141"/>
        <v>9049</v>
      </c>
      <c r="D10130" s="1">
        <f t="shared" si="1139"/>
        <v>2000</v>
      </c>
      <c r="E10130" s="1">
        <f t="shared" si="1142"/>
        <v>9049</v>
      </c>
      <c r="F10130" s="1">
        <f t="shared" si="1140"/>
        <v>2000</v>
      </c>
      <c r="G10130" s="1">
        <f t="shared" si="1136"/>
        <v>96</v>
      </c>
      <c r="H10130" t="str">
        <f t="shared" si="1137"/>
        <v>levelpass97</v>
      </c>
      <c r="J10130" s="18" t="str">
        <f t="shared" si="1138"/>
        <v>10101,10200</v>
      </c>
    </row>
    <row r="10131" spans="1:10" x14ac:dyDescent="0.3">
      <c r="A10131" s="1">
        <v>10129</v>
      </c>
      <c r="B10131" s="1">
        <v>9329000</v>
      </c>
      <c r="C10131" s="1">
        <f t="shared" si="1141"/>
        <v>9016</v>
      </c>
      <c r="D10131" s="1">
        <f t="shared" si="1139"/>
        <v>610</v>
      </c>
      <c r="E10131" s="1">
        <f t="shared" si="1142"/>
        <v>9016</v>
      </c>
      <c r="F10131" s="1">
        <f t="shared" si="1140"/>
        <v>610</v>
      </c>
      <c r="G10131" s="1">
        <f t="shared" si="1136"/>
        <v>96</v>
      </c>
      <c r="H10131" t="str">
        <f t="shared" si="1137"/>
        <v>levelpass97</v>
      </c>
      <c r="J10131" s="18" t="str">
        <f t="shared" si="1138"/>
        <v>10101,10200</v>
      </c>
    </row>
    <row r="10132" spans="1:10" x14ac:dyDescent="0.3">
      <c r="A10132" s="1">
        <v>10130</v>
      </c>
      <c r="B10132" s="1">
        <v>9330000</v>
      </c>
      <c r="C10132" s="1">
        <f t="shared" si="1141"/>
        <v>9026</v>
      </c>
      <c r="D10132" s="1">
        <f t="shared" si="1139"/>
        <v>690</v>
      </c>
      <c r="E10132" s="1">
        <f t="shared" si="1142"/>
        <v>9026</v>
      </c>
      <c r="F10132" s="1">
        <f t="shared" si="1140"/>
        <v>690</v>
      </c>
      <c r="G10132" s="1">
        <f t="shared" si="1136"/>
        <v>96</v>
      </c>
      <c r="H10132" t="str">
        <f t="shared" si="1137"/>
        <v>levelpass97</v>
      </c>
      <c r="J10132" s="18" t="str">
        <f t="shared" si="1138"/>
        <v>10101,10200</v>
      </c>
    </row>
    <row r="10133" spans="1:10" x14ac:dyDescent="0.3">
      <c r="A10133" s="1">
        <v>10131</v>
      </c>
      <c r="B10133" s="1">
        <v>9331000</v>
      </c>
      <c r="C10133" s="1">
        <f t="shared" si="1141"/>
        <v>9032</v>
      </c>
      <c r="D10133" s="1">
        <f t="shared" si="1139"/>
        <v>125000</v>
      </c>
      <c r="E10133" s="1">
        <f t="shared" si="1142"/>
        <v>9032</v>
      </c>
      <c r="F10133" s="1">
        <f t="shared" si="1140"/>
        <v>125000</v>
      </c>
      <c r="G10133" s="1">
        <f t="shared" si="1136"/>
        <v>96</v>
      </c>
      <c r="H10133" t="str">
        <f t="shared" si="1137"/>
        <v>levelpass97</v>
      </c>
      <c r="J10133" s="18" t="str">
        <f t="shared" si="1138"/>
        <v>10101,10200</v>
      </c>
    </row>
    <row r="10134" spans="1:10" x14ac:dyDescent="0.3">
      <c r="A10134" s="1">
        <v>10132</v>
      </c>
      <c r="B10134" s="1">
        <v>9332000</v>
      </c>
      <c r="C10134" s="1">
        <f t="shared" si="1141"/>
        <v>9043</v>
      </c>
      <c r="D10134" s="1">
        <f t="shared" si="1139"/>
        <v>20000</v>
      </c>
      <c r="E10134" s="1">
        <f t="shared" si="1142"/>
        <v>9043</v>
      </c>
      <c r="F10134" s="1">
        <f t="shared" si="1140"/>
        <v>20000</v>
      </c>
      <c r="G10134" s="1">
        <f t="shared" si="1136"/>
        <v>96</v>
      </c>
      <c r="H10134" t="str">
        <f t="shared" si="1137"/>
        <v>levelpass97</v>
      </c>
      <c r="J10134" s="18" t="str">
        <f t="shared" si="1138"/>
        <v>10101,10200</v>
      </c>
    </row>
    <row r="10135" spans="1:10" x14ac:dyDescent="0.3">
      <c r="A10135" s="1">
        <v>10133</v>
      </c>
      <c r="B10135" s="1">
        <v>9333000</v>
      </c>
      <c r="C10135" s="1">
        <f t="shared" si="1141"/>
        <v>9048</v>
      </c>
      <c r="D10135" s="1">
        <f t="shared" si="1139"/>
        <v>3500</v>
      </c>
      <c r="E10135" s="1">
        <f t="shared" si="1142"/>
        <v>9048</v>
      </c>
      <c r="F10135" s="1">
        <f t="shared" si="1140"/>
        <v>3500</v>
      </c>
      <c r="G10135" s="1">
        <f t="shared" si="1136"/>
        <v>96</v>
      </c>
      <c r="H10135" t="str">
        <f t="shared" si="1137"/>
        <v>levelpass97</v>
      </c>
      <c r="J10135" s="18" t="str">
        <f t="shared" si="1138"/>
        <v>10101,10200</v>
      </c>
    </row>
    <row r="10136" spans="1:10" x14ac:dyDescent="0.3">
      <c r="A10136" s="1">
        <v>10134</v>
      </c>
      <c r="B10136" s="1">
        <v>9334000</v>
      </c>
      <c r="C10136" s="1">
        <f t="shared" si="1141"/>
        <v>9049</v>
      </c>
      <c r="D10136" s="1">
        <f t="shared" si="1139"/>
        <v>2000</v>
      </c>
      <c r="E10136" s="1">
        <f t="shared" si="1142"/>
        <v>9049</v>
      </c>
      <c r="F10136" s="1">
        <f t="shared" si="1140"/>
        <v>2000</v>
      </c>
      <c r="G10136" s="1">
        <f t="shared" si="1136"/>
        <v>96</v>
      </c>
      <c r="H10136" t="str">
        <f t="shared" si="1137"/>
        <v>levelpass97</v>
      </c>
      <c r="J10136" s="18" t="str">
        <f t="shared" si="1138"/>
        <v>10101,10200</v>
      </c>
    </row>
    <row r="10137" spans="1:10" x14ac:dyDescent="0.3">
      <c r="A10137" s="1">
        <v>10135</v>
      </c>
      <c r="B10137" s="1">
        <v>9335000</v>
      </c>
      <c r="C10137" s="1">
        <f t="shared" si="1141"/>
        <v>9016</v>
      </c>
      <c r="D10137" s="1">
        <f t="shared" si="1139"/>
        <v>610</v>
      </c>
      <c r="E10137" s="1">
        <f t="shared" si="1142"/>
        <v>9016</v>
      </c>
      <c r="F10137" s="1">
        <f t="shared" si="1140"/>
        <v>610</v>
      </c>
      <c r="G10137" s="1">
        <f t="shared" si="1136"/>
        <v>96</v>
      </c>
      <c r="H10137" t="str">
        <f t="shared" si="1137"/>
        <v>levelpass97</v>
      </c>
      <c r="J10137" s="18" t="str">
        <f t="shared" si="1138"/>
        <v>10101,10200</v>
      </c>
    </row>
    <row r="10138" spans="1:10" x14ac:dyDescent="0.3">
      <c r="A10138" s="1">
        <v>10136</v>
      </c>
      <c r="B10138" s="1">
        <v>9336000</v>
      </c>
      <c r="C10138" s="1">
        <f t="shared" si="1141"/>
        <v>9026</v>
      </c>
      <c r="D10138" s="1">
        <f t="shared" si="1139"/>
        <v>690</v>
      </c>
      <c r="E10138" s="1">
        <f t="shared" si="1142"/>
        <v>9026</v>
      </c>
      <c r="F10138" s="1">
        <f t="shared" si="1140"/>
        <v>690</v>
      </c>
      <c r="G10138" s="1">
        <f t="shared" si="1136"/>
        <v>96</v>
      </c>
      <c r="H10138" t="str">
        <f t="shared" si="1137"/>
        <v>levelpass97</v>
      </c>
      <c r="J10138" s="18" t="str">
        <f t="shared" si="1138"/>
        <v>10101,10200</v>
      </c>
    </row>
    <row r="10139" spans="1:10" x14ac:dyDescent="0.3">
      <c r="A10139" s="1">
        <v>10137</v>
      </c>
      <c r="B10139" s="1">
        <v>9337000</v>
      </c>
      <c r="C10139" s="1">
        <f t="shared" si="1141"/>
        <v>9032</v>
      </c>
      <c r="D10139" s="1">
        <f t="shared" si="1139"/>
        <v>125000</v>
      </c>
      <c r="E10139" s="1">
        <f t="shared" si="1142"/>
        <v>9032</v>
      </c>
      <c r="F10139" s="1">
        <f t="shared" si="1140"/>
        <v>125000</v>
      </c>
      <c r="G10139" s="1">
        <f t="shared" si="1136"/>
        <v>96</v>
      </c>
      <c r="H10139" t="str">
        <f t="shared" si="1137"/>
        <v>levelpass97</v>
      </c>
      <c r="J10139" s="18" t="str">
        <f t="shared" si="1138"/>
        <v>10101,10200</v>
      </c>
    </row>
    <row r="10140" spans="1:10" x14ac:dyDescent="0.3">
      <c r="A10140" s="1">
        <v>10138</v>
      </c>
      <c r="B10140" s="1">
        <v>9338000</v>
      </c>
      <c r="C10140" s="1">
        <f t="shared" si="1141"/>
        <v>9043</v>
      </c>
      <c r="D10140" s="1">
        <f t="shared" si="1139"/>
        <v>20000</v>
      </c>
      <c r="E10140" s="1">
        <f t="shared" si="1142"/>
        <v>9043</v>
      </c>
      <c r="F10140" s="1">
        <f t="shared" si="1140"/>
        <v>20000</v>
      </c>
      <c r="G10140" s="1">
        <f t="shared" si="1136"/>
        <v>96</v>
      </c>
      <c r="H10140" t="str">
        <f t="shared" si="1137"/>
        <v>levelpass97</v>
      </c>
      <c r="J10140" s="18" t="str">
        <f t="shared" si="1138"/>
        <v>10101,10200</v>
      </c>
    </row>
    <row r="10141" spans="1:10" x14ac:dyDescent="0.3">
      <c r="A10141" s="1">
        <v>10139</v>
      </c>
      <c r="B10141" s="1">
        <v>9339000</v>
      </c>
      <c r="C10141" s="1">
        <f t="shared" si="1141"/>
        <v>9048</v>
      </c>
      <c r="D10141" s="1">
        <f t="shared" si="1139"/>
        <v>3500</v>
      </c>
      <c r="E10141" s="1">
        <f t="shared" si="1142"/>
        <v>9048</v>
      </c>
      <c r="F10141" s="1">
        <f t="shared" si="1140"/>
        <v>3500</v>
      </c>
      <c r="G10141" s="1">
        <f t="shared" si="1136"/>
        <v>96</v>
      </c>
      <c r="H10141" t="str">
        <f t="shared" si="1137"/>
        <v>levelpass97</v>
      </c>
      <c r="J10141" s="18" t="str">
        <f t="shared" si="1138"/>
        <v>10101,10200</v>
      </c>
    </row>
    <row r="10142" spans="1:10" x14ac:dyDescent="0.3">
      <c r="A10142" s="1">
        <v>10140</v>
      </c>
      <c r="B10142" s="1">
        <v>9340000</v>
      </c>
      <c r="C10142" s="1">
        <f t="shared" si="1141"/>
        <v>9049</v>
      </c>
      <c r="D10142" s="1">
        <f t="shared" si="1139"/>
        <v>2000</v>
      </c>
      <c r="E10142" s="1">
        <f t="shared" si="1142"/>
        <v>9049</v>
      </c>
      <c r="F10142" s="1">
        <f t="shared" si="1140"/>
        <v>2000</v>
      </c>
      <c r="G10142" s="1">
        <f t="shared" si="1136"/>
        <v>96</v>
      </c>
      <c r="H10142" t="str">
        <f t="shared" si="1137"/>
        <v>levelpass97</v>
      </c>
      <c r="J10142" s="18" t="str">
        <f t="shared" si="1138"/>
        <v>10101,10200</v>
      </c>
    </row>
    <row r="10143" spans="1:10" x14ac:dyDescent="0.3">
      <c r="A10143" s="1">
        <v>10141</v>
      </c>
      <c r="B10143" s="1">
        <v>9341000</v>
      </c>
      <c r="C10143" s="1">
        <f t="shared" si="1141"/>
        <v>9016</v>
      </c>
      <c r="D10143" s="1">
        <f t="shared" si="1139"/>
        <v>610</v>
      </c>
      <c r="E10143" s="1">
        <f t="shared" si="1142"/>
        <v>9016</v>
      </c>
      <c r="F10143" s="1">
        <f t="shared" si="1140"/>
        <v>610</v>
      </c>
      <c r="G10143" s="1">
        <f t="shared" si="1136"/>
        <v>96</v>
      </c>
      <c r="H10143" t="str">
        <f t="shared" si="1137"/>
        <v>levelpass97</v>
      </c>
      <c r="J10143" s="18" t="str">
        <f t="shared" si="1138"/>
        <v>10101,10200</v>
      </c>
    </row>
    <row r="10144" spans="1:10" x14ac:dyDescent="0.3">
      <c r="A10144" s="1">
        <v>10142</v>
      </c>
      <c r="B10144" s="1">
        <v>9342000</v>
      </c>
      <c r="C10144" s="1">
        <f t="shared" si="1141"/>
        <v>9026</v>
      </c>
      <c r="D10144" s="1">
        <f t="shared" si="1139"/>
        <v>690</v>
      </c>
      <c r="E10144" s="1">
        <f t="shared" si="1142"/>
        <v>9026</v>
      </c>
      <c r="F10144" s="1">
        <f t="shared" si="1140"/>
        <v>690</v>
      </c>
      <c r="G10144" s="1">
        <f t="shared" si="1136"/>
        <v>96</v>
      </c>
      <c r="H10144" t="str">
        <f t="shared" si="1137"/>
        <v>levelpass97</v>
      </c>
      <c r="J10144" s="18" t="str">
        <f t="shared" si="1138"/>
        <v>10101,10200</v>
      </c>
    </row>
    <row r="10145" spans="1:10" x14ac:dyDescent="0.3">
      <c r="A10145" s="1">
        <v>10143</v>
      </c>
      <c r="B10145" s="1">
        <v>9343000</v>
      </c>
      <c r="C10145" s="1">
        <f t="shared" si="1141"/>
        <v>9032</v>
      </c>
      <c r="D10145" s="1">
        <f t="shared" si="1139"/>
        <v>125000</v>
      </c>
      <c r="E10145" s="1">
        <f t="shared" si="1142"/>
        <v>9032</v>
      </c>
      <c r="F10145" s="1">
        <f t="shared" si="1140"/>
        <v>125000</v>
      </c>
      <c r="G10145" s="1">
        <f t="shared" si="1136"/>
        <v>96</v>
      </c>
      <c r="H10145" t="str">
        <f t="shared" si="1137"/>
        <v>levelpass97</v>
      </c>
      <c r="J10145" s="18" t="str">
        <f t="shared" si="1138"/>
        <v>10101,10200</v>
      </c>
    </row>
    <row r="10146" spans="1:10" x14ac:dyDescent="0.3">
      <c r="A10146" s="1">
        <v>10144</v>
      </c>
      <c r="B10146" s="1">
        <v>9344000</v>
      </c>
      <c r="C10146" s="1">
        <f t="shared" si="1141"/>
        <v>9043</v>
      </c>
      <c r="D10146" s="1">
        <f t="shared" si="1139"/>
        <v>20000</v>
      </c>
      <c r="E10146" s="1">
        <f t="shared" si="1142"/>
        <v>9043</v>
      </c>
      <c r="F10146" s="1">
        <f t="shared" si="1140"/>
        <v>20000</v>
      </c>
      <c r="G10146" s="1">
        <f t="shared" si="1136"/>
        <v>96</v>
      </c>
      <c r="H10146" t="str">
        <f t="shared" si="1137"/>
        <v>levelpass97</v>
      </c>
      <c r="J10146" s="18" t="str">
        <f t="shared" si="1138"/>
        <v>10101,10200</v>
      </c>
    </row>
    <row r="10147" spans="1:10" x14ac:dyDescent="0.3">
      <c r="A10147" s="1">
        <v>10145</v>
      </c>
      <c r="B10147" s="1">
        <v>9345000</v>
      </c>
      <c r="C10147" s="1">
        <f t="shared" si="1141"/>
        <v>9048</v>
      </c>
      <c r="D10147" s="1">
        <f t="shared" si="1139"/>
        <v>3500</v>
      </c>
      <c r="E10147" s="1">
        <f t="shared" si="1142"/>
        <v>9048</v>
      </c>
      <c r="F10147" s="1">
        <f t="shared" si="1140"/>
        <v>3500</v>
      </c>
      <c r="G10147" s="1">
        <f t="shared" si="1136"/>
        <v>96</v>
      </c>
      <c r="H10147" t="str">
        <f t="shared" si="1137"/>
        <v>levelpass97</v>
      </c>
      <c r="J10147" s="18" t="str">
        <f t="shared" si="1138"/>
        <v>10101,10200</v>
      </c>
    </row>
    <row r="10148" spans="1:10" x14ac:dyDescent="0.3">
      <c r="A10148" s="1">
        <v>10146</v>
      </c>
      <c r="B10148" s="1">
        <v>9346000</v>
      </c>
      <c r="C10148" s="1">
        <f t="shared" si="1141"/>
        <v>9049</v>
      </c>
      <c r="D10148" s="1">
        <f t="shared" si="1139"/>
        <v>2000</v>
      </c>
      <c r="E10148" s="1">
        <f t="shared" si="1142"/>
        <v>9049</v>
      </c>
      <c r="F10148" s="1">
        <f t="shared" si="1140"/>
        <v>2000</v>
      </c>
      <c r="G10148" s="1">
        <f t="shared" si="1136"/>
        <v>96</v>
      </c>
      <c r="H10148" t="str">
        <f t="shared" si="1137"/>
        <v>levelpass97</v>
      </c>
      <c r="J10148" s="18" t="str">
        <f t="shared" si="1138"/>
        <v>10101,10200</v>
      </c>
    </row>
    <row r="10149" spans="1:10" x14ac:dyDescent="0.3">
      <c r="A10149" s="1">
        <v>10147</v>
      </c>
      <c r="B10149" s="1">
        <v>9347000</v>
      </c>
      <c r="C10149" s="1">
        <f t="shared" si="1141"/>
        <v>9016</v>
      </c>
      <c r="D10149" s="1">
        <f t="shared" si="1139"/>
        <v>610</v>
      </c>
      <c r="E10149" s="1">
        <f t="shared" si="1142"/>
        <v>9016</v>
      </c>
      <c r="F10149" s="1">
        <f t="shared" si="1140"/>
        <v>610</v>
      </c>
      <c r="G10149" s="1">
        <f t="shared" si="1136"/>
        <v>96</v>
      </c>
      <c r="H10149" t="str">
        <f t="shared" si="1137"/>
        <v>levelpass97</v>
      </c>
      <c r="J10149" s="18" t="str">
        <f t="shared" si="1138"/>
        <v>10101,10200</v>
      </c>
    </row>
    <row r="10150" spans="1:10" x14ac:dyDescent="0.3">
      <c r="A10150" s="1">
        <v>10148</v>
      </c>
      <c r="B10150" s="1">
        <v>9348000</v>
      </c>
      <c r="C10150" s="1">
        <f t="shared" si="1141"/>
        <v>9026</v>
      </c>
      <c r="D10150" s="1">
        <f t="shared" si="1139"/>
        <v>690</v>
      </c>
      <c r="E10150" s="1">
        <f t="shared" si="1142"/>
        <v>9026</v>
      </c>
      <c r="F10150" s="1">
        <f t="shared" si="1140"/>
        <v>690</v>
      </c>
      <c r="G10150" s="1">
        <f t="shared" si="1136"/>
        <v>96</v>
      </c>
      <c r="H10150" t="str">
        <f t="shared" si="1137"/>
        <v>levelpass97</v>
      </c>
      <c r="J10150" s="18" t="str">
        <f t="shared" si="1138"/>
        <v>10101,10200</v>
      </c>
    </row>
    <row r="10151" spans="1:10" x14ac:dyDescent="0.3">
      <c r="A10151" s="1">
        <v>10149</v>
      </c>
      <c r="B10151" s="1">
        <v>9349000</v>
      </c>
      <c r="C10151" s="1">
        <f t="shared" si="1141"/>
        <v>9032</v>
      </c>
      <c r="D10151" s="1">
        <f t="shared" si="1139"/>
        <v>125000</v>
      </c>
      <c r="E10151" s="1">
        <f t="shared" si="1142"/>
        <v>9032</v>
      </c>
      <c r="F10151" s="1">
        <f t="shared" si="1140"/>
        <v>125000</v>
      </c>
      <c r="G10151" s="1">
        <f t="shared" si="1136"/>
        <v>96</v>
      </c>
      <c r="H10151" t="str">
        <f t="shared" si="1137"/>
        <v>levelpass97</v>
      </c>
      <c r="J10151" s="18" t="str">
        <f t="shared" si="1138"/>
        <v>10101,10200</v>
      </c>
    </row>
    <row r="10152" spans="1:10" x14ac:dyDescent="0.3">
      <c r="A10152" s="1">
        <v>10150</v>
      </c>
      <c r="B10152" s="1">
        <v>9350000</v>
      </c>
      <c r="C10152" s="1">
        <f t="shared" si="1141"/>
        <v>9043</v>
      </c>
      <c r="D10152" s="1">
        <f t="shared" si="1139"/>
        <v>20000</v>
      </c>
      <c r="E10152" s="1">
        <f t="shared" si="1142"/>
        <v>9043</v>
      </c>
      <c r="F10152" s="1">
        <f t="shared" si="1140"/>
        <v>20000</v>
      </c>
      <c r="G10152" s="1">
        <f t="shared" si="1136"/>
        <v>96</v>
      </c>
      <c r="H10152" t="str">
        <f t="shared" si="1137"/>
        <v>levelpass97</v>
      </c>
      <c r="J10152" s="18" t="str">
        <f t="shared" si="1138"/>
        <v>10101,10200</v>
      </c>
    </row>
    <row r="10153" spans="1:10" x14ac:dyDescent="0.3">
      <c r="A10153" s="1">
        <v>10151</v>
      </c>
      <c r="B10153" s="1">
        <v>9351000</v>
      </c>
      <c r="C10153" s="1">
        <f t="shared" si="1141"/>
        <v>9048</v>
      </c>
      <c r="D10153" s="1">
        <f t="shared" si="1139"/>
        <v>3500</v>
      </c>
      <c r="E10153" s="1">
        <f t="shared" si="1142"/>
        <v>9048</v>
      </c>
      <c r="F10153" s="1">
        <f t="shared" si="1140"/>
        <v>3500</v>
      </c>
      <c r="G10153" s="1">
        <f t="shared" si="1136"/>
        <v>96</v>
      </c>
      <c r="H10153" t="str">
        <f t="shared" si="1137"/>
        <v>levelpass97</v>
      </c>
      <c r="J10153" s="18" t="str">
        <f t="shared" si="1138"/>
        <v>10101,10200</v>
      </c>
    </row>
    <row r="10154" spans="1:10" x14ac:dyDescent="0.3">
      <c r="A10154" s="1">
        <v>10152</v>
      </c>
      <c r="B10154" s="1">
        <v>9352000</v>
      </c>
      <c r="C10154" s="1">
        <f t="shared" si="1141"/>
        <v>9049</v>
      </c>
      <c r="D10154" s="1">
        <f t="shared" si="1139"/>
        <v>2000</v>
      </c>
      <c r="E10154" s="1">
        <f t="shared" si="1142"/>
        <v>9049</v>
      </c>
      <c r="F10154" s="1">
        <f t="shared" si="1140"/>
        <v>2000</v>
      </c>
      <c r="G10154" s="1">
        <f t="shared" si="1136"/>
        <v>96</v>
      </c>
      <c r="H10154" t="str">
        <f t="shared" si="1137"/>
        <v>levelpass97</v>
      </c>
      <c r="J10154" s="18" t="str">
        <f t="shared" si="1138"/>
        <v>10101,10200</v>
      </c>
    </row>
    <row r="10155" spans="1:10" x14ac:dyDescent="0.3">
      <c r="A10155" s="1">
        <v>10153</v>
      </c>
      <c r="B10155" s="1">
        <v>9353000</v>
      </c>
      <c r="C10155" s="1">
        <f t="shared" si="1141"/>
        <v>9016</v>
      </c>
      <c r="D10155" s="1">
        <f t="shared" si="1139"/>
        <v>610</v>
      </c>
      <c r="E10155" s="1">
        <f t="shared" si="1142"/>
        <v>9016</v>
      </c>
      <c r="F10155" s="1">
        <f t="shared" si="1140"/>
        <v>610</v>
      </c>
      <c r="G10155" s="1">
        <f t="shared" si="1136"/>
        <v>96</v>
      </c>
      <c r="H10155" t="str">
        <f t="shared" si="1137"/>
        <v>levelpass97</v>
      </c>
      <c r="J10155" s="18" t="str">
        <f t="shared" si="1138"/>
        <v>10101,10200</v>
      </c>
    </row>
    <row r="10156" spans="1:10" x14ac:dyDescent="0.3">
      <c r="A10156" s="1">
        <v>10154</v>
      </c>
      <c r="B10156" s="1">
        <v>9354000</v>
      </c>
      <c r="C10156" s="1">
        <f t="shared" si="1141"/>
        <v>9026</v>
      </c>
      <c r="D10156" s="1">
        <f t="shared" si="1139"/>
        <v>690</v>
      </c>
      <c r="E10156" s="1">
        <f t="shared" si="1142"/>
        <v>9026</v>
      </c>
      <c r="F10156" s="1">
        <f t="shared" si="1140"/>
        <v>690</v>
      </c>
      <c r="G10156" s="1">
        <f t="shared" si="1136"/>
        <v>96</v>
      </c>
      <c r="H10156" t="str">
        <f t="shared" si="1137"/>
        <v>levelpass97</v>
      </c>
      <c r="J10156" s="18" t="str">
        <f t="shared" si="1138"/>
        <v>10101,10200</v>
      </c>
    </row>
    <row r="10157" spans="1:10" x14ac:dyDescent="0.3">
      <c r="A10157" s="1">
        <v>10155</v>
      </c>
      <c r="B10157" s="1">
        <v>9355000</v>
      </c>
      <c r="C10157" s="1">
        <f t="shared" si="1141"/>
        <v>9032</v>
      </c>
      <c r="D10157" s="1">
        <f t="shared" si="1139"/>
        <v>125000</v>
      </c>
      <c r="E10157" s="1">
        <f t="shared" si="1142"/>
        <v>9032</v>
      </c>
      <c r="F10157" s="1">
        <f t="shared" si="1140"/>
        <v>125000</v>
      </c>
      <c r="G10157" s="1">
        <f t="shared" si="1136"/>
        <v>96</v>
      </c>
      <c r="H10157" t="str">
        <f t="shared" si="1137"/>
        <v>levelpass97</v>
      </c>
      <c r="J10157" s="18" t="str">
        <f t="shared" si="1138"/>
        <v>10101,10200</v>
      </c>
    </row>
    <row r="10158" spans="1:10" x14ac:dyDescent="0.3">
      <c r="A10158" s="1">
        <v>10156</v>
      </c>
      <c r="B10158" s="1">
        <v>9356000</v>
      </c>
      <c r="C10158" s="1">
        <f t="shared" si="1141"/>
        <v>9043</v>
      </c>
      <c r="D10158" s="1">
        <f t="shared" si="1139"/>
        <v>20000</v>
      </c>
      <c r="E10158" s="1">
        <f t="shared" si="1142"/>
        <v>9043</v>
      </c>
      <c r="F10158" s="1">
        <f t="shared" si="1140"/>
        <v>20000</v>
      </c>
      <c r="G10158" s="1">
        <f t="shared" si="1136"/>
        <v>96</v>
      </c>
      <c r="H10158" t="str">
        <f t="shared" si="1137"/>
        <v>levelpass97</v>
      </c>
      <c r="J10158" s="18" t="str">
        <f t="shared" si="1138"/>
        <v>10101,10200</v>
      </c>
    </row>
    <row r="10159" spans="1:10" x14ac:dyDescent="0.3">
      <c r="A10159" s="1">
        <v>10157</v>
      </c>
      <c r="B10159" s="1">
        <v>9357000</v>
      </c>
      <c r="C10159" s="1">
        <f t="shared" si="1141"/>
        <v>9048</v>
      </c>
      <c r="D10159" s="1">
        <f t="shared" si="1139"/>
        <v>3500</v>
      </c>
      <c r="E10159" s="1">
        <f t="shared" si="1142"/>
        <v>9048</v>
      </c>
      <c r="F10159" s="1">
        <f t="shared" si="1140"/>
        <v>3500</v>
      </c>
      <c r="G10159" s="1">
        <f t="shared" ref="G10159:G10202" si="1143">QUOTIENT(A10159-1,100)-5</f>
        <v>96</v>
      </c>
      <c r="H10159" t="str">
        <f t="shared" ref="H10159:H10202" si="1144">"levelpass"&amp;G10159+1</f>
        <v>levelpass97</v>
      </c>
      <c r="J10159" s="18" t="str">
        <f t="shared" ref="J10159:J10202" si="1145">ROUNDDOWN(G10159*100+500,2)+1&amp;","&amp;ROUNDDOWN(G10159*100+600,2)</f>
        <v>10101,10200</v>
      </c>
    </row>
    <row r="10160" spans="1:10" x14ac:dyDescent="0.3">
      <c r="A10160" s="1">
        <v>10158</v>
      </c>
      <c r="B10160" s="1">
        <v>9358000</v>
      </c>
      <c r="C10160" s="1">
        <f t="shared" si="1141"/>
        <v>9049</v>
      </c>
      <c r="D10160" s="1">
        <f t="shared" si="1139"/>
        <v>2000</v>
      </c>
      <c r="E10160" s="1">
        <f t="shared" si="1142"/>
        <v>9049</v>
      </c>
      <c r="F10160" s="1">
        <f t="shared" si="1140"/>
        <v>2000</v>
      </c>
      <c r="G10160" s="1">
        <f t="shared" si="1143"/>
        <v>96</v>
      </c>
      <c r="H10160" t="str">
        <f t="shared" si="1144"/>
        <v>levelpass97</v>
      </c>
      <c r="J10160" s="18" t="str">
        <f t="shared" si="1145"/>
        <v>10101,10200</v>
      </c>
    </row>
    <row r="10161" spans="1:10" x14ac:dyDescent="0.3">
      <c r="A10161" s="1">
        <v>10159</v>
      </c>
      <c r="B10161" s="1">
        <v>9359000</v>
      </c>
      <c r="C10161" s="1">
        <f t="shared" si="1141"/>
        <v>9016</v>
      </c>
      <c r="D10161" s="1">
        <f t="shared" si="1139"/>
        <v>610</v>
      </c>
      <c r="E10161" s="1">
        <f t="shared" si="1142"/>
        <v>9016</v>
      </c>
      <c r="F10161" s="1">
        <f t="shared" si="1140"/>
        <v>610</v>
      </c>
      <c r="G10161" s="1">
        <f t="shared" si="1143"/>
        <v>96</v>
      </c>
      <c r="H10161" t="str">
        <f t="shared" si="1144"/>
        <v>levelpass97</v>
      </c>
      <c r="J10161" s="18" t="str">
        <f t="shared" si="1145"/>
        <v>10101,10200</v>
      </c>
    </row>
    <row r="10162" spans="1:10" x14ac:dyDescent="0.3">
      <c r="A10162" s="1">
        <v>10160</v>
      </c>
      <c r="B10162" s="1">
        <v>9360000</v>
      </c>
      <c r="C10162" s="1">
        <f t="shared" si="1141"/>
        <v>9026</v>
      </c>
      <c r="D10162" s="1">
        <f t="shared" si="1139"/>
        <v>690</v>
      </c>
      <c r="E10162" s="1">
        <f t="shared" si="1142"/>
        <v>9026</v>
      </c>
      <c r="F10162" s="1">
        <f t="shared" si="1140"/>
        <v>690</v>
      </c>
      <c r="G10162" s="1">
        <f t="shared" si="1143"/>
        <v>96</v>
      </c>
      <c r="H10162" t="str">
        <f t="shared" si="1144"/>
        <v>levelpass97</v>
      </c>
      <c r="J10162" s="18" t="str">
        <f t="shared" si="1145"/>
        <v>10101,10200</v>
      </c>
    </row>
    <row r="10163" spans="1:10" x14ac:dyDescent="0.3">
      <c r="A10163" s="1">
        <v>10161</v>
      </c>
      <c r="B10163" s="1">
        <v>9361000</v>
      </c>
      <c r="C10163" s="1">
        <f t="shared" si="1141"/>
        <v>9032</v>
      </c>
      <c r="D10163" s="1">
        <f t="shared" si="1139"/>
        <v>125000</v>
      </c>
      <c r="E10163" s="1">
        <f t="shared" si="1142"/>
        <v>9032</v>
      </c>
      <c r="F10163" s="1">
        <f t="shared" si="1140"/>
        <v>125000</v>
      </c>
      <c r="G10163" s="1">
        <f t="shared" si="1143"/>
        <v>96</v>
      </c>
      <c r="H10163" t="str">
        <f t="shared" si="1144"/>
        <v>levelpass97</v>
      </c>
      <c r="J10163" s="18" t="str">
        <f t="shared" si="1145"/>
        <v>10101,10200</v>
      </c>
    </row>
    <row r="10164" spans="1:10" x14ac:dyDescent="0.3">
      <c r="A10164" s="1">
        <v>10162</v>
      </c>
      <c r="B10164" s="1">
        <v>9362000</v>
      </c>
      <c r="C10164" s="1">
        <f t="shared" si="1141"/>
        <v>9043</v>
      </c>
      <c r="D10164" s="1">
        <f t="shared" si="1139"/>
        <v>20000</v>
      </c>
      <c r="E10164" s="1">
        <f t="shared" si="1142"/>
        <v>9043</v>
      </c>
      <c r="F10164" s="1">
        <f t="shared" si="1140"/>
        <v>20000</v>
      </c>
      <c r="G10164" s="1">
        <f t="shared" si="1143"/>
        <v>96</v>
      </c>
      <c r="H10164" t="str">
        <f t="shared" si="1144"/>
        <v>levelpass97</v>
      </c>
      <c r="J10164" s="18" t="str">
        <f t="shared" si="1145"/>
        <v>10101,10200</v>
      </c>
    </row>
    <row r="10165" spans="1:10" x14ac:dyDescent="0.3">
      <c r="A10165" s="1">
        <v>10163</v>
      </c>
      <c r="B10165" s="1">
        <v>9363000</v>
      </c>
      <c r="C10165" s="1">
        <f t="shared" si="1141"/>
        <v>9048</v>
      </c>
      <c r="D10165" s="1">
        <f t="shared" si="1139"/>
        <v>3500</v>
      </c>
      <c r="E10165" s="1">
        <f t="shared" si="1142"/>
        <v>9048</v>
      </c>
      <c r="F10165" s="1">
        <f t="shared" si="1140"/>
        <v>3500</v>
      </c>
      <c r="G10165" s="1">
        <f t="shared" si="1143"/>
        <v>96</v>
      </c>
      <c r="H10165" t="str">
        <f t="shared" si="1144"/>
        <v>levelpass97</v>
      </c>
      <c r="J10165" s="18" t="str">
        <f t="shared" si="1145"/>
        <v>10101,10200</v>
      </c>
    </row>
    <row r="10166" spans="1:10" x14ac:dyDescent="0.3">
      <c r="A10166" s="1">
        <v>10164</v>
      </c>
      <c r="B10166" s="1">
        <v>9364000</v>
      </c>
      <c r="C10166" s="1">
        <f t="shared" si="1141"/>
        <v>9049</v>
      </c>
      <c r="D10166" s="1">
        <f t="shared" si="1139"/>
        <v>2000</v>
      </c>
      <c r="E10166" s="1">
        <f t="shared" si="1142"/>
        <v>9049</v>
      </c>
      <c r="F10166" s="1">
        <f t="shared" si="1140"/>
        <v>2000</v>
      </c>
      <c r="G10166" s="1">
        <f t="shared" si="1143"/>
        <v>96</v>
      </c>
      <c r="H10166" t="str">
        <f t="shared" si="1144"/>
        <v>levelpass97</v>
      </c>
      <c r="J10166" s="18" t="str">
        <f t="shared" si="1145"/>
        <v>10101,10200</v>
      </c>
    </row>
    <row r="10167" spans="1:10" x14ac:dyDescent="0.3">
      <c r="A10167" s="1">
        <v>10165</v>
      </c>
      <c r="B10167" s="1">
        <v>9365000</v>
      </c>
      <c r="C10167" s="1">
        <f t="shared" si="1141"/>
        <v>9016</v>
      </c>
      <c r="D10167" s="1">
        <f t="shared" si="1139"/>
        <v>610</v>
      </c>
      <c r="E10167" s="1">
        <f t="shared" si="1142"/>
        <v>9016</v>
      </c>
      <c r="F10167" s="1">
        <f t="shared" si="1140"/>
        <v>610</v>
      </c>
      <c r="G10167" s="1">
        <f t="shared" si="1143"/>
        <v>96</v>
      </c>
      <c r="H10167" t="str">
        <f t="shared" si="1144"/>
        <v>levelpass97</v>
      </c>
      <c r="J10167" s="18" t="str">
        <f t="shared" si="1145"/>
        <v>10101,10200</v>
      </c>
    </row>
    <row r="10168" spans="1:10" x14ac:dyDescent="0.3">
      <c r="A10168" s="1">
        <v>10166</v>
      </c>
      <c r="B10168" s="1">
        <v>9366000</v>
      </c>
      <c r="C10168" s="1">
        <f t="shared" si="1141"/>
        <v>9026</v>
      </c>
      <c r="D10168" s="1">
        <f t="shared" ref="D10168:D10202" si="1146">IF(C10168=9016,610,
IF(C10168=9026,690,
IF(C10168=9032,125000,
IF(C10168=9043,20000,
IF(C10168=9048,3500,
IF(C10168=9049,2000,
0))))))</f>
        <v>690</v>
      </c>
      <c r="E10168" s="1">
        <f t="shared" si="1142"/>
        <v>9026</v>
      </c>
      <c r="F10168" s="1">
        <f t="shared" ref="F10168:F10202" si="1147">IF(E10168=9016,610,
IF(E10168=9026,690,
IF(E10168=9032,125000,
IF(E10168=9043,20000,
IF(E10168=9048,3500,
IF(E10168=9049,2000,
0))))))</f>
        <v>690</v>
      </c>
      <c r="G10168" s="1">
        <f t="shared" si="1143"/>
        <v>96</v>
      </c>
      <c r="H10168" t="str">
        <f t="shared" si="1144"/>
        <v>levelpass97</v>
      </c>
      <c r="J10168" s="18" t="str">
        <f t="shared" si="1145"/>
        <v>10101,10200</v>
      </c>
    </row>
    <row r="10169" spans="1:10" x14ac:dyDescent="0.3">
      <c r="A10169" s="1">
        <v>10167</v>
      </c>
      <c r="B10169" s="1">
        <v>9367000</v>
      </c>
      <c r="C10169" s="1">
        <f t="shared" si="1141"/>
        <v>9032</v>
      </c>
      <c r="D10169" s="1">
        <f t="shared" si="1146"/>
        <v>125000</v>
      </c>
      <c r="E10169" s="1">
        <f t="shared" si="1142"/>
        <v>9032</v>
      </c>
      <c r="F10169" s="1">
        <f t="shared" si="1147"/>
        <v>125000</v>
      </c>
      <c r="G10169" s="1">
        <f t="shared" si="1143"/>
        <v>96</v>
      </c>
      <c r="H10169" t="str">
        <f t="shared" si="1144"/>
        <v>levelpass97</v>
      </c>
      <c r="J10169" s="18" t="str">
        <f t="shared" si="1145"/>
        <v>10101,10200</v>
      </c>
    </row>
    <row r="10170" spans="1:10" x14ac:dyDescent="0.3">
      <c r="A10170" s="1">
        <v>10168</v>
      </c>
      <c r="B10170" s="1">
        <v>9368000</v>
      </c>
      <c r="C10170" s="1">
        <f t="shared" si="1141"/>
        <v>9043</v>
      </c>
      <c r="D10170" s="1">
        <f t="shared" si="1146"/>
        <v>20000</v>
      </c>
      <c r="E10170" s="1">
        <f t="shared" si="1142"/>
        <v>9043</v>
      </c>
      <c r="F10170" s="1">
        <f t="shared" si="1147"/>
        <v>20000</v>
      </c>
      <c r="G10170" s="1">
        <f t="shared" si="1143"/>
        <v>96</v>
      </c>
      <c r="H10170" t="str">
        <f t="shared" si="1144"/>
        <v>levelpass97</v>
      </c>
      <c r="J10170" s="18" t="str">
        <f t="shared" si="1145"/>
        <v>10101,10200</v>
      </c>
    </row>
    <row r="10171" spans="1:10" x14ac:dyDescent="0.3">
      <c r="A10171" s="1">
        <v>10169</v>
      </c>
      <c r="B10171" s="1">
        <v>9369000</v>
      </c>
      <c r="C10171" s="1">
        <f t="shared" si="1141"/>
        <v>9048</v>
      </c>
      <c r="D10171" s="1">
        <f t="shared" si="1146"/>
        <v>3500</v>
      </c>
      <c r="E10171" s="1">
        <f t="shared" si="1142"/>
        <v>9048</v>
      </c>
      <c r="F10171" s="1">
        <f t="shared" si="1147"/>
        <v>3500</v>
      </c>
      <c r="G10171" s="1">
        <f t="shared" si="1143"/>
        <v>96</v>
      </c>
      <c r="H10171" t="str">
        <f t="shared" si="1144"/>
        <v>levelpass97</v>
      </c>
      <c r="J10171" s="18" t="str">
        <f t="shared" si="1145"/>
        <v>10101,10200</v>
      </c>
    </row>
    <row r="10172" spans="1:10" x14ac:dyDescent="0.3">
      <c r="A10172" s="1">
        <v>10170</v>
      </c>
      <c r="B10172" s="1">
        <v>9370000</v>
      </c>
      <c r="C10172" s="1">
        <f t="shared" si="1141"/>
        <v>9049</v>
      </c>
      <c r="D10172" s="1">
        <f t="shared" si="1146"/>
        <v>2000</v>
      </c>
      <c r="E10172" s="1">
        <f t="shared" si="1142"/>
        <v>9049</v>
      </c>
      <c r="F10172" s="1">
        <f t="shared" si="1147"/>
        <v>2000</v>
      </c>
      <c r="G10172" s="1">
        <f t="shared" si="1143"/>
        <v>96</v>
      </c>
      <c r="H10172" t="str">
        <f t="shared" si="1144"/>
        <v>levelpass97</v>
      </c>
      <c r="J10172" s="18" t="str">
        <f t="shared" si="1145"/>
        <v>10101,10200</v>
      </c>
    </row>
    <row r="10173" spans="1:10" x14ac:dyDescent="0.3">
      <c r="A10173" s="1">
        <v>10171</v>
      </c>
      <c r="B10173" s="1">
        <v>9371000</v>
      </c>
      <c r="C10173" s="1">
        <f t="shared" si="1141"/>
        <v>9016</v>
      </c>
      <c r="D10173" s="1">
        <f t="shared" si="1146"/>
        <v>610</v>
      </c>
      <c r="E10173" s="1">
        <f t="shared" si="1142"/>
        <v>9016</v>
      </c>
      <c r="F10173" s="1">
        <f t="shared" si="1147"/>
        <v>610</v>
      </c>
      <c r="G10173" s="1">
        <f t="shared" si="1143"/>
        <v>96</v>
      </c>
      <c r="H10173" t="str">
        <f t="shared" si="1144"/>
        <v>levelpass97</v>
      </c>
      <c r="J10173" s="18" t="str">
        <f t="shared" si="1145"/>
        <v>10101,10200</v>
      </c>
    </row>
    <row r="10174" spans="1:10" x14ac:dyDescent="0.3">
      <c r="A10174" s="1">
        <v>10172</v>
      </c>
      <c r="B10174" s="1">
        <v>9372000</v>
      </c>
      <c r="C10174" s="1">
        <f t="shared" si="1141"/>
        <v>9026</v>
      </c>
      <c r="D10174" s="1">
        <f t="shared" si="1146"/>
        <v>690</v>
      </c>
      <c r="E10174" s="1">
        <f t="shared" si="1142"/>
        <v>9026</v>
      </c>
      <c r="F10174" s="1">
        <f t="shared" si="1147"/>
        <v>690</v>
      </c>
      <c r="G10174" s="1">
        <f t="shared" si="1143"/>
        <v>96</v>
      </c>
      <c r="H10174" t="str">
        <f t="shared" si="1144"/>
        <v>levelpass97</v>
      </c>
      <c r="J10174" s="18" t="str">
        <f t="shared" si="1145"/>
        <v>10101,10200</v>
      </c>
    </row>
    <row r="10175" spans="1:10" x14ac:dyDescent="0.3">
      <c r="A10175" s="1">
        <v>10173</v>
      </c>
      <c r="B10175" s="1">
        <v>9373000</v>
      </c>
      <c r="C10175" s="1">
        <f t="shared" si="1141"/>
        <v>9032</v>
      </c>
      <c r="D10175" s="1">
        <f t="shared" si="1146"/>
        <v>125000</v>
      </c>
      <c r="E10175" s="1">
        <f t="shared" si="1142"/>
        <v>9032</v>
      </c>
      <c r="F10175" s="1">
        <f t="shared" si="1147"/>
        <v>125000</v>
      </c>
      <c r="G10175" s="1">
        <f t="shared" si="1143"/>
        <v>96</v>
      </c>
      <c r="H10175" t="str">
        <f t="shared" si="1144"/>
        <v>levelpass97</v>
      </c>
      <c r="J10175" s="18" t="str">
        <f t="shared" si="1145"/>
        <v>10101,10200</v>
      </c>
    </row>
    <row r="10176" spans="1:10" x14ac:dyDescent="0.3">
      <c r="A10176" s="1">
        <v>10174</v>
      </c>
      <c r="B10176" s="1">
        <v>9374000</v>
      </c>
      <c r="C10176" s="1">
        <f t="shared" si="1141"/>
        <v>9043</v>
      </c>
      <c r="D10176" s="1">
        <f t="shared" si="1146"/>
        <v>20000</v>
      </c>
      <c r="E10176" s="1">
        <f t="shared" si="1142"/>
        <v>9043</v>
      </c>
      <c r="F10176" s="1">
        <f t="shared" si="1147"/>
        <v>20000</v>
      </c>
      <c r="G10176" s="1">
        <f t="shared" si="1143"/>
        <v>96</v>
      </c>
      <c r="H10176" t="str">
        <f t="shared" si="1144"/>
        <v>levelpass97</v>
      </c>
      <c r="J10176" s="18" t="str">
        <f t="shared" si="1145"/>
        <v>10101,10200</v>
      </c>
    </row>
    <row r="10177" spans="1:10" x14ac:dyDescent="0.3">
      <c r="A10177" s="1">
        <v>10175</v>
      </c>
      <c r="B10177" s="1">
        <v>9375000</v>
      </c>
      <c r="C10177" s="1">
        <f t="shared" si="1141"/>
        <v>9048</v>
      </c>
      <c r="D10177" s="1">
        <f t="shared" si="1146"/>
        <v>3500</v>
      </c>
      <c r="E10177" s="1">
        <f t="shared" si="1142"/>
        <v>9048</v>
      </c>
      <c r="F10177" s="1">
        <f t="shared" si="1147"/>
        <v>3500</v>
      </c>
      <c r="G10177" s="1">
        <f t="shared" si="1143"/>
        <v>96</v>
      </c>
      <c r="H10177" t="str">
        <f t="shared" si="1144"/>
        <v>levelpass97</v>
      </c>
      <c r="J10177" s="18" t="str">
        <f t="shared" si="1145"/>
        <v>10101,10200</v>
      </c>
    </row>
    <row r="10178" spans="1:10" x14ac:dyDescent="0.3">
      <c r="A10178" s="1">
        <v>10176</v>
      </c>
      <c r="B10178" s="1">
        <v>9376000</v>
      </c>
      <c r="C10178" s="1">
        <f t="shared" si="1141"/>
        <v>9049</v>
      </c>
      <c r="D10178" s="1">
        <f t="shared" si="1146"/>
        <v>2000</v>
      </c>
      <c r="E10178" s="1">
        <f t="shared" si="1142"/>
        <v>9049</v>
      </c>
      <c r="F10178" s="1">
        <f t="shared" si="1147"/>
        <v>2000</v>
      </c>
      <c r="G10178" s="1">
        <f t="shared" si="1143"/>
        <v>96</v>
      </c>
      <c r="H10178" t="str">
        <f t="shared" si="1144"/>
        <v>levelpass97</v>
      </c>
      <c r="J10178" s="18" t="str">
        <f t="shared" si="1145"/>
        <v>10101,10200</v>
      </c>
    </row>
    <row r="10179" spans="1:10" x14ac:dyDescent="0.3">
      <c r="A10179" s="1">
        <v>10177</v>
      </c>
      <c r="B10179" s="1">
        <v>9377000</v>
      </c>
      <c r="C10179" s="1">
        <f t="shared" si="1141"/>
        <v>9016</v>
      </c>
      <c r="D10179" s="1">
        <f t="shared" si="1146"/>
        <v>610</v>
      </c>
      <c r="E10179" s="1">
        <f t="shared" si="1142"/>
        <v>9016</v>
      </c>
      <c r="F10179" s="1">
        <f t="shared" si="1147"/>
        <v>610</v>
      </c>
      <c r="G10179" s="1">
        <f t="shared" si="1143"/>
        <v>96</v>
      </c>
      <c r="H10179" t="str">
        <f t="shared" si="1144"/>
        <v>levelpass97</v>
      </c>
      <c r="J10179" s="18" t="str">
        <f t="shared" si="1145"/>
        <v>10101,10200</v>
      </c>
    </row>
    <row r="10180" spans="1:10" x14ac:dyDescent="0.3">
      <c r="A10180" s="1">
        <v>10178</v>
      </c>
      <c r="B10180" s="1">
        <v>9378000</v>
      </c>
      <c r="C10180" s="1">
        <f t="shared" ref="C10180:C10202" si="1148">IF(MOD($A10180,6)=0,9049,
IF(MOD($A10180,6)=1,9016,
IF(MOD($A10180,6)=2,9026,
IF(MOD($A10180,6)=3,9032,
IF(MOD($A10180,6)=4,9043,
IF(MOD($A10180,6)=5,9048,))))))</f>
        <v>9026</v>
      </c>
      <c r="D10180" s="1">
        <f t="shared" si="1146"/>
        <v>690</v>
      </c>
      <c r="E10180" s="1">
        <f t="shared" ref="E10180:E10202" si="1149">IF(MOD($A10180,6)=0,9049,
IF(MOD($A10180,6)=1,9016,
IF(MOD($A10180,6)=2,9026,
IF(MOD($A10180,6)=3,9032,
IF(MOD($A10180,6)=4,9043,
IF(MOD($A10180,6)=5,9048,))))))</f>
        <v>9026</v>
      </c>
      <c r="F10180" s="1">
        <f t="shared" si="1147"/>
        <v>690</v>
      </c>
      <c r="G10180" s="1">
        <f t="shared" si="1143"/>
        <v>96</v>
      </c>
      <c r="H10180" t="str">
        <f t="shared" si="1144"/>
        <v>levelpass97</v>
      </c>
      <c r="J10180" s="18" t="str">
        <f t="shared" si="1145"/>
        <v>10101,10200</v>
      </c>
    </row>
    <row r="10181" spans="1:10" x14ac:dyDescent="0.3">
      <c r="A10181" s="1">
        <v>10179</v>
      </c>
      <c r="B10181" s="1">
        <v>9379000</v>
      </c>
      <c r="C10181" s="1">
        <f t="shared" si="1148"/>
        <v>9032</v>
      </c>
      <c r="D10181" s="1">
        <f t="shared" si="1146"/>
        <v>125000</v>
      </c>
      <c r="E10181" s="1">
        <f t="shared" si="1149"/>
        <v>9032</v>
      </c>
      <c r="F10181" s="1">
        <f t="shared" si="1147"/>
        <v>125000</v>
      </c>
      <c r="G10181" s="1">
        <f t="shared" si="1143"/>
        <v>96</v>
      </c>
      <c r="H10181" t="str">
        <f t="shared" si="1144"/>
        <v>levelpass97</v>
      </c>
      <c r="J10181" s="18" t="str">
        <f t="shared" si="1145"/>
        <v>10101,10200</v>
      </c>
    </row>
    <row r="10182" spans="1:10" x14ac:dyDescent="0.3">
      <c r="A10182" s="1">
        <v>10180</v>
      </c>
      <c r="B10182" s="1">
        <v>9380000</v>
      </c>
      <c r="C10182" s="1">
        <f t="shared" si="1148"/>
        <v>9043</v>
      </c>
      <c r="D10182" s="1">
        <f t="shared" si="1146"/>
        <v>20000</v>
      </c>
      <c r="E10182" s="1">
        <f t="shared" si="1149"/>
        <v>9043</v>
      </c>
      <c r="F10182" s="1">
        <f t="shared" si="1147"/>
        <v>20000</v>
      </c>
      <c r="G10182" s="1">
        <f t="shared" si="1143"/>
        <v>96</v>
      </c>
      <c r="H10182" t="str">
        <f t="shared" si="1144"/>
        <v>levelpass97</v>
      </c>
      <c r="J10182" s="18" t="str">
        <f t="shared" si="1145"/>
        <v>10101,10200</v>
      </c>
    </row>
    <row r="10183" spans="1:10" x14ac:dyDescent="0.3">
      <c r="A10183" s="1">
        <v>10181</v>
      </c>
      <c r="B10183" s="1">
        <v>9381000</v>
      </c>
      <c r="C10183" s="1">
        <f t="shared" si="1148"/>
        <v>9048</v>
      </c>
      <c r="D10183" s="1">
        <f t="shared" si="1146"/>
        <v>3500</v>
      </c>
      <c r="E10183" s="1">
        <f t="shared" si="1149"/>
        <v>9048</v>
      </c>
      <c r="F10183" s="1">
        <f t="shared" si="1147"/>
        <v>3500</v>
      </c>
      <c r="G10183" s="1">
        <f t="shared" si="1143"/>
        <v>96</v>
      </c>
      <c r="H10183" t="str">
        <f t="shared" si="1144"/>
        <v>levelpass97</v>
      </c>
      <c r="J10183" s="18" t="str">
        <f t="shared" si="1145"/>
        <v>10101,10200</v>
      </c>
    </row>
    <row r="10184" spans="1:10" x14ac:dyDescent="0.3">
      <c r="A10184" s="1">
        <v>10182</v>
      </c>
      <c r="B10184" s="1">
        <v>9382000</v>
      </c>
      <c r="C10184" s="1">
        <f t="shared" si="1148"/>
        <v>9049</v>
      </c>
      <c r="D10184" s="1">
        <f t="shared" si="1146"/>
        <v>2000</v>
      </c>
      <c r="E10184" s="1">
        <f t="shared" si="1149"/>
        <v>9049</v>
      </c>
      <c r="F10184" s="1">
        <f t="shared" si="1147"/>
        <v>2000</v>
      </c>
      <c r="G10184" s="1">
        <f t="shared" si="1143"/>
        <v>96</v>
      </c>
      <c r="H10184" t="str">
        <f t="shared" si="1144"/>
        <v>levelpass97</v>
      </c>
      <c r="J10184" s="18" t="str">
        <f t="shared" si="1145"/>
        <v>10101,10200</v>
      </c>
    </row>
    <row r="10185" spans="1:10" x14ac:dyDescent="0.3">
      <c r="A10185" s="1">
        <v>10183</v>
      </c>
      <c r="B10185" s="1">
        <v>9383000</v>
      </c>
      <c r="C10185" s="1">
        <f t="shared" si="1148"/>
        <v>9016</v>
      </c>
      <c r="D10185" s="1">
        <f t="shared" si="1146"/>
        <v>610</v>
      </c>
      <c r="E10185" s="1">
        <f t="shared" si="1149"/>
        <v>9016</v>
      </c>
      <c r="F10185" s="1">
        <f t="shared" si="1147"/>
        <v>610</v>
      </c>
      <c r="G10185" s="1">
        <f t="shared" si="1143"/>
        <v>96</v>
      </c>
      <c r="H10185" t="str">
        <f t="shared" si="1144"/>
        <v>levelpass97</v>
      </c>
      <c r="J10185" s="18" t="str">
        <f t="shared" si="1145"/>
        <v>10101,10200</v>
      </c>
    </row>
    <row r="10186" spans="1:10" x14ac:dyDescent="0.3">
      <c r="A10186" s="1">
        <v>10184</v>
      </c>
      <c r="B10186" s="1">
        <v>9384000</v>
      </c>
      <c r="C10186" s="1">
        <f t="shared" si="1148"/>
        <v>9026</v>
      </c>
      <c r="D10186" s="1">
        <f t="shared" si="1146"/>
        <v>690</v>
      </c>
      <c r="E10186" s="1">
        <f t="shared" si="1149"/>
        <v>9026</v>
      </c>
      <c r="F10186" s="1">
        <f t="shared" si="1147"/>
        <v>690</v>
      </c>
      <c r="G10186" s="1">
        <f t="shared" si="1143"/>
        <v>96</v>
      </c>
      <c r="H10186" t="str">
        <f t="shared" si="1144"/>
        <v>levelpass97</v>
      </c>
      <c r="J10186" s="18" t="str">
        <f t="shared" si="1145"/>
        <v>10101,10200</v>
      </c>
    </row>
    <row r="10187" spans="1:10" x14ac:dyDescent="0.3">
      <c r="A10187" s="1">
        <v>10185</v>
      </c>
      <c r="B10187" s="1">
        <v>9385000</v>
      </c>
      <c r="C10187" s="1">
        <f t="shared" si="1148"/>
        <v>9032</v>
      </c>
      <c r="D10187" s="1">
        <f t="shared" si="1146"/>
        <v>125000</v>
      </c>
      <c r="E10187" s="1">
        <f t="shared" si="1149"/>
        <v>9032</v>
      </c>
      <c r="F10187" s="1">
        <f t="shared" si="1147"/>
        <v>125000</v>
      </c>
      <c r="G10187" s="1">
        <f t="shared" si="1143"/>
        <v>96</v>
      </c>
      <c r="H10187" t="str">
        <f t="shared" si="1144"/>
        <v>levelpass97</v>
      </c>
      <c r="J10187" s="18" t="str">
        <f t="shared" si="1145"/>
        <v>10101,10200</v>
      </c>
    </row>
    <row r="10188" spans="1:10" x14ac:dyDescent="0.3">
      <c r="A10188" s="1">
        <v>10186</v>
      </c>
      <c r="B10188" s="1">
        <v>9386000</v>
      </c>
      <c r="C10188" s="1">
        <f t="shared" si="1148"/>
        <v>9043</v>
      </c>
      <c r="D10188" s="1">
        <f t="shared" si="1146"/>
        <v>20000</v>
      </c>
      <c r="E10188" s="1">
        <f t="shared" si="1149"/>
        <v>9043</v>
      </c>
      <c r="F10188" s="1">
        <f t="shared" si="1147"/>
        <v>20000</v>
      </c>
      <c r="G10188" s="1">
        <f t="shared" si="1143"/>
        <v>96</v>
      </c>
      <c r="H10188" t="str">
        <f t="shared" si="1144"/>
        <v>levelpass97</v>
      </c>
      <c r="J10188" s="18" t="str">
        <f t="shared" si="1145"/>
        <v>10101,10200</v>
      </c>
    </row>
    <row r="10189" spans="1:10" x14ac:dyDescent="0.3">
      <c r="A10189" s="1">
        <v>10187</v>
      </c>
      <c r="B10189" s="1">
        <v>9387000</v>
      </c>
      <c r="C10189" s="1">
        <f t="shared" si="1148"/>
        <v>9048</v>
      </c>
      <c r="D10189" s="1">
        <f t="shared" si="1146"/>
        <v>3500</v>
      </c>
      <c r="E10189" s="1">
        <f t="shared" si="1149"/>
        <v>9048</v>
      </c>
      <c r="F10189" s="1">
        <f t="shared" si="1147"/>
        <v>3500</v>
      </c>
      <c r="G10189" s="1">
        <f t="shared" si="1143"/>
        <v>96</v>
      </c>
      <c r="H10189" t="str">
        <f t="shared" si="1144"/>
        <v>levelpass97</v>
      </c>
      <c r="J10189" s="18" t="str">
        <f t="shared" si="1145"/>
        <v>10101,10200</v>
      </c>
    </row>
    <row r="10190" spans="1:10" x14ac:dyDescent="0.3">
      <c r="A10190" s="1">
        <v>10188</v>
      </c>
      <c r="B10190" s="1">
        <v>9388000</v>
      </c>
      <c r="C10190" s="1">
        <f t="shared" si="1148"/>
        <v>9049</v>
      </c>
      <c r="D10190" s="1">
        <f t="shared" si="1146"/>
        <v>2000</v>
      </c>
      <c r="E10190" s="1">
        <f t="shared" si="1149"/>
        <v>9049</v>
      </c>
      <c r="F10190" s="1">
        <f t="shared" si="1147"/>
        <v>2000</v>
      </c>
      <c r="G10190" s="1">
        <f t="shared" si="1143"/>
        <v>96</v>
      </c>
      <c r="H10190" t="str">
        <f t="shared" si="1144"/>
        <v>levelpass97</v>
      </c>
      <c r="J10190" s="18" t="str">
        <f t="shared" si="1145"/>
        <v>10101,10200</v>
      </c>
    </row>
    <row r="10191" spans="1:10" x14ac:dyDescent="0.3">
      <c r="A10191" s="1">
        <v>10189</v>
      </c>
      <c r="B10191" s="1">
        <v>9389000</v>
      </c>
      <c r="C10191" s="1">
        <f t="shared" si="1148"/>
        <v>9016</v>
      </c>
      <c r="D10191" s="1">
        <f t="shared" si="1146"/>
        <v>610</v>
      </c>
      <c r="E10191" s="1">
        <f t="shared" si="1149"/>
        <v>9016</v>
      </c>
      <c r="F10191" s="1">
        <f t="shared" si="1147"/>
        <v>610</v>
      </c>
      <c r="G10191" s="1">
        <f t="shared" si="1143"/>
        <v>96</v>
      </c>
      <c r="H10191" t="str">
        <f t="shared" si="1144"/>
        <v>levelpass97</v>
      </c>
      <c r="J10191" s="18" t="str">
        <f t="shared" si="1145"/>
        <v>10101,10200</v>
      </c>
    </row>
    <row r="10192" spans="1:10" x14ac:dyDescent="0.3">
      <c r="A10192" s="1">
        <v>10190</v>
      </c>
      <c r="B10192" s="1">
        <v>9390000</v>
      </c>
      <c r="C10192" s="1">
        <f t="shared" si="1148"/>
        <v>9026</v>
      </c>
      <c r="D10192" s="1">
        <f t="shared" si="1146"/>
        <v>690</v>
      </c>
      <c r="E10192" s="1">
        <f t="shared" si="1149"/>
        <v>9026</v>
      </c>
      <c r="F10192" s="1">
        <f t="shared" si="1147"/>
        <v>690</v>
      </c>
      <c r="G10192" s="1">
        <f t="shared" si="1143"/>
        <v>96</v>
      </c>
      <c r="H10192" t="str">
        <f t="shared" si="1144"/>
        <v>levelpass97</v>
      </c>
      <c r="J10192" s="18" t="str">
        <f t="shared" si="1145"/>
        <v>10101,10200</v>
      </c>
    </row>
    <row r="10193" spans="1:10" x14ac:dyDescent="0.3">
      <c r="A10193" s="1">
        <v>10191</v>
      </c>
      <c r="B10193" s="1">
        <v>9391000</v>
      </c>
      <c r="C10193" s="1">
        <f t="shared" si="1148"/>
        <v>9032</v>
      </c>
      <c r="D10193" s="1">
        <f t="shared" si="1146"/>
        <v>125000</v>
      </c>
      <c r="E10193" s="1">
        <f t="shared" si="1149"/>
        <v>9032</v>
      </c>
      <c r="F10193" s="1">
        <f t="shared" si="1147"/>
        <v>125000</v>
      </c>
      <c r="G10193" s="1">
        <f t="shared" si="1143"/>
        <v>96</v>
      </c>
      <c r="H10193" t="str">
        <f t="shared" si="1144"/>
        <v>levelpass97</v>
      </c>
      <c r="J10193" s="18" t="str">
        <f t="shared" si="1145"/>
        <v>10101,10200</v>
      </c>
    </row>
    <row r="10194" spans="1:10" x14ac:dyDescent="0.3">
      <c r="A10194" s="1">
        <v>10192</v>
      </c>
      <c r="B10194" s="1">
        <v>9392000</v>
      </c>
      <c r="C10194" s="1">
        <f t="shared" si="1148"/>
        <v>9043</v>
      </c>
      <c r="D10194" s="1">
        <f t="shared" si="1146"/>
        <v>20000</v>
      </c>
      <c r="E10194" s="1">
        <f t="shared" si="1149"/>
        <v>9043</v>
      </c>
      <c r="F10194" s="1">
        <f t="shared" si="1147"/>
        <v>20000</v>
      </c>
      <c r="G10194" s="1">
        <f t="shared" si="1143"/>
        <v>96</v>
      </c>
      <c r="H10194" t="str">
        <f t="shared" si="1144"/>
        <v>levelpass97</v>
      </c>
      <c r="J10194" s="18" t="str">
        <f t="shared" si="1145"/>
        <v>10101,10200</v>
      </c>
    </row>
    <row r="10195" spans="1:10" x14ac:dyDescent="0.3">
      <c r="A10195" s="1">
        <v>10193</v>
      </c>
      <c r="B10195" s="1">
        <v>9393000</v>
      </c>
      <c r="C10195" s="1">
        <f t="shared" si="1148"/>
        <v>9048</v>
      </c>
      <c r="D10195" s="1">
        <f t="shared" si="1146"/>
        <v>3500</v>
      </c>
      <c r="E10195" s="1">
        <f t="shared" si="1149"/>
        <v>9048</v>
      </c>
      <c r="F10195" s="1">
        <f t="shared" si="1147"/>
        <v>3500</v>
      </c>
      <c r="G10195" s="1">
        <f t="shared" si="1143"/>
        <v>96</v>
      </c>
      <c r="H10195" t="str">
        <f t="shared" si="1144"/>
        <v>levelpass97</v>
      </c>
      <c r="J10195" s="18" t="str">
        <f t="shared" si="1145"/>
        <v>10101,10200</v>
      </c>
    </row>
    <row r="10196" spans="1:10" x14ac:dyDescent="0.3">
      <c r="A10196" s="1">
        <v>10194</v>
      </c>
      <c r="B10196" s="1">
        <v>9394000</v>
      </c>
      <c r="C10196" s="1">
        <f t="shared" si="1148"/>
        <v>9049</v>
      </c>
      <c r="D10196" s="1">
        <f t="shared" si="1146"/>
        <v>2000</v>
      </c>
      <c r="E10196" s="1">
        <f t="shared" si="1149"/>
        <v>9049</v>
      </c>
      <c r="F10196" s="1">
        <f t="shared" si="1147"/>
        <v>2000</v>
      </c>
      <c r="G10196" s="1">
        <f t="shared" si="1143"/>
        <v>96</v>
      </c>
      <c r="H10196" t="str">
        <f t="shared" si="1144"/>
        <v>levelpass97</v>
      </c>
      <c r="J10196" s="18" t="str">
        <f t="shared" si="1145"/>
        <v>10101,10200</v>
      </c>
    </row>
    <row r="10197" spans="1:10" x14ac:dyDescent="0.3">
      <c r="A10197" s="1">
        <v>10195</v>
      </c>
      <c r="B10197" s="1">
        <v>9395000</v>
      </c>
      <c r="C10197" s="1">
        <f t="shared" si="1148"/>
        <v>9016</v>
      </c>
      <c r="D10197" s="1">
        <f t="shared" si="1146"/>
        <v>610</v>
      </c>
      <c r="E10197" s="1">
        <f t="shared" si="1149"/>
        <v>9016</v>
      </c>
      <c r="F10197" s="1">
        <f t="shared" si="1147"/>
        <v>610</v>
      </c>
      <c r="G10197" s="1">
        <f t="shared" si="1143"/>
        <v>96</v>
      </c>
      <c r="H10197" t="str">
        <f t="shared" si="1144"/>
        <v>levelpass97</v>
      </c>
      <c r="J10197" s="18" t="str">
        <f t="shared" si="1145"/>
        <v>10101,10200</v>
      </c>
    </row>
    <row r="10198" spans="1:10" x14ac:dyDescent="0.3">
      <c r="A10198" s="1">
        <v>10196</v>
      </c>
      <c r="B10198" s="1">
        <v>9396000</v>
      </c>
      <c r="C10198" s="1">
        <f t="shared" si="1148"/>
        <v>9026</v>
      </c>
      <c r="D10198" s="1">
        <f t="shared" si="1146"/>
        <v>690</v>
      </c>
      <c r="E10198" s="1">
        <f t="shared" si="1149"/>
        <v>9026</v>
      </c>
      <c r="F10198" s="1">
        <f t="shared" si="1147"/>
        <v>690</v>
      </c>
      <c r="G10198" s="1">
        <f t="shared" si="1143"/>
        <v>96</v>
      </c>
      <c r="H10198" t="str">
        <f t="shared" si="1144"/>
        <v>levelpass97</v>
      </c>
      <c r="J10198" s="18" t="str">
        <f t="shared" si="1145"/>
        <v>10101,10200</v>
      </c>
    </row>
    <row r="10199" spans="1:10" x14ac:dyDescent="0.3">
      <c r="A10199" s="1">
        <v>10197</v>
      </c>
      <c r="B10199" s="1">
        <v>9397000</v>
      </c>
      <c r="C10199" s="1">
        <f t="shared" si="1148"/>
        <v>9032</v>
      </c>
      <c r="D10199" s="1">
        <f t="shared" si="1146"/>
        <v>125000</v>
      </c>
      <c r="E10199" s="1">
        <f t="shared" si="1149"/>
        <v>9032</v>
      </c>
      <c r="F10199" s="1">
        <f t="shared" si="1147"/>
        <v>125000</v>
      </c>
      <c r="G10199" s="1">
        <f t="shared" si="1143"/>
        <v>96</v>
      </c>
      <c r="H10199" t="str">
        <f t="shared" si="1144"/>
        <v>levelpass97</v>
      </c>
      <c r="J10199" s="18" t="str">
        <f t="shared" si="1145"/>
        <v>10101,10200</v>
      </c>
    </row>
    <row r="10200" spans="1:10" x14ac:dyDescent="0.3">
      <c r="A10200" s="1">
        <v>10198</v>
      </c>
      <c r="B10200" s="1">
        <v>9398000</v>
      </c>
      <c r="C10200" s="1">
        <f t="shared" si="1148"/>
        <v>9043</v>
      </c>
      <c r="D10200" s="1">
        <f t="shared" si="1146"/>
        <v>20000</v>
      </c>
      <c r="E10200" s="1">
        <f t="shared" si="1149"/>
        <v>9043</v>
      </c>
      <c r="F10200" s="1">
        <f t="shared" si="1147"/>
        <v>20000</v>
      </c>
      <c r="G10200" s="1">
        <f t="shared" si="1143"/>
        <v>96</v>
      </c>
      <c r="H10200" t="str">
        <f t="shared" si="1144"/>
        <v>levelpass97</v>
      </c>
      <c r="J10200" s="18" t="str">
        <f t="shared" si="1145"/>
        <v>10101,10200</v>
      </c>
    </row>
    <row r="10201" spans="1:10" x14ac:dyDescent="0.3">
      <c r="A10201" s="1">
        <v>10199</v>
      </c>
      <c r="B10201" s="1">
        <v>9399000</v>
      </c>
      <c r="C10201" s="1">
        <f t="shared" si="1148"/>
        <v>9048</v>
      </c>
      <c r="D10201" s="1">
        <f t="shared" si="1146"/>
        <v>3500</v>
      </c>
      <c r="E10201" s="1">
        <f t="shared" si="1149"/>
        <v>9048</v>
      </c>
      <c r="F10201" s="1">
        <f t="shared" si="1147"/>
        <v>3500</v>
      </c>
      <c r="G10201" s="1">
        <f t="shared" si="1143"/>
        <v>96</v>
      </c>
      <c r="H10201" t="str">
        <f t="shared" si="1144"/>
        <v>levelpass97</v>
      </c>
      <c r="J10201" s="18" t="str">
        <f t="shared" si="1145"/>
        <v>10101,10200</v>
      </c>
    </row>
    <row r="10202" spans="1:10" x14ac:dyDescent="0.3">
      <c r="A10202" s="1">
        <v>10200</v>
      </c>
      <c r="B10202" s="1">
        <v>9400000</v>
      </c>
      <c r="C10202" s="1">
        <f t="shared" si="1148"/>
        <v>9049</v>
      </c>
      <c r="D10202" s="1">
        <f t="shared" si="1146"/>
        <v>2000</v>
      </c>
      <c r="E10202" s="1">
        <f t="shared" si="1149"/>
        <v>9049</v>
      </c>
      <c r="F10202" s="1">
        <f t="shared" si="1147"/>
        <v>2000</v>
      </c>
      <c r="G10202" s="1">
        <f t="shared" si="1143"/>
        <v>96</v>
      </c>
      <c r="H10202" t="str">
        <f t="shared" si="1144"/>
        <v>levelpass97</v>
      </c>
      <c r="J10202" s="18" t="str">
        <f t="shared" si="1145"/>
        <v>10101,10200</v>
      </c>
    </row>
  </sheetData>
  <autoFilter ref="C1:C2402" xr:uid="{32F4B09B-A0F4-4231-9E44-C7F12C859421}"/>
  <phoneticPr fontId="1" type="noConversion"/>
  <conditionalFormatting sqref="A3103:E6802 H4002:H6802 F4403:G6802 A6803:H102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2023-12-19T05:58:35Z</dcterms:modified>
</cp:coreProperties>
</file>