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97D2BE6-CCE1-43FB-8BFB-BDB00309D03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6" i="1" l="1"/>
  <c r="P536" i="1"/>
  <c r="T535" i="1"/>
  <c r="P535" i="1"/>
  <c r="T534" i="1"/>
  <c r="P534" i="1"/>
  <c r="T533" i="1"/>
  <c r="P533" i="1"/>
  <c r="T532" i="1"/>
  <c r="P532" i="1"/>
  <c r="T531" i="1"/>
  <c r="P531" i="1"/>
  <c r="T530" i="1"/>
  <c r="P530" i="1"/>
  <c r="T529" i="1"/>
  <c r="P529" i="1"/>
  <c r="T528" i="1"/>
  <c r="P528" i="1"/>
  <c r="T527" i="1"/>
  <c r="P527" i="1"/>
  <c r="T526" i="1"/>
  <c r="P526" i="1"/>
  <c r="T525" i="1"/>
  <c r="P525" i="1"/>
  <c r="T524" i="1"/>
  <c r="P524" i="1"/>
  <c r="T523" i="1"/>
  <c r="P523" i="1"/>
  <c r="T522" i="1"/>
  <c r="P522" i="1"/>
  <c r="T521" i="1"/>
  <c r="P521" i="1"/>
  <c r="T520" i="1"/>
  <c r="P520" i="1"/>
  <c r="T519" i="1"/>
  <c r="P519" i="1"/>
  <c r="T518" i="1"/>
  <c r="P518" i="1"/>
  <c r="T517" i="1"/>
  <c r="P517" i="1"/>
  <c r="T516" i="1"/>
  <c r="P516" i="1"/>
  <c r="T515" i="1"/>
  <c r="P515" i="1"/>
  <c r="T514" i="1"/>
  <c r="P514" i="1"/>
  <c r="T513" i="1"/>
  <c r="P513" i="1"/>
  <c r="T512" i="1"/>
  <c r="P512" i="1"/>
  <c r="T511" i="1"/>
  <c r="P511" i="1"/>
  <c r="T510" i="1"/>
  <c r="P510" i="1"/>
  <c r="T509" i="1"/>
  <c r="P509" i="1"/>
  <c r="T508" i="1"/>
  <c r="P508" i="1"/>
  <c r="T507" i="1"/>
  <c r="P507" i="1"/>
  <c r="T506" i="1"/>
  <c r="P506" i="1"/>
  <c r="T505" i="1"/>
  <c r="P505" i="1"/>
  <c r="T504" i="1"/>
  <c r="P504" i="1"/>
  <c r="T503" i="1"/>
  <c r="P503" i="1"/>
  <c r="T502" i="1"/>
  <c r="P502" i="1"/>
  <c r="T501" i="1"/>
  <c r="P501" i="1"/>
  <c r="T500" i="1"/>
  <c r="P500" i="1"/>
  <c r="T499" i="1"/>
  <c r="P499" i="1"/>
  <c r="T498" i="1"/>
  <c r="P498" i="1"/>
  <c r="T497" i="1"/>
  <c r="P497" i="1"/>
  <c r="T496" i="1"/>
  <c r="P496" i="1"/>
  <c r="T495" i="1"/>
  <c r="P495" i="1"/>
  <c r="T494" i="1"/>
  <c r="P494" i="1"/>
  <c r="T493" i="1"/>
  <c r="P493" i="1"/>
  <c r="T492" i="1"/>
  <c r="P492" i="1"/>
  <c r="T491" i="1"/>
  <c r="P491" i="1"/>
  <c r="T490" i="1"/>
  <c r="P490" i="1"/>
  <c r="T489" i="1"/>
  <c r="P489" i="1"/>
  <c r="T488" i="1"/>
  <c r="P488" i="1"/>
  <c r="T487" i="1"/>
  <c r="P487" i="1"/>
  <c r="T486" i="1"/>
  <c r="P486" i="1"/>
  <c r="T485" i="1"/>
  <c r="P485" i="1"/>
  <c r="T484" i="1"/>
  <c r="P484" i="1"/>
  <c r="T483" i="1"/>
  <c r="P483" i="1"/>
  <c r="T482" i="1"/>
  <c r="P482" i="1"/>
  <c r="T481" i="1"/>
  <c r="P481" i="1"/>
  <c r="T480" i="1"/>
  <c r="P480" i="1"/>
  <c r="T479" i="1"/>
  <c r="P479" i="1"/>
  <c r="T478" i="1"/>
  <c r="P478" i="1"/>
  <c r="T477" i="1"/>
  <c r="P477" i="1"/>
  <c r="T476" i="1"/>
  <c r="P476" i="1"/>
  <c r="T475" i="1"/>
  <c r="P475" i="1"/>
  <c r="T474" i="1"/>
  <c r="P474" i="1"/>
  <c r="T473" i="1"/>
  <c r="P473" i="1"/>
  <c r="T472" i="1"/>
  <c r="P472" i="1"/>
  <c r="T471" i="1"/>
  <c r="P471" i="1"/>
  <c r="T470" i="1"/>
  <c r="P470" i="1"/>
  <c r="T469" i="1" l="1"/>
  <c r="P469" i="1"/>
  <c r="T468" i="1"/>
  <c r="P468" i="1"/>
  <c r="T467" i="1"/>
  <c r="P467" i="1"/>
  <c r="T466" i="1"/>
  <c r="P466" i="1"/>
  <c r="T465" i="1"/>
  <c r="P465" i="1"/>
  <c r="T464" i="1"/>
  <c r="P464" i="1"/>
  <c r="T463" i="1"/>
  <c r="P463" i="1"/>
  <c r="T462" i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<sst xmlns="http://schemas.openxmlformats.org/spreadsheetml/2006/main" count="4862" uniqueCount="1319">
  <si>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</si>
  <si>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</si>
  <si>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</si>
  <si>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</si>
  <si>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</si>
  <si>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</si>
  <si>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</si>
  <si>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</si>
  <si>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</si>
  <si>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</si>
  <si>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</si>
  <si>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</si>
  <si>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</si>
  <si>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</si>
  <si>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</si>
  <si>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</si>
  <si>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</si>
  <si>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</si>
  <si>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</si>
  <si>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</si>
  <si>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</si>
  <si>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</si>
  <si>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</si>
  <si>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</si>
  <si>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</si>
  <si>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</si>
  <si>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</si>
  <si>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</si>
  <si>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</si>
  <si>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</si>
  <si>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</si>
  <si>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</si>
  <si>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</si>
  <si>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</si>
  <si>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</si>
  <si>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</si>
  <si>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</si>
  <si>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</si>
  <si>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</si>
  <si>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</si>
  <si>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</si>
  <si>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</si>
  <si>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</si>
  <si>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</si>
  <si>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</si>
  <si>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</si>
  <si>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</si>
  <si>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</si>
  <si>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</si>
  <si>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</si>
  <si>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</si>
  <si>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</si>
  <si>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</si>
  <si>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</si>
  <si>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</si>
  <si>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</si>
  <si>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</si>
  <si>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</si>
  <si>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</si>
  <si>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</si>
  <si>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</si>
  <si>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</si>
  <si>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</si>
  <si>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</si>
  <si>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</si>
  <si>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</si>
  <si>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</si>
  <si>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</si>
  <si>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</si>
  <si>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</si>
  <si>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</si>
  <si>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</si>
  <si>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</si>
  <si>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</si>
  <si>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</si>
  <si>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</si>
  <si>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</si>
  <si>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</si>
  <si>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</si>
  <si>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</si>
  <si>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</si>
  <si>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</si>
  <si>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</si>
  <si>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</si>
  <si>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</si>
  <si>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</si>
  <si>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</si>
  <si>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</si>
  <si>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</si>
  <si>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</si>
  <si>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</si>
  <si>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</si>
  <si>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</si>
  <si>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</si>
  <si>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</si>
  <si>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</si>
  <si>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</si>
  <si>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</si>
  <si>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</si>
  <si>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</si>
  <si>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</si>
  <si>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</si>
  <si>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</si>
  <si>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</si>
  <si>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</si>
  <si>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</si>
  <si>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</si>
  <si>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</si>
  <si>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</si>
  <si>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</si>
  <si>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</si>
  <si>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</si>
  <si>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</si>
  <si>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</si>
  <si>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</si>
  <si>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</si>
  <si>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</si>
  <si>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</si>
  <si>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</si>
  <si>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</si>
  <si>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</si>
  <si>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</si>
  <si>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</si>
  <si>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</si>
  <si>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</si>
  <si>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</si>
  <si>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</si>
  <si>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</si>
  <si>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</si>
  <si>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</si>
  <si>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</si>
  <si>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</si>
  <si>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</si>
  <si>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</si>
  <si>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</si>
  <si>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</si>
  <si>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</si>
  <si>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</si>
  <si>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</si>
  <si>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</si>
  <si>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</si>
  <si>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</si>
  <si>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</si>
  <si>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</si>
  <si>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</si>
  <si>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</si>
  <si>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</si>
  <si>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</si>
  <si>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</si>
  <si>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</si>
  <si>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</si>
  <si>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</si>
  <si>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</si>
  <si>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</si>
  <si>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</si>
  <si>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</si>
  <si>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</si>
  <si>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</si>
  <si>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</si>
  <si>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</si>
  <si>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</si>
  <si>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</si>
  <si>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</si>
  <si>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</si>
  <si>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</si>
  <si>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</si>
  <si>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</si>
  <si>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</si>
  <si>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</si>
  <si>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</si>
  <si>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</si>
  <si>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</si>
  <si>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</si>
  <si>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</si>
  <si>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</si>
  <si>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</si>
  <si>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</si>
  <si>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</si>
  <si>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</si>
  <si>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</si>
  <si>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</si>
  <si>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</si>
  <si>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</si>
  <si>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</si>
  <si>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</si>
  <si>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</si>
  <si>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</si>
  <si>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</si>
  <si>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</si>
  <si>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</si>
  <si>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</si>
  <si>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</si>
  <si>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</si>
  <si>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</si>
  <si>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</si>
  <si>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</si>
  <si>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</si>
  <si>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</si>
  <si>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</si>
  <si>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</si>
  <si>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</si>
  <si>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</si>
  <si>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</si>
  <si>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</si>
  <si>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</si>
  <si>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</si>
  <si>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</si>
  <si>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</si>
  <si>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</si>
  <si>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</si>
  <si>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</si>
  <si>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</si>
  <si>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</si>
  <si>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</si>
  <si>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</si>
  <si>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</si>
  <si>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</si>
  <si>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</si>
  <si>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</si>
  <si>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</si>
  <si>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</si>
  <si>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</si>
  <si>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</si>
  <si>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</si>
  <si>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</si>
  <si>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</si>
  <si>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</si>
  <si>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</si>
  <si>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</si>
  <si>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</si>
  <si>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</si>
  <si>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</si>
  <si>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</si>
  <si>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</si>
  <si>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</si>
  <si>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</si>
  <si>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</si>
  <si>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</si>
  <si>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</si>
  <si>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</si>
  <si>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</si>
  <si>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</si>
  <si>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</si>
  <si>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</si>
  <si>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</si>
  <si>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</si>
  <si>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</si>
  <si>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</si>
  <si>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</si>
  <si>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</si>
  <si>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</si>
  <si>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</si>
  <si>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</si>
  <si>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</si>
  <si>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</si>
  <si>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</si>
  <si>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</si>
  <si>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</si>
  <si>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</si>
  <si>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</si>
  <si>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</si>
  <si>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</si>
  <si>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</si>
  <si>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</si>
  <si>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</si>
  <si>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</si>
  <si>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</si>
  <si>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</si>
  <si>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</si>
  <si>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</si>
  <si>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</si>
  <si>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</si>
  <si>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</si>
  <si>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</si>
  <si>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</si>
  <si>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</si>
  <si>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</si>
  <si>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</si>
  <si>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</si>
  <si>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</si>
  <si>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</si>
  <si>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</si>
  <si>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</si>
  <si>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</si>
  <si>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</si>
  <si>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</si>
  <si>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</si>
  <si>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</si>
  <si>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</si>
  <si>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</si>
  <si>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</si>
  <si>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</si>
  <si>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</si>
  <si>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</si>
  <si>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</si>
  <si>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</si>
  <si>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</si>
  <si>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</si>
  <si>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</si>
  <si>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</si>
  <si>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</si>
  <si>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</si>
  <si>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</si>
  <si>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</si>
  <si>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</si>
  <si>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</si>
  <si>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</si>
  <si>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</si>
  <si>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</si>
  <si>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</si>
  <si>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</si>
  <si>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</si>
  <si>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</si>
  <si>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</si>
  <si>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</si>
  <si>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</si>
  <si>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</si>
  <si>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</si>
  <si>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</si>
  <si>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</si>
  <si>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</si>
  <si>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</si>
  <si>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</si>
  <si>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</si>
  <si>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</si>
  <si>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</si>
  <si>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</si>
  <si>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</si>
  <si>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</si>
  <si>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</si>
  <si>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</si>
  <si>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</si>
  <si>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</si>
  <si>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</si>
  <si>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</si>
  <si>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</si>
  <si>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</si>
  <si>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</si>
  <si>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</si>
  <si>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</si>
  <si>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</si>
  <si>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</si>
  <si>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</si>
  <si>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</si>
  <si>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</si>
  <si>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</si>
  <si>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</si>
  <si>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</si>
  <si>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</si>
  <si>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</si>
  <si>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</si>
  <si>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</si>
  <si>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</si>
  <si>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</si>
  <si>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</si>
  <si>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</si>
  <si>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</si>
  <si>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</si>
  <si>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</si>
  <si>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</si>
  <si>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</si>
  <si>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</si>
  <si>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</si>
  <si>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</si>
  <si>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</si>
  <si>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</si>
  <si>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</si>
  <si>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</si>
  <si>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</si>
  <si>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</si>
  <si>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</si>
  <si>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</si>
  <si>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</si>
  <si>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</si>
  <si>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</si>
  <si>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</si>
  <si>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</si>
  <si>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</si>
  <si>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</si>
  <si>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</si>
  <si>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</si>
  <si>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</si>
  <si>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</si>
  <si>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</si>
  <si>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</si>
  <si>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</si>
  <si>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</si>
  <si>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</si>
  <si>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</si>
  <si>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</si>
  <si>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</si>
  <si>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</si>
  <si>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</si>
  <si>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</si>
  <si>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</si>
  <si>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</si>
  <si>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</si>
  <si>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</si>
  <si>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</si>
  <si>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</si>
  <si>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</si>
  <si>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</si>
  <si>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</si>
  <si>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</si>
  <si>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</si>
  <si>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</si>
  <si>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</si>
  <si>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</si>
  <si>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</si>
  <si>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</si>
  <si>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</si>
  <si>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</si>
  <si>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</si>
  <si>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</si>
  <si>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</si>
  <si>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</si>
  <si>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</si>
  <si>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</si>
  <si>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</si>
  <si>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</si>
  <si>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</si>
  <si>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</si>
  <si>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</si>
  <si>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</si>
  <si>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</si>
  <si>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</si>
  <si>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</si>
  <si>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</si>
  <si>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</si>
  <si>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</si>
  <si>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</si>
  <si>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</si>
  <si>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</si>
  <si>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</si>
  <si>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</si>
  <si>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</si>
  <si>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</si>
  <si>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</si>
  <si>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</si>
  <si>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</si>
  <si>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</si>
  <si>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</si>
  <si>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</si>
  <si>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</si>
  <si>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</si>
  <si>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</si>
  <si>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</si>
  <si>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</si>
  <si>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</si>
  <si>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</si>
  <si>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</si>
  <si>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</si>
  <si>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</si>
  <si>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</si>
  <si>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</si>
  <si>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</si>
  <si>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</si>
  <si>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</si>
  <si>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</si>
  <si>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</si>
  <si>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</si>
  <si>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</si>
  <si>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</si>
  <si>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</si>
  <si>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</si>
  <si>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</si>
  <si>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</si>
  <si>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</si>
  <si>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</si>
  <si>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</si>
  <si>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</si>
  <si>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</si>
  <si>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</si>
  <si>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</si>
  <si>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</si>
  <si>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</si>
  <si>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</si>
  <si>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</si>
  <si>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</si>
  <si>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</si>
  <si>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</si>
  <si>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</si>
  <si>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</si>
  <si>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</si>
  <si>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</si>
  <si>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</si>
  <si>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</si>
  <si>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</si>
  <si>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</si>
  <si>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</si>
  <si>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</si>
  <si>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</si>
  <si>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</si>
  <si>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</si>
  <si>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</si>
  <si>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</si>
  <si>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</si>
  <si>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</si>
  <si>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</si>
  <si>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</si>
  <si>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</si>
  <si>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</si>
  <si>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</si>
  <si>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</si>
  <si>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</si>
  <si>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</si>
  <si>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</si>
  <si>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</si>
  <si>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</si>
  <si>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</si>
  <si>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</si>
  <si>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</si>
  <si>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</si>
  <si>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</si>
  <si>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</si>
  <si>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</si>
  <si>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</si>
  <si>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</si>
  <si>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</si>
  <si>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</si>
  <si>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</si>
  <si>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</si>
  <si>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</si>
  <si>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</si>
  <si>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</si>
  <si>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</si>
  <si>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</si>
  <si>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</si>
  <si>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</si>
  <si>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</si>
  <si>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</si>
  <si>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</si>
  <si>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</si>
  <si>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</si>
  <si>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</si>
  <si>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</si>
  <si>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</si>
  <si>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</si>
  <si>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</si>
  <si>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</si>
  <si>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</si>
  <si>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</si>
  <si>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</si>
  <si>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</si>
  <si>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</si>
  <si>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</si>
  <si>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</si>
  <si>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</si>
  <si>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</si>
  <si>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</si>
  <si>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</si>
  <si>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</si>
  <si>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</si>
  <si>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</si>
  <si>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</si>
  <si>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</si>
  <si>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</si>
  <si>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</si>
  <si>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</si>
  <si>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</si>
  <si>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</si>
  <si>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</si>
  <si>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</si>
  <si>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</si>
  <si>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</si>
  <si>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</si>
  <si>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</si>
  <si>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</si>
  <si>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</si>
  <si>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</si>
  <si>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</si>
  <si>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</si>
  <si>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</si>
  <si>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</si>
  <si>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</si>
  <si>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</si>
  <si>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</si>
  <si>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</si>
  <si>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</si>
  <si>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</si>
  <si>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</si>
  <si>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</si>
  <si>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</si>
  <si>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</si>
  <si>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</si>
  <si>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</si>
  <si>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</si>
  <si>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</si>
  <si>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</si>
  <si>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</si>
  <si>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</si>
  <si>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</si>
  <si>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</si>
  <si>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</si>
  <si>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</si>
  <si>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</si>
  <si>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</si>
  <si>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</si>
  <si>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</si>
  <si>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</si>
  <si>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</si>
  <si>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</si>
  <si>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</si>
  <si>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</si>
  <si>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</si>
  <si>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</si>
  <si>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</si>
  <si>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</si>
  <si>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</si>
  <si>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</si>
  <si>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</si>
  <si>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</si>
  <si>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</si>
  <si>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</si>
  <si>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</si>
  <si>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</si>
  <si>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</si>
  <si>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</si>
  <si>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</si>
  <si>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</si>
  <si>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</si>
  <si>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</si>
  <si>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</si>
  <si>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</si>
  <si>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</si>
  <si>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</si>
  <si>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</si>
  <si>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</si>
  <si>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</si>
  <si>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</si>
  <si>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</si>
  <si>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</si>
  <si>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</si>
  <si>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</si>
  <si>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</si>
  <si>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</si>
  <si>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</si>
  <si>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</si>
  <si>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</si>
  <si>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</si>
  <si>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</si>
  <si>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</si>
  <si>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</si>
  <si>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</si>
  <si>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</si>
  <si>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</si>
  <si>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</si>
  <si>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</si>
  <si>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</si>
  <si>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</si>
  <si>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</si>
  <si>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</si>
  <si>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</si>
  <si>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</si>
  <si>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</si>
  <si>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</si>
  <si>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</si>
  <si>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</si>
  <si>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</si>
  <si>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</si>
  <si>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</si>
  <si>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</si>
  <si>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</si>
  <si>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</si>
  <si>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</si>
  <si>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</si>
  <si>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</si>
  <si>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</si>
  <si>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</si>
  <si>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</si>
  <si>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</si>
  <si>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</si>
  <si>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</si>
  <si>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</si>
  <si>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</si>
  <si>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</si>
  <si>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</si>
  <si>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</si>
  <si>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</si>
  <si>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</si>
  <si>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</si>
  <si>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</si>
  <si>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</si>
  <si>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</si>
  <si>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</si>
  <si>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</si>
  <si>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</si>
  <si>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</si>
  <si>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</si>
  <si>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</si>
  <si>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</si>
  <si>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</si>
  <si>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</si>
  <si>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</si>
  <si>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</si>
  <si>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</si>
  <si>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</si>
  <si>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</si>
  <si>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</si>
  <si>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</si>
  <si>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</si>
  <si>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</si>
  <si>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</si>
  <si>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</si>
  <si>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</si>
  <si>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</si>
  <si>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</si>
  <si>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</si>
  <si>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</si>
  <si>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</si>
  <si>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</si>
  <si>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</si>
  <si>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</si>
  <si>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</si>
  <si>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</si>
  <si>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</si>
  <si>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</si>
  <si>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</si>
  <si>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</si>
  <si>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</si>
  <si>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</si>
  <si>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</si>
  <si>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</si>
  <si>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</si>
  <si>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</si>
  <si>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</si>
  <si>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</si>
  <si>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</si>
  <si>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</si>
  <si>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</si>
  <si>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</si>
  <si>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</si>
  <si>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</si>
  <si>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</si>
  <si>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</si>
  <si>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</si>
  <si>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</si>
  <si>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</si>
  <si>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</si>
  <si>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</si>
  <si>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</si>
  <si>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</si>
  <si>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</si>
  <si>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</si>
  <si>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</si>
  <si>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</si>
  <si>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</si>
  <si>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</si>
  <si>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</si>
  <si>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</si>
  <si>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</si>
  <si>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</si>
  <si>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</si>
  <si>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</si>
  <si>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</si>
  <si>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</si>
  <si>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</si>
  <si>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</si>
  <si>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</si>
  <si>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</si>
  <si>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</si>
  <si>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</si>
  <si>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</si>
  <si>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</si>
  <si>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</si>
  <si>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</si>
  <si>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</si>
  <si>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</si>
  <si>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</si>
  <si>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</si>
  <si>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</si>
  <si>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</si>
  <si>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</si>
  <si>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</si>
  <si>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</si>
  <si>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</si>
  <si>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</si>
  <si>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</si>
  <si>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</si>
  <si>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</si>
  <si>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</si>
  <si>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</si>
  <si>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</si>
  <si>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</si>
  <si>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</si>
  <si>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</si>
  <si>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</si>
  <si>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</si>
  <si>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</si>
  <si>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</si>
  <si>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</si>
  <si>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</si>
  <si>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</si>
  <si>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</si>
  <si>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</si>
  <si>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</si>
  <si>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</si>
  <si>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</si>
  <si>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</si>
  <si>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</si>
  <si>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</si>
  <si>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</si>
  <si>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</si>
  <si>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</si>
  <si>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</si>
  <si>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</si>
  <si>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</si>
  <si>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</si>
  <si>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</si>
  <si>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</si>
  <si>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</si>
  <si>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</si>
  <si>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</si>
  <si>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</si>
  <si>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</si>
  <si>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</si>
  <si>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</si>
  <si>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</si>
  <si>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</si>
  <si>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</si>
  <si>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</si>
  <si>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</si>
  <si>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</si>
  <si>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</si>
  <si>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</si>
  <si>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</si>
  <si>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</si>
  <si>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</si>
  <si>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</si>
  <si>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</si>
  <si>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</si>
  <si>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</si>
  <si>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</si>
  <si>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</si>
  <si>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</si>
  <si>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</si>
  <si>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</si>
  <si>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</si>
  <si>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</si>
  <si>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</si>
  <si>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</si>
  <si>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</si>
  <si>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</si>
  <si>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</si>
  <si>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</si>
  <si>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</si>
  <si>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</si>
  <si>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</si>
  <si>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</si>
  <si>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</si>
  <si>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</si>
  <si>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</si>
  <si>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</si>
  <si>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</si>
  <si>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</si>
  <si>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</si>
  <si>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</si>
  <si>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</si>
  <si>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</si>
  <si>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</si>
  <si>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</si>
  <si>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</si>
  <si>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</si>
  <si>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</si>
  <si>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</si>
  <si>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</si>
  <si>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</si>
  <si>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</si>
  <si>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</si>
  <si>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</si>
  <si>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</si>
  <si>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</si>
  <si>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</si>
  <si>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</si>
  <si>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</si>
  <si>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</si>
  <si>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</si>
  <si>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</si>
  <si>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</si>
  <si>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</si>
  <si>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</si>
  <si>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</si>
  <si>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</si>
  <si>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</si>
  <si>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</si>
  <si>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</si>
  <si>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</si>
  <si>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</si>
  <si>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</si>
  <si>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</si>
  <si>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</si>
  <si>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</si>
  <si>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</si>
  <si>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</si>
  <si>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</si>
  <si>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</si>
  <si>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</si>
  <si>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</si>
  <si>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</si>
  <si>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</si>
  <si>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</si>
  <si>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</si>
  <si>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</si>
  <si>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</si>
  <si>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</si>
  <si>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</si>
  <si>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</si>
  <si>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</si>
  <si>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</si>
  <si>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</si>
  <si>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</si>
  <si>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</si>
  <si>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</si>
  <si>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</si>
  <si>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</si>
  <si>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</si>
  <si>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</si>
  <si>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</si>
  <si>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</si>
  <si>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</si>
  <si>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</si>
  <si>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</si>
  <si>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</si>
  <si>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</si>
  <si>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</si>
  <si>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</si>
  <si>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</si>
  <si>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</si>
  <si>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</si>
  <si>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</si>
  <si>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</si>
  <si>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</si>
  <si>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</si>
  <si>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</si>
  <si>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</si>
  <si>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</si>
  <si>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</si>
  <si>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</si>
  <si>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</si>
  <si>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</si>
  <si>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</si>
  <si>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</si>
  <si>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</si>
  <si>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</si>
  <si>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</si>
  <si>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</si>
  <si>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</si>
  <si>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</si>
  <si>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</si>
  <si>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</si>
  <si>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</si>
  <si>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</si>
  <si>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</si>
  <si>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</si>
  <si>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</si>
  <si>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</si>
  <si>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</si>
  <si>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</si>
  <si>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</si>
  <si>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</si>
  <si>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</si>
  <si>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</si>
  <si>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</si>
  <si>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</si>
  <si>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</si>
  <si>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</si>
  <si>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</si>
  <si>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</si>
  <si>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</si>
  <si>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</si>
  <si>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</si>
  <si>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</si>
  <si>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</si>
  <si>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</si>
  <si>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</si>
  <si>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</si>
  <si>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</si>
  <si>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</si>
  <si>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</si>
  <si>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</si>
  <si>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</si>
  <si>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</si>
  <si>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</si>
  <si>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</si>
  <si>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</si>
  <si>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</si>
  <si>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</si>
  <si>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</si>
  <si>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</si>
  <si>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</si>
  <si>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</si>
  <si>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</si>
  <si>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</si>
  <si>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</si>
  <si>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</si>
  <si>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</si>
  <si>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</si>
  <si>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</si>
  <si>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</si>
  <si>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</si>
  <si>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</si>
  <si>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</si>
  <si>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</si>
  <si>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</si>
  <si>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</si>
  <si>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</si>
  <si>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</si>
  <si>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</si>
  <si>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</si>
  <si>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</si>
  <si>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</si>
  <si>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</si>
  <si>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</si>
  <si>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</si>
  <si>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</si>
  <si>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</si>
  <si>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</si>
  <si>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</si>
  <si>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</si>
  <si>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</si>
  <si>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</si>
  <si>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</si>
  <si>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</si>
  <si>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</si>
  <si>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</si>
  <si>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</si>
  <si>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</si>
  <si>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</si>
  <si>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</si>
  <si>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</si>
  <si>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</si>
  <si>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</si>
  <si>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</si>
  <si>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</si>
  <si>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</si>
  <si>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</si>
  <si>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</si>
  <si>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</si>
  <si>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</si>
  <si>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</si>
  <si>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</si>
  <si>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</si>
  <si>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</si>
  <si>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</si>
  <si>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</si>
  <si>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</si>
  <si>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</si>
  <si>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</si>
  <si>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</si>
  <si>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</si>
  <si>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</si>
  <si>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</si>
  <si>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</si>
  <si>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</si>
  <si>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</si>
  <si>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</si>
  <si>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</si>
  <si>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</si>
  <si>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</si>
  <si>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</si>
  <si>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</si>
  <si>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</si>
  <si>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</si>
  <si>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</si>
  <si>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</si>
  <si>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</si>
  <si>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</si>
  <si>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</si>
  <si>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</si>
  <si>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</si>
  <si>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</si>
  <si>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</si>
  <si>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</si>
  <si>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</si>
  <si>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</si>
  <si>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</si>
  <si>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</si>
  <si>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</si>
  <si>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</si>
  <si>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</si>
  <si>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</si>
  <si>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</si>
  <si>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</si>
  <si>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</si>
  <si>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</si>
  <si>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</si>
  <si>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</si>
  <si>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</si>
  <si>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</si>
  <si>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</si>
  <si>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</si>
  <si>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</si>
  <si>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</si>
  <si>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</si>
  <si>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</si>
  <si>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</si>
  <si>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</si>
  <si>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</si>
  <si>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</si>
  <si>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</si>
  <si>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</si>
  <si>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</si>
  <si>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</si>
  <si>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</si>
  <si>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</si>
  <si>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</si>
  <si>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</si>
  <si>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</si>
  <si>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</si>
  <si>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</si>
  <si>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</si>
  <si>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</si>
  <si>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</si>
  <si>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</si>
  <si>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</si>
  <si>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</si>
  <si>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</si>
  <si>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</si>
  <si>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</si>
  <si>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</si>
  <si>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</si>
  <si>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</si>
  <si>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</si>
  <si>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</si>
  <si>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</si>
  <si>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</si>
  <si>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</si>
  <si>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</si>
  <si>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</si>
  <si>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</si>
  <si>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</si>
  <si>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</si>
  <si>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</si>
  <si>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</si>
  <si>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</si>
  <si>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</si>
  <si>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</si>
  <si>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</si>
  <si>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</si>
  <si>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</si>
  <si>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</si>
  <si>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</si>
  <si>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</si>
  <si>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</si>
  <si>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</si>
  <si>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</si>
  <si>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</si>
  <si>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</si>
  <si>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</si>
  <si>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</si>
  <si>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</si>
  <si>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</si>
  <si>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</si>
  <si>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</si>
  <si>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</si>
  <si>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</si>
  <si>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</si>
  <si>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</si>
  <si>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</si>
  <si>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</si>
  <si>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</si>
  <si>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</si>
  <si>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</si>
  <si>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</si>
  <si>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</si>
  <si>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</si>
  <si>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</si>
  <si>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</si>
  <si>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</si>
  <si>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</si>
  <si>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</si>
  <si>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</si>
  <si>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</si>
  <si>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</si>
  <si>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</si>
  <si>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</si>
  <si>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</si>
  <si>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</si>
  <si>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</si>
  <si>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</si>
  <si>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</si>
  <si>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</si>
  <si>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</si>
  <si>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</si>
  <si>
    <t>monthpass35</t>
    <phoneticPr fontId="1" type="noConversion"/>
  </si>
  <si>
    <t>monthpass35ins</t>
    <phoneticPr fontId="1" type="noConversion"/>
  </si>
  <si>
    <r>
      <t>월간패스(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월)</t>
    </r>
    <phoneticPr fontId="1" type="noConversion"/>
  </si>
  <si>
    <t>transjewelpass</t>
    <phoneticPr fontId="1" type="noConversion"/>
  </si>
  <si>
    <t>초월 광산 패스</t>
    <phoneticPr fontId="1" type="noConversion"/>
  </si>
  <si>
    <t>anniversarypass</t>
    <phoneticPr fontId="1" type="noConversion"/>
  </si>
  <si>
    <t>전야제 패스</t>
    <phoneticPr fontId="1" type="noConversion"/>
  </si>
  <si>
    <t>levelpass133</t>
    <phoneticPr fontId="1" type="noConversion"/>
  </si>
  <si>
    <t>levelpass134</t>
    <phoneticPr fontId="1" type="noConversion"/>
  </si>
  <si>
    <t>레벨패스(133단계)</t>
    <phoneticPr fontId="1" type="noConversion"/>
  </si>
  <si>
    <t>레벨패스(134단계)</t>
    <phoneticPr fontId="1" type="noConversion"/>
  </si>
  <si>
    <t>levelup53</t>
    <phoneticPr fontId="1" type="noConversion"/>
  </si>
  <si>
    <t>스테이지 255-100 달성 보상</t>
    <phoneticPr fontId="1" type="noConversion"/>
  </si>
  <si>
    <t>levelpass135</t>
    <phoneticPr fontId="1" type="noConversion"/>
  </si>
  <si>
    <t>levelpass136</t>
    <phoneticPr fontId="1" type="noConversion"/>
  </si>
  <si>
    <t>레벨패스(135단계)</t>
    <phoneticPr fontId="1" type="noConversion"/>
  </si>
  <si>
    <t>레벨패스(136단계)</t>
    <phoneticPr fontId="1" type="noConversion"/>
  </si>
  <si>
    <t>monthpass36</t>
    <phoneticPr fontId="1" type="noConversion"/>
  </si>
  <si>
    <t>monthpass36ins</t>
    <phoneticPr fontId="1" type="noConversion"/>
  </si>
  <si>
    <t>killeventpass4</t>
    <phoneticPr fontId="1" type="noConversion"/>
  </si>
  <si>
    <t>shopeventpass4</t>
    <phoneticPr fontId="1" type="noConversion"/>
  </si>
  <si>
    <t>킬 이벤트 패스</t>
    <phoneticPr fontId="1" type="noConversion"/>
  </si>
  <si>
    <t>수집 패스</t>
    <phoneticPr fontId="1" type="noConversion"/>
  </si>
  <si>
    <t>dimensionpass5</t>
    <phoneticPr fontId="1" type="noConversion"/>
  </si>
  <si>
    <t>dimensionpass6</t>
    <phoneticPr fontId="1" type="noConversion"/>
  </si>
  <si>
    <t>차원패스5</t>
    <phoneticPr fontId="1" type="noConversion"/>
  </si>
  <si>
    <t>차원패스6</t>
    <phoneticPr fontId="1" type="noConversion"/>
  </si>
  <si>
    <t>monthpass37</t>
    <phoneticPr fontId="1" type="noConversion"/>
  </si>
  <si>
    <t>monthpass37ins</t>
    <phoneticPr fontId="1" type="noConversion"/>
  </si>
  <si>
    <t>monthpass38</t>
    <phoneticPr fontId="1" type="noConversion"/>
  </si>
  <si>
    <t>monthpass38ins</t>
    <phoneticPr fontId="1" type="noConversion"/>
  </si>
  <si>
    <t>killeventpass5</t>
    <phoneticPr fontId="1" type="noConversion"/>
  </si>
  <si>
    <t>shopeventpass5</t>
    <phoneticPr fontId="1" type="noConversion"/>
  </si>
  <si>
    <t>dimensionpass7</t>
    <phoneticPr fontId="1" type="noConversion"/>
  </si>
  <si>
    <t>차원패스7</t>
    <phoneticPr fontId="1" type="noConversion"/>
  </si>
  <si>
    <t>monthpass39</t>
    <phoneticPr fontId="1" type="noConversion"/>
  </si>
  <si>
    <t>monthpass39ins</t>
    <phoneticPr fontId="1" type="noConversion"/>
  </si>
  <si>
    <t>dimensionpass8</t>
    <phoneticPr fontId="1" type="noConversion"/>
  </si>
  <si>
    <t>dimensionpass9</t>
    <phoneticPr fontId="1" type="noConversion"/>
  </si>
  <si>
    <t>차원패스8</t>
    <phoneticPr fontId="1" type="noConversion"/>
  </si>
  <si>
    <t>차원패스9</t>
    <phoneticPr fontId="1" type="noConversion"/>
  </si>
  <si>
    <t>monthpass40</t>
    <phoneticPr fontId="1" type="noConversion"/>
  </si>
  <si>
    <t>monthpass40ins</t>
    <phoneticPr fontId="1" type="noConversion"/>
  </si>
  <si>
    <t>dimensionpass10</t>
  </si>
  <si>
    <t>dimensionpass11</t>
  </si>
  <si>
    <t>dimensionpass12</t>
  </si>
  <si>
    <t>dimensionpass13</t>
  </si>
  <si>
    <t>dimensionpass14</t>
  </si>
  <si>
    <t>dimensionpass15</t>
  </si>
  <si>
    <t>dimensionpass16</t>
  </si>
  <si>
    <t>dimensionpass17</t>
  </si>
  <si>
    <t>dimensionpass18</t>
  </si>
  <si>
    <t>dimensionpass19</t>
  </si>
  <si>
    <t>dimensionpass20</t>
  </si>
  <si>
    <t>dimensionpass21</t>
  </si>
  <si>
    <t>dimensionpass22</t>
  </si>
  <si>
    <t>dimensionpass23</t>
  </si>
  <si>
    <t>dimensionpass24</t>
  </si>
  <si>
    <t>dimensionpass25</t>
  </si>
  <si>
    <t>dimensionpass26</t>
  </si>
  <si>
    <t>dimensionpass27</t>
  </si>
  <si>
    <t>dimensionpass28</t>
  </si>
  <si>
    <t>dimensionpass29</t>
  </si>
  <si>
    <t>dimensionpass30</t>
  </si>
  <si>
    <t>dimensionpass31</t>
  </si>
  <si>
    <t>dimensionpass32</t>
  </si>
  <si>
    <t>dimensionpass33</t>
  </si>
  <si>
    <t>dimensionpass34</t>
  </si>
  <si>
    <t>dimensionpass35</t>
  </si>
  <si>
    <t>dimensionpass36</t>
  </si>
  <si>
    <t>dimensionpass37</t>
  </si>
  <si>
    <t>dimensionpass38</t>
  </si>
  <si>
    <t>dimensionpass39</t>
  </si>
  <si>
    <t>dimensionpass40</t>
  </si>
  <si>
    <t>dimensionpass41</t>
  </si>
  <si>
    <t>dimensionpass42</t>
  </si>
  <si>
    <t>dimensionpass43</t>
  </si>
  <si>
    <t>dimensionpass44</t>
  </si>
  <si>
    <t>dimensionpass45</t>
  </si>
  <si>
    <t>dimensionpass46</t>
  </si>
  <si>
    <t>dimensionpass47</t>
  </si>
  <si>
    <t>dimensionpass48</t>
  </si>
  <si>
    <t>dimensionpass49</t>
  </si>
  <si>
    <t>dimensionpass50</t>
  </si>
  <si>
    <t>dimensionpass51</t>
  </si>
  <si>
    <t>dimensionpass52</t>
  </si>
  <si>
    <t>dimensionpass53</t>
  </si>
  <si>
    <t>dimensionpass54</t>
  </si>
  <si>
    <t>dimensionpass55</t>
  </si>
  <si>
    <t>차원패스10</t>
    <phoneticPr fontId="1" type="noConversion"/>
  </si>
  <si>
    <t>차원패스11</t>
  </si>
  <si>
    <t>차원패스12</t>
  </si>
  <si>
    <t>차원패스13</t>
  </si>
  <si>
    <t>차원패스14</t>
  </si>
  <si>
    <t>차원패스15</t>
  </si>
  <si>
    <t>차원패스16</t>
  </si>
  <si>
    <t>차원패스17</t>
  </si>
  <si>
    <t>차원패스18</t>
  </si>
  <si>
    <t>차원패스19</t>
  </si>
  <si>
    <t>차원패스20</t>
  </si>
  <si>
    <t>차원패스21</t>
  </si>
  <si>
    <t>차원패스22</t>
  </si>
  <si>
    <t>차원패스23</t>
  </si>
  <si>
    <t>차원패스24</t>
  </si>
  <si>
    <t>차원패스25</t>
  </si>
  <si>
    <t>차원패스26</t>
  </si>
  <si>
    <t>차원패스27</t>
  </si>
  <si>
    <t>차원패스28</t>
  </si>
  <si>
    <t>차원패스29</t>
  </si>
  <si>
    <t>차원패스30</t>
  </si>
  <si>
    <t>차원패스31</t>
  </si>
  <si>
    <t>차원패스32</t>
  </si>
  <si>
    <t>차원패스33</t>
  </si>
  <si>
    <t>차원패스34</t>
  </si>
  <si>
    <t>차원패스35</t>
  </si>
  <si>
    <t>차원패스36</t>
  </si>
  <si>
    <t>차원패스37</t>
  </si>
  <si>
    <t>차원패스38</t>
  </si>
  <si>
    <t>차원패스39</t>
  </si>
  <si>
    <t>차원패스40</t>
  </si>
  <si>
    <t>차원패스41</t>
  </si>
  <si>
    <t>차원패스42</t>
  </si>
  <si>
    <t>차원패스43</t>
  </si>
  <si>
    <t>차원패스44</t>
  </si>
  <si>
    <t>차원패스45</t>
  </si>
  <si>
    <t>차원패스46</t>
  </si>
  <si>
    <t>차원패스47</t>
  </si>
  <si>
    <t>차원패스48</t>
  </si>
  <si>
    <t>차원패스49</t>
  </si>
  <si>
    <t>차원패스50</t>
  </si>
  <si>
    <t>차원패스51</t>
  </si>
  <si>
    <t>차원패스52</t>
  </si>
  <si>
    <t>차원패스53</t>
  </si>
  <si>
    <t>차원패스54</t>
  </si>
  <si>
    <t>차원패스55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</si>
</sst>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36"/>
  <sheetViews>
    <sheetView tabSelected="1" zoomScale="85" zoomScaleNormal="85" workbookViewId="0">
      <pane ySplit="1" topLeftCell="A483" activePane="bottomLeft" state="frozen"/>
      <selection pane="bottomLeft" activeCell="D494" sqref="D494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91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4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  <row r="463" spans="1:21">
      <c r="A463">
        <v>473</v>
      </c>
      <c r="B463" t="s">
        <v>1184</v>
      </c>
      <c r="C463" t="b">
        <v>0</v>
      </c>
      <c r="D463" t="s">
        <v>751</v>
      </c>
      <c r="F463" s="1" t="s">
        <v>16</v>
      </c>
      <c r="G463" t="s">
        <v>16</v>
      </c>
      <c r="H463" t="s">
        <v>31</v>
      </c>
      <c r="I463">
        <v>30000</v>
      </c>
      <c r="J463" t="s">
        <v>46</v>
      </c>
      <c r="K463">
        <v>5</v>
      </c>
      <c r="M463" t="b">
        <v>0</v>
      </c>
      <c r="N463" t="s">
        <v>43</v>
      </c>
      <c r="O463">
        <v>0</v>
      </c>
      <c r="P463" t="str">
        <f t="shared" si="24"/>
        <v>monthpass35</v>
      </c>
      <c r="Q463">
        <v>0</v>
      </c>
      <c r="R463">
        <v>0</v>
      </c>
      <c r="S463" s="13" t="s">
        <v>579</v>
      </c>
      <c r="T463">
        <f t="shared" si="17"/>
        <v>461</v>
      </c>
      <c r="U463" s="15" t="s">
        <v>632</v>
      </c>
    </row>
    <row r="464" spans="1:21">
      <c r="A464">
        <v>474</v>
      </c>
      <c r="B464" t="s">
        <v>1185</v>
      </c>
      <c r="C464" t="b">
        <v>0</v>
      </c>
      <c r="D464" t="s">
        <v>1186</v>
      </c>
      <c r="F464" s="1" t="s">
        <v>16</v>
      </c>
      <c r="G464" t="s">
        <v>16</v>
      </c>
      <c r="H464" t="s">
        <v>31</v>
      </c>
      <c r="I464">
        <v>10000</v>
      </c>
      <c r="J464" t="s">
        <v>46</v>
      </c>
      <c r="K464">
        <v>5</v>
      </c>
      <c r="M464" t="b">
        <v>0</v>
      </c>
      <c r="N464" t="s">
        <v>43</v>
      </c>
      <c r="O464">
        <v>0</v>
      </c>
      <c r="P464" t="str">
        <f t="shared" si="24"/>
        <v>monthpass35ins</v>
      </c>
      <c r="Q464">
        <v>0</v>
      </c>
      <c r="R464">
        <v>0</v>
      </c>
      <c r="S464" t="s">
        <v>148</v>
      </c>
      <c r="T464">
        <f t="shared" si="17"/>
        <v>462</v>
      </c>
      <c r="U464" s="15" t="s">
        <v>632</v>
      </c>
    </row>
    <row r="465" spans="1:21">
      <c r="A465">
        <v>475</v>
      </c>
      <c r="B465" t="s">
        <v>1187</v>
      </c>
      <c r="C465" t="b">
        <v>0</v>
      </c>
      <c r="D465" t="s">
        <v>1188</v>
      </c>
      <c r="F465" s="1" t="s">
        <v>948</v>
      </c>
      <c r="G465" s="7" t="s">
        <v>957</v>
      </c>
      <c r="H465" t="s">
        <v>31</v>
      </c>
      <c r="I465">
        <v>30000</v>
      </c>
      <c r="J465" t="s">
        <v>46</v>
      </c>
      <c r="K465">
        <v>5</v>
      </c>
      <c r="M465" t="b">
        <v>0</v>
      </c>
      <c r="N465" t="s">
        <v>43</v>
      </c>
      <c r="O465">
        <v>0</v>
      </c>
      <c r="P465" t="str">
        <f t="shared" ref="P465" si="25">B465</f>
        <v>transjewelpass</v>
      </c>
      <c r="Q465">
        <v>0</v>
      </c>
      <c r="R465">
        <v>0</v>
      </c>
      <c r="S465" t="s">
        <v>148</v>
      </c>
      <c r="T465">
        <f t="shared" si="17"/>
        <v>463</v>
      </c>
      <c r="U465" s="15" t="s">
        <v>632</v>
      </c>
    </row>
    <row r="466" spans="1:21">
      <c r="A466">
        <v>476</v>
      </c>
      <c r="B466" t="s">
        <v>1189</v>
      </c>
      <c r="C466" t="b">
        <v>0</v>
      </c>
      <c r="D466" t="s">
        <v>1190</v>
      </c>
      <c r="F466" s="1" t="s">
        <v>948</v>
      </c>
      <c r="G466" s="7" t="s">
        <v>957</v>
      </c>
      <c r="H466" t="s">
        <v>31</v>
      </c>
      <c r="I466">
        <v>30000</v>
      </c>
      <c r="J466" t="s">
        <v>46</v>
      </c>
      <c r="K466">
        <v>5</v>
      </c>
      <c r="M466" t="b">
        <v>0</v>
      </c>
      <c r="N466" t="s">
        <v>43</v>
      </c>
      <c r="O466">
        <v>0</v>
      </c>
      <c r="P466" t="str">
        <f t="shared" ref="P466:P469" si="26">B466</f>
        <v>anniversarypass</v>
      </c>
      <c r="Q466">
        <v>0</v>
      </c>
      <c r="R466">
        <v>0</v>
      </c>
      <c r="S466" t="s">
        <v>148</v>
      </c>
      <c r="T466">
        <f t="shared" si="17"/>
        <v>464</v>
      </c>
      <c r="U466" s="15" t="s">
        <v>632</v>
      </c>
    </row>
    <row r="467" spans="1:21">
      <c r="A467">
        <v>477</v>
      </c>
      <c r="B467" t="s">
        <v>1191</v>
      </c>
      <c r="C467" t="b">
        <v>0</v>
      </c>
      <c r="D467" t="s">
        <v>1193</v>
      </c>
      <c r="F467" s="1" t="s">
        <v>16</v>
      </c>
      <c r="G467" t="s">
        <v>16</v>
      </c>
      <c r="H467" t="s">
        <v>31</v>
      </c>
      <c r="I467">
        <v>10000</v>
      </c>
      <c r="J467" t="s">
        <v>46</v>
      </c>
      <c r="K467">
        <v>5</v>
      </c>
      <c r="M467" t="b">
        <v>0</v>
      </c>
      <c r="N467" t="s">
        <v>43</v>
      </c>
      <c r="O467">
        <v>0</v>
      </c>
      <c r="P467" t="str">
        <f t="shared" si="26"/>
        <v>levelpass133</v>
      </c>
      <c r="Q467">
        <v>0</v>
      </c>
      <c r="R467">
        <v>0</v>
      </c>
      <c r="S467" s="14" t="s">
        <v>581</v>
      </c>
      <c r="T467">
        <f t="shared" si="17"/>
        <v>465</v>
      </c>
      <c r="U467" s="15" t="s">
        <v>632</v>
      </c>
    </row>
    <row r="468" spans="1:21">
      <c r="A468">
        <v>478</v>
      </c>
      <c r="B468" t="s">
        <v>1192</v>
      </c>
      <c r="C468" t="b">
        <v>0</v>
      </c>
      <c r="D468" t="s">
        <v>1194</v>
      </c>
      <c r="F468" s="1" t="s">
        <v>16</v>
      </c>
      <c r="G468" t="s">
        <v>16</v>
      </c>
      <c r="H468" t="s">
        <v>31</v>
      </c>
      <c r="I468">
        <v>10000</v>
      </c>
      <c r="J468" t="s">
        <v>46</v>
      </c>
      <c r="K468">
        <v>5</v>
      </c>
      <c r="M468" t="b">
        <v>0</v>
      </c>
      <c r="N468" t="s">
        <v>43</v>
      </c>
      <c r="O468">
        <v>0</v>
      </c>
      <c r="P468" t="str">
        <f t="shared" si="26"/>
        <v>levelpass134</v>
      </c>
      <c r="Q468">
        <v>0</v>
      </c>
      <c r="R468">
        <v>0</v>
      </c>
      <c r="S468" s="14" t="s">
        <v>581</v>
      </c>
      <c r="T468">
        <f t="shared" ref="T468" si="27">ROW()-2</f>
        <v>466</v>
      </c>
      <c r="U468" s="15" t="s">
        <v>632</v>
      </c>
    </row>
    <row r="469" spans="1:21">
      <c r="A469">
        <v>479</v>
      </c>
      <c r="B469" t="s">
        <v>1195</v>
      </c>
      <c r="C469" t="b">
        <v>0</v>
      </c>
      <c r="D469" t="s">
        <v>1196</v>
      </c>
      <c r="F469" s="1" t="s">
        <v>565</v>
      </c>
      <c r="G469" s="7" t="s">
        <v>1138</v>
      </c>
      <c r="H469" t="s">
        <v>124</v>
      </c>
      <c r="I469">
        <v>0</v>
      </c>
      <c r="J469" t="s">
        <v>157</v>
      </c>
      <c r="K469">
        <v>5</v>
      </c>
      <c r="M469" t="b">
        <v>0</v>
      </c>
      <c r="N469" t="s">
        <v>43</v>
      </c>
      <c r="O469">
        <v>0</v>
      </c>
      <c r="P469" t="str">
        <f t="shared" si="26"/>
        <v>levelup53</v>
      </c>
      <c r="Q469">
        <v>1</v>
      </c>
      <c r="R469">
        <v>25500</v>
      </c>
      <c r="S469" t="s">
        <v>148</v>
      </c>
      <c r="T469">
        <f t="shared" si="17"/>
        <v>467</v>
      </c>
      <c r="U469" s="15" t="s">
        <v>632</v>
      </c>
    </row>
    <row r="470" spans="1:21">
      <c r="A470">
        <v>480</v>
      </c>
      <c r="B470" t="s">
        <v>1197</v>
      </c>
      <c r="C470" t="b">
        <v>0</v>
      </c>
      <c r="D470" t="s">
        <v>1199</v>
      </c>
      <c r="F470" s="1" t="s">
        <v>16</v>
      </c>
      <c r="G470" t="s">
        <v>16</v>
      </c>
      <c r="H470" t="s">
        <v>31</v>
      </c>
      <c r="I470">
        <v>10000</v>
      </c>
      <c r="J470" t="s">
        <v>46</v>
      </c>
      <c r="K470">
        <v>5</v>
      </c>
      <c r="M470" t="b">
        <v>0</v>
      </c>
      <c r="N470" t="s">
        <v>43</v>
      </c>
      <c r="O470">
        <v>0</v>
      </c>
      <c r="P470" t="str">
        <f t="shared" ref="P470:P477" si="28">B470</f>
        <v>levelpass135</v>
      </c>
      <c r="Q470">
        <v>0</v>
      </c>
      <c r="R470">
        <v>0</v>
      </c>
      <c r="S470" s="14" t="s">
        <v>581</v>
      </c>
      <c r="T470">
        <f t="shared" si="17"/>
        <v>468</v>
      </c>
      <c r="U470" s="15" t="s">
        <v>632</v>
      </c>
    </row>
    <row r="471" spans="1:21">
      <c r="A471">
        <v>481</v>
      </c>
      <c r="B471" t="s">
        <v>1198</v>
      </c>
      <c r="C471" t="b">
        <v>0</v>
      </c>
      <c r="D471" t="s">
        <v>1200</v>
      </c>
      <c r="F471" s="1" t="s">
        <v>16</v>
      </c>
      <c r="G471" t="s">
        <v>16</v>
      </c>
      <c r="H471" t="s">
        <v>31</v>
      </c>
      <c r="I471">
        <v>10000</v>
      </c>
      <c r="J471" t="s">
        <v>46</v>
      </c>
      <c r="K471">
        <v>5</v>
      </c>
      <c r="M471" t="b">
        <v>0</v>
      </c>
      <c r="N471" t="s">
        <v>43</v>
      </c>
      <c r="O471">
        <v>0</v>
      </c>
      <c r="P471" t="str">
        <f t="shared" si="28"/>
        <v>levelpass136</v>
      </c>
      <c r="Q471">
        <v>0</v>
      </c>
      <c r="R471">
        <v>0</v>
      </c>
      <c r="S471" s="14" t="s">
        <v>581</v>
      </c>
      <c r="T471">
        <f t="shared" ref="T471" si="29">ROW()-2</f>
        <v>469</v>
      </c>
      <c r="U471" s="15" t="s">
        <v>632</v>
      </c>
    </row>
    <row r="472" spans="1:21">
      <c r="A472">
        <v>482</v>
      </c>
      <c r="B472" t="s">
        <v>1201</v>
      </c>
      <c r="C472" t="b">
        <v>0</v>
      </c>
      <c r="D472" t="s">
        <v>807</v>
      </c>
      <c r="F472" s="1" t="s">
        <v>16</v>
      </c>
      <c r="G472" t="s">
        <v>16</v>
      </c>
      <c r="H472" t="s">
        <v>31</v>
      </c>
      <c r="I472">
        <v>30000</v>
      </c>
      <c r="J472" t="s">
        <v>46</v>
      </c>
      <c r="K472">
        <v>5</v>
      </c>
      <c r="M472" t="b">
        <v>0</v>
      </c>
      <c r="N472" t="s">
        <v>43</v>
      </c>
      <c r="O472">
        <v>0</v>
      </c>
      <c r="P472" t="str">
        <f t="shared" si="28"/>
        <v>monthpass36</v>
      </c>
      <c r="Q472">
        <v>0</v>
      </c>
      <c r="R472">
        <v>0</v>
      </c>
      <c r="S472" s="13" t="s">
        <v>579</v>
      </c>
      <c r="T472">
        <f t="shared" si="17"/>
        <v>470</v>
      </c>
      <c r="U472" s="15" t="s">
        <v>632</v>
      </c>
    </row>
    <row r="473" spans="1:21">
      <c r="A473">
        <v>483</v>
      </c>
      <c r="B473" t="s">
        <v>1202</v>
      </c>
      <c r="C473" t="b">
        <v>0</v>
      </c>
      <c r="D473" t="s">
        <v>807</v>
      </c>
      <c r="F473" s="1" t="s">
        <v>16</v>
      </c>
      <c r="G473" t="s">
        <v>16</v>
      </c>
      <c r="H473" t="s">
        <v>31</v>
      </c>
      <c r="I473">
        <v>10000</v>
      </c>
      <c r="J473" t="s">
        <v>46</v>
      </c>
      <c r="K473">
        <v>5</v>
      </c>
      <c r="M473" t="b">
        <v>0</v>
      </c>
      <c r="N473" t="s">
        <v>43</v>
      </c>
      <c r="O473">
        <v>0</v>
      </c>
      <c r="P473" t="str">
        <f t="shared" si="28"/>
        <v>monthpass36ins</v>
      </c>
      <c r="Q473">
        <v>0</v>
      </c>
      <c r="R473">
        <v>0</v>
      </c>
      <c r="S473" t="s">
        <v>148</v>
      </c>
      <c r="T473">
        <f t="shared" ref="T473" si="30">ROW()-2</f>
        <v>471</v>
      </c>
      <c r="U473" s="15" t="s">
        <v>632</v>
      </c>
    </row>
    <row r="474" spans="1:21">
      <c r="A474">
        <v>484</v>
      </c>
      <c r="B474" t="s">
        <v>1203</v>
      </c>
      <c r="C474" t="b">
        <v>0</v>
      </c>
      <c r="D474" t="s">
        <v>1205</v>
      </c>
      <c r="F474" s="1" t="s">
        <v>16</v>
      </c>
      <c r="G474" t="s">
        <v>16</v>
      </c>
      <c r="H474" t="s">
        <v>31</v>
      </c>
      <c r="I474">
        <v>30000</v>
      </c>
      <c r="J474" t="s">
        <v>46</v>
      </c>
      <c r="K474">
        <v>5</v>
      </c>
      <c r="M474" t="b">
        <v>0</v>
      </c>
      <c r="N474" t="s">
        <v>43</v>
      </c>
      <c r="O474">
        <v>0</v>
      </c>
      <c r="P474" t="str">
        <f t="shared" si="28"/>
        <v>killeventpass4</v>
      </c>
      <c r="Q474">
        <v>0</v>
      </c>
      <c r="R474">
        <v>0</v>
      </c>
      <c r="S474" t="s">
        <v>148</v>
      </c>
      <c r="T474">
        <f t="shared" si="17"/>
        <v>472</v>
      </c>
      <c r="U474" s="15" t="s">
        <v>632</v>
      </c>
    </row>
    <row r="475" spans="1:21">
      <c r="A475">
        <v>485</v>
      </c>
      <c r="B475" t="s">
        <v>1204</v>
      </c>
      <c r="C475" t="b">
        <v>0</v>
      </c>
      <c r="D475" t="s">
        <v>1206</v>
      </c>
      <c r="F475" s="1" t="s">
        <v>16</v>
      </c>
      <c r="G475" t="s">
        <v>16</v>
      </c>
      <c r="H475" t="s">
        <v>31</v>
      </c>
      <c r="I475">
        <v>30000</v>
      </c>
      <c r="J475" t="s">
        <v>46</v>
      </c>
      <c r="K475">
        <v>5</v>
      </c>
      <c r="M475" t="b">
        <v>0</v>
      </c>
      <c r="N475" t="s">
        <v>43</v>
      </c>
      <c r="O475">
        <v>0</v>
      </c>
      <c r="P475" t="str">
        <f t="shared" si="28"/>
        <v>shopeventpass4</v>
      </c>
      <c r="Q475">
        <v>0</v>
      </c>
      <c r="R475">
        <v>0</v>
      </c>
      <c r="S475" t="s">
        <v>148</v>
      </c>
      <c r="T475">
        <f t="shared" si="17"/>
        <v>473</v>
      </c>
      <c r="U475" s="15" t="s">
        <v>632</v>
      </c>
    </row>
    <row r="476" spans="1:21">
      <c r="A476">
        <v>486</v>
      </c>
      <c r="B476" t="s">
        <v>1207</v>
      </c>
      <c r="C476" t="b">
        <v>0</v>
      </c>
      <c r="D476" t="s">
        <v>1209</v>
      </c>
      <c r="F476" s="1" t="s">
        <v>1121</v>
      </c>
      <c r="G476" s="7" t="s">
        <v>949</v>
      </c>
      <c r="H476" t="s">
        <v>31</v>
      </c>
      <c r="I476">
        <v>10000</v>
      </c>
      <c r="J476" t="s">
        <v>46</v>
      </c>
      <c r="K476">
        <v>5</v>
      </c>
      <c r="M476" t="b">
        <v>0</v>
      </c>
      <c r="N476" t="s">
        <v>43</v>
      </c>
      <c r="O476">
        <v>0</v>
      </c>
      <c r="P476" t="str">
        <f t="shared" si="28"/>
        <v>dimensionpass5</v>
      </c>
      <c r="Q476">
        <v>0</v>
      </c>
      <c r="R476">
        <v>0</v>
      </c>
      <c r="S476" s="14" t="s">
        <v>1120</v>
      </c>
      <c r="T476">
        <f t="shared" si="17"/>
        <v>474</v>
      </c>
      <c r="U476" s="15" t="s">
        <v>632</v>
      </c>
    </row>
    <row r="477" spans="1:21">
      <c r="A477">
        <v>487</v>
      </c>
      <c r="B477" t="s">
        <v>1208</v>
      </c>
      <c r="C477" t="b">
        <v>0</v>
      </c>
      <c r="D477" t="s">
        <v>1210</v>
      </c>
      <c r="F477" s="1" t="s">
        <v>1121</v>
      </c>
      <c r="G477" s="7" t="s">
        <v>949</v>
      </c>
      <c r="H477" t="s">
        <v>31</v>
      </c>
      <c r="I477">
        <v>10000</v>
      </c>
      <c r="J477" t="s">
        <v>46</v>
      </c>
      <c r="K477">
        <v>5</v>
      </c>
      <c r="M477" t="b">
        <v>0</v>
      </c>
      <c r="N477" t="s">
        <v>43</v>
      </c>
      <c r="O477">
        <v>0</v>
      </c>
      <c r="P477" t="str">
        <f t="shared" si="28"/>
        <v>dimensionpass6</v>
      </c>
      <c r="Q477">
        <v>0</v>
      </c>
      <c r="R477">
        <v>0</v>
      </c>
      <c r="S477" s="14" t="s">
        <v>1120</v>
      </c>
      <c r="T477">
        <f t="shared" si="17"/>
        <v>475</v>
      </c>
      <c r="U477" s="15" t="s">
        <v>632</v>
      </c>
    </row>
    <row r="478" spans="1:21">
      <c r="A478">
        <v>488</v>
      </c>
      <c r="B478" t="s">
        <v>1211</v>
      </c>
      <c r="C478" t="b">
        <v>0</v>
      </c>
      <c r="D478" t="s">
        <v>854</v>
      </c>
      <c r="F478" s="1" t="s">
        <v>16</v>
      </c>
      <c r="G478" t="s">
        <v>16</v>
      </c>
      <c r="H478" t="s">
        <v>31</v>
      </c>
      <c r="I478">
        <v>30000</v>
      </c>
      <c r="J478" t="s">
        <v>46</v>
      </c>
      <c r="K478">
        <v>5</v>
      </c>
      <c r="M478" t="b">
        <v>0</v>
      </c>
      <c r="N478" t="s">
        <v>43</v>
      </c>
      <c r="O478">
        <v>0</v>
      </c>
      <c r="P478" t="str">
        <f t="shared" ref="P478:P479" si="31">B478</f>
        <v>monthpass37</v>
      </c>
      <c r="Q478">
        <v>0</v>
      </c>
      <c r="R478">
        <v>0</v>
      </c>
      <c r="S478" s="13" t="s">
        <v>579</v>
      </c>
      <c r="T478">
        <f t="shared" si="17"/>
        <v>476</v>
      </c>
      <c r="U478" s="15" t="s">
        <v>632</v>
      </c>
    </row>
    <row r="479" spans="1:21">
      <c r="A479">
        <v>489</v>
      </c>
      <c r="B479" t="s">
        <v>1212</v>
      </c>
      <c r="C479" t="b">
        <v>0</v>
      </c>
      <c r="D479" t="s">
        <v>854</v>
      </c>
      <c r="F479" s="1" t="s">
        <v>16</v>
      </c>
      <c r="G479" t="s">
        <v>16</v>
      </c>
      <c r="H479" t="s">
        <v>31</v>
      </c>
      <c r="I479">
        <v>10000</v>
      </c>
      <c r="J479" t="s">
        <v>46</v>
      </c>
      <c r="K479">
        <v>5</v>
      </c>
      <c r="M479" t="b">
        <v>0</v>
      </c>
      <c r="N479" t="s">
        <v>43</v>
      </c>
      <c r="O479">
        <v>0</v>
      </c>
      <c r="P479" t="str">
        <f t="shared" si="31"/>
        <v>monthpass37ins</v>
      </c>
      <c r="Q479">
        <v>0</v>
      </c>
      <c r="R479">
        <v>0</v>
      </c>
      <c r="S479" t="s">
        <v>148</v>
      </c>
      <c r="T479">
        <f t="shared" ref="T479:T481" si="32">ROW()-2</f>
        <v>477</v>
      </c>
      <c r="U479" s="15" t="s">
        <v>632</v>
      </c>
    </row>
    <row r="480" spans="1:21">
      <c r="A480">
        <v>490</v>
      </c>
      <c r="B480" t="s">
        <v>1213</v>
      </c>
      <c r="C480" t="b">
        <v>0</v>
      </c>
      <c r="D480" t="s">
        <v>874</v>
      </c>
      <c r="F480" s="1" t="s">
        <v>16</v>
      </c>
      <c r="G480" t="s">
        <v>16</v>
      </c>
      <c r="H480" t="s">
        <v>31</v>
      </c>
      <c r="I480">
        <v>30000</v>
      </c>
      <c r="J480" t="s">
        <v>46</v>
      </c>
      <c r="K480">
        <v>5</v>
      </c>
      <c r="M480" t="b">
        <v>0</v>
      </c>
      <c r="N480" t="s">
        <v>43</v>
      </c>
      <c r="O480">
        <v>0</v>
      </c>
      <c r="P480" t="str">
        <f t="shared" ref="P480:P484" si="33">B480</f>
        <v>monthpass38</v>
      </c>
      <c r="Q480">
        <v>0</v>
      </c>
      <c r="R480">
        <v>0</v>
      </c>
      <c r="S480" s="13" t="s">
        <v>579</v>
      </c>
      <c r="T480">
        <f t="shared" si="17"/>
        <v>478</v>
      </c>
      <c r="U480" s="15" t="s">
        <v>632</v>
      </c>
    </row>
    <row r="481" spans="1:21">
      <c r="A481">
        <v>491</v>
      </c>
      <c r="B481" t="s">
        <v>1214</v>
      </c>
      <c r="C481" t="b">
        <v>0</v>
      </c>
      <c r="D481" t="s">
        <v>874</v>
      </c>
      <c r="F481" s="1" t="s">
        <v>16</v>
      </c>
      <c r="G481" t="s">
        <v>16</v>
      </c>
      <c r="H481" t="s">
        <v>31</v>
      </c>
      <c r="I481">
        <v>10000</v>
      </c>
      <c r="J481" t="s">
        <v>46</v>
      </c>
      <c r="K481">
        <v>5</v>
      </c>
      <c r="M481" t="b">
        <v>0</v>
      </c>
      <c r="N481" t="s">
        <v>43</v>
      </c>
      <c r="O481">
        <v>0</v>
      </c>
      <c r="P481" t="str">
        <f t="shared" si="33"/>
        <v>monthpass38ins</v>
      </c>
      <c r="Q481">
        <v>0</v>
      </c>
      <c r="R481">
        <v>0</v>
      </c>
      <c r="S481" t="s">
        <v>148</v>
      </c>
      <c r="T481">
        <f t="shared" si="32"/>
        <v>479</v>
      </c>
      <c r="U481" s="15" t="s">
        <v>632</v>
      </c>
    </row>
    <row r="482" spans="1:21">
      <c r="A482">
        <v>492</v>
      </c>
      <c r="B482" t="s">
        <v>1215</v>
      </c>
      <c r="C482" t="b">
        <v>0</v>
      </c>
      <c r="D482" t="s">
        <v>1205</v>
      </c>
      <c r="F482" s="1" t="s">
        <v>16</v>
      </c>
      <c r="G482" t="s">
        <v>16</v>
      </c>
      <c r="H482" t="s">
        <v>31</v>
      </c>
      <c r="I482">
        <v>30000</v>
      </c>
      <c r="J482" t="s">
        <v>46</v>
      </c>
      <c r="K482">
        <v>5</v>
      </c>
      <c r="M482" t="b">
        <v>0</v>
      </c>
      <c r="N482" t="s">
        <v>43</v>
      </c>
      <c r="O482">
        <v>0</v>
      </c>
      <c r="P482" t="str">
        <f t="shared" si="33"/>
        <v>killeventpass5</v>
      </c>
      <c r="Q482">
        <v>0</v>
      </c>
      <c r="R482">
        <v>0</v>
      </c>
      <c r="S482" t="s">
        <v>148</v>
      </c>
      <c r="T482">
        <f t="shared" si="17"/>
        <v>480</v>
      </c>
      <c r="U482" s="15" t="s">
        <v>632</v>
      </c>
    </row>
    <row r="483" spans="1:21">
      <c r="A483">
        <v>493</v>
      </c>
      <c r="B483" t="s">
        <v>1216</v>
      </c>
      <c r="C483" t="b">
        <v>0</v>
      </c>
      <c r="D483" t="s">
        <v>1206</v>
      </c>
      <c r="F483" s="1" t="s">
        <v>16</v>
      </c>
      <c r="G483" t="s">
        <v>16</v>
      </c>
      <c r="H483" t="s">
        <v>31</v>
      </c>
      <c r="I483">
        <v>30000</v>
      </c>
      <c r="J483" t="s">
        <v>46</v>
      </c>
      <c r="K483">
        <v>5</v>
      </c>
      <c r="M483" t="b">
        <v>0</v>
      </c>
      <c r="N483" t="s">
        <v>43</v>
      </c>
      <c r="O483">
        <v>0</v>
      </c>
      <c r="P483" t="str">
        <f t="shared" si="33"/>
        <v>shopeventpass5</v>
      </c>
      <c r="Q483">
        <v>0</v>
      </c>
      <c r="R483">
        <v>0</v>
      </c>
      <c r="S483" t="s">
        <v>148</v>
      </c>
      <c r="T483">
        <f t="shared" ref="T483" si="34">ROW()-2</f>
        <v>481</v>
      </c>
      <c r="U483" s="15" t="s">
        <v>632</v>
      </c>
    </row>
    <row r="484" spans="1:21">
      <c r="A484">
        <v>494</v>
      </c>
      <c r="B484" t="s">
        <v>1217</v>
      </c>
      <c r="C484" t="b">
        <v>0</v>
      </c>
      <c r="D484" t="s">
        <v>1218</v>
      </c>
      <c r="F484" s="1" t="s">
        <v>1121</v>
      </c>
      <c r="G484" s="7" t="s">
        <v>949</v>
      </c>
      <c r="H484" t="s">
        <v>31</v>
      </c>
      <c r="I484">
        <v>10000</v>
      </c>
      <c r="J484" t="s">
        <v>46</v>
      </c>
      <c r="K484">
        <v>5</v>
      </c>
      <c r="M484" t="b">
        <v>0</v>
      </c>
      <c r="N484" t="s">
        <v>43</v>
      </c>
      <c r="O484">
        <v>0</v>
      </c>
      <c r="P484" t="str">
        <f t="shared" si="33"/>
        <v>dimensionpass7</v>
      </c>
      <c r="Q484">
        <v>0</v>
      </c>
      <c r="R484">
        <v>0</v>
      </c>
      <c r="S484" s="14" t="s">
        <v>1120</v>
      </c>
      <c r="T484">
        <f t="shared" si="17"/>
        <v>482</v>
      </c>
      <c r="U484" s="15" t="s">
        <v>632</v>
      </c>
    </row>
    <row r="485" spans="1:21">
      <c r="A485">
        <v>495</v>
      </c>
      <c r="B485" t="s">
        <v>1219</v>
      </c>
      <c r="C485" t="b">
        <v>0</v>
      </c>
      <c r="D485" t="s">
        <v>885</v>
      </c>
      <c r="F485" s="1" t="s">
        <v>16</v>
      </c>
      <c r="G485" t="s">
        <v>16</v>
      </c>
      <c r="H485" t="s">
        <v>31</v>
      </c>
      <c r="I485">
        <v>30000</v>
      </c>
      <c r="J485" t="s">
        <v>46</v>
      </c>
      <c r="K485">
        <v>5</v>
      </c>
      <c r="M485" t="b">
        <v>0</v>
      </c>
      <c r="N485" t="s">
        <v>43</v>
      </c>
      <c r="O485">
        <v>0</v>
      </c>
      <c r="P485" t="str">
        <f t="shared" ref="P485:P488" si="35">B485</f>
        <v>monthpass39</v>
      </c>
      <c r="Q485">
        <v>0</v>
      </c>
      <c r="R485">
        <v>0</v>
      </c>
      <c r="S485" s="13" t="s">
        <v>579</v>
      </c>
      <c r="T485">
        <f t="shared" si="17"/>
        <v>483</v>
      </c>
      <c r="U485" s="15" t="s">
        <v>632</v>
      </c>
    </row>
    <row r="486" spans="1:21">
      <c r="A486">
        <v>496</v>
      </c>
      <c r="B486" t="s">
        <v>1220</v>
      </c>
      <c r="C486" t="b">
        <v>0</v>
      </c>
      <c r="D486" t="s">
        <v>885</v>
      </c>
      <c r="F486" s="1" t="s">
        <v>16</v>
      </c>
      <c r="G486" t="s">
        <v>16</v>
      </c>
      <c r="H486" t="s">
        <v>31</v>
      </c>
      <c r="I486">
        <v>10000</v>
      </c>
      <c r="J486" t="s">
        <v>46</v>
      </c>
      <c r="K486">
        <v>5</v>
      </c>
      <c r="M486" t="b">
        <v>0</v>
      </c>
      <c r="N486" t="s">
        <v>43</v>
      </c>
      <c r="O486">
        <v>0</v>
      </c>
      <c r="P486" t="str">
        <f t="shared" si="35"/>
        <v>monthpass39ins</v>
      </c>
      <c r="Q486">
        <v>0</v>
      </c>
      <c r="R486">
        <v>0</v>
      </c>
      <c r="S486" t="s">
        <v>148</v>
      </c>
      <c r="T486">
        <f t="shared" ref="T486" si="36">ROW()-2</f>
        <v>484</v>
      </c>
      <c r="U486" s="15" t="s">
        <v>632</v>
      </c>
    </row>
    <row r="487" spans="1:21">
      <c r="A487">
        <v>497</v>
      </c>
      <c r="B487" t="s">
        <v>1221</v>
      </c>
      <c r="C487" t="b">
        <v>0</v>
      </c>
      <c r="D487" t="s">
        <v>1223</v>
      </c>
      <c r="F487" s="1" t="s">
        <v>1121</v>
      </c>
      <c r="G487" s="7" t="s">
        <v>949</v>
      </c>
      <c r="H487" t="s">
        <v>31</v>
      </c>
      <c r="I487">
        <v>10000</v>
      </c>
      <c r="J487" t="s">
        <v>46</v>
      </c>
      <c r="K487">
        <v>5</v>
      </c>
      <c r="M487" t="b">
        <v>0</v>
      </c>
      <c r="N487" t="s">
        <v>43</v>
      </c>
      <c r="O487">
        <v>0</v>
      </c>
      <c r="P487" t="str">
        <f t="shared" si="35"/>
        <v>dimensionpass8</v>
      </c>
      <c r="Q487">
        <v>0</v>
      </c>
      <c r="R487">
        <v>0</v>
      </c>
      <c r="S487" s="14" t="s">
        <v>1120</v>
      </c>
      <c r="T487">
        <f t="shared" si="17"/>
        <v>485</v>
      </c>
      <c r="U487" s="15" t="s">
        <v>632</v>
      </c>
    </row>
    <row r="488" spans="1:21">
      <c r="A488">
        <v>498</v>
      </c>
      <c r="B488" t="s">
        <v>1222</v>
      </c>
      <c r="C488" t="b">
        <v>0</v>
      </c>
      <c r="D488" t="s">
        <v>1224</v>
      </c>
      <c r="F488" s="1" t="s">
        <v>1121</v>
      </c>
      <c r="G488" s="7" t="s">
        <v>949</v>
      </c>
      <c r="H488" t="s">
        <v>31</v>
      </c>
      <c r="I488">
        <v>10000</v>
      </c>
      <c r="J488" t="s">
        <v>46</v>
      </c>
      <c r="K488">
        <v>5</v>
      </c>
      <c r="M488" t="b">
        <v>0</v>
      </c>
      <c r="N488" t="s">
        <v>43</v>
      </c>
      <c r="O488">
        <v>0</v>
      </c>
      <c r="P488" t="str">
        <f t="shared" si="35"/>
        <v>dimensionpass9</v>
      </c>
      <c r="Q488">
        <v>0</v>
      </c>
      <c r="R488">
        <v>0</v>
      </c>
      <c r="S488" s="14" t="s">
        <v>1120</v>
      </c>
      <c r="T488">
        <f t="shared" si="17"/>
        <v>486</v>
      </c>
      <c r="U488" s="15" t="s">
        <v>632</v>
      </c>
    </row>
    <row r="489" spans="1:21">
      <c r="A489">
        <v>499</v>
      </c>
      <c r="B489" t="s">
        <v>1225</v>
      </c>
      <c r="C489" t="b">
        <v>0</v>
      </c>
      <c r="D489" t="s">
        <v>932</v>
      </c>
      <c r="F489" s="1" t="s">
        <v>16</v>
      </c>
      <c r="G489" t="s">
        <v>16</v>
      </c>
      <c r="H489" t="s">
        <v>31</v>
      </c>
      <c r="I489">
        <v>30000</v>
      </c>
      <c r="J489" t="s">
        <v>46</v>
      </c>
      <c r="K489">
        <v>5</v>
      </c>
      <c r="M489" t="b">
        <v>0</v>
      </c>
      <c r="N489" t="s">
        <v>43</v>
      </c>
      <c r="O489">
        <v>0</v>
      </c>
      <c r="P489" t="str">
        <f t="shared" ref="P489:P536" si="37">B489</f>
        <v>monthpass40</v>
      </c>
      <c r="Q489">
        <v>0</v>
      </c>
      <c r="R489">
        <v>0</v>
      </c>
      <c r="S489" s="13" t="s">
        <v>579</v>
      </c>
      <c r="T489">
        <f t="shared" si="17"/>
        <v>487</v>
      </c>
      <c r="U489" s="15" t="s">
        <v>632</v>
      </c>
    </row>
    <row r="490" spans="1:21">
      <c r="A490">
        <v>500</v>
      </c>
      <c r="B490" t="s">
        <v>1226</v>
      </c>
      <c r="C490" t="b">
        <v>0</v>
      </c>
      <c r="D490" t="s">
        <v>932</v>
      </c>
      <c r="F490" s="1" t="s">
        <v>16</v>
      </c>
      <c r="G490" t="s">
        <v>16</v>
      </c>
      <c r="H490" t="s">
        <v>31</v>
      </c>
      <c r="I490">
        <v>10000</v>
      </c>
      <c r="J490" t="s">
        <v>46</v>
      </c>
      <c r="K490">
        <v>5</v>
      </c>
      <c r="M490" t="b">
        <v>0</v>
      </c>
      <c r="N490" t="s">
        <v>43</v>
      </c>
      <c r="O490">
        <v>0</v>
      </c>
      <c r="P490" t="str">
        <f t="shared" si="37"/>
        <v>monthpass40ins</v>
      </c>
      <c r="Q490">
        <v>0</v>
      </c>
      <c r="R490">
        <v>0</v>
      </c>
      <c r="S490" t="s">
        <v>148</v>
      </c>
      <c r="T490">
        <f t="shared" ref="T490" si="38">ROW()-2</f>
        <v>488</v>
      </c>
      <c r="U490" s="15" t="s">
        <v>632</v>
      </c>
    </row>
    <row r="491" spans="1:21">
      <c r="A491">
        <v>501</v>
      </c>
      <c r="B491" t="s">
        <v>1227</v>
      </c>
      <c r="C491" t="b">
        <v>0</v>
      </c>
      <c r="D491" t="s">
        <v>1273</v>
      </c>
      <c r="F491" s="1" t="s">
        <v>1121</v>
      </c>
      <c r="G491" s="7" t="s">
        <v>949</v>
      </c>
      <c r="H491" t="s">
        <v>31</v>
      </c>
      <c r="I491">
        <v>10000</v>
      </c>
      <c r="J491" t="s">
        <v>46</v>
      </c>
      <c r="K491">
        <v>5</v>
      </c>
      <c r="M491" t="b">
        <v>0</v>
      </c>
      <c r="N491" t="s">
        <v>43</v>
      </c>
      <c r="O491">
        <v>0</v>
      </c>
      <c r="P491" t="str">
        <f t="shared" si="37"/>
        <v>dimensionpass10</v>
      </c>
      <c r="Q491">
        <v>0</v>
      </c>
      <c r="R491">
        <v>0</v>
      </c>
      <c r="S491" s="14" t="s">
        <v>1120</v>
      </c>
      <c r="T491">
        <f t="shared" si="17"/>
        <v>489</v>
      </c>
      <c r="U491" s="15" t="s">
        <v>632</v>
      </c>
    </row>
    <row r="492" spans="1:21">
      <c r="A492">
        <v>502</v>
      </c>
      <c r="B492" t="s">
        <v>1228</v>
      </c>
      <c r="C492" t="b">
        <v>0</v>
      </c>
      <c r="D492" t="s">
        <v>1274</v>
      </c>
      <c r="F492" s="1" t="s">
        <v>1121</v>
      </c>
      <c r="G492" s="7" t="s">
        <v>949</v>
      </c>
      <c r="H492" t="s">
        <v>31</v>
      </c>
      <c r="I492">
        <v>10000</v>
      </c>
      <c r="J492" t="s">
        <v>46</v>
      </c>
      <c r="K492">
        <v>5</v>
      </c>
      <c r="M492" t="b">
        <v>0</v>
      </c>
      <c r="N492" t="s">
        <v>43</v>
      </c>
      <c r="O492">
        <v>0</v>
      </c>
      <c r="P492" t="str">
        <f t="shared" si="37"/>
        <v>dimensionpass11</v>
      </c>
      <c r="Q492">
        <v>0</v>
      </c>
      <c r="R492">
        <v>0</v>
      </c>
      <c r="S492" s="14" t="s">
        <v>1120</v>
      </c>
      <c r="T492">
        <f t="shared" ref="T492:T536" si="39">ROW()-2</f>
        <v>490</v>
      </c>
      <c r="U492" s="15" t="s">
        <v>632</v>
      </c>
    </row>
    <row r="493" spans="1:21">
      <c r="A493">
        <v>503</v>
      </c>
      <c r="B493" t="s">
        <v>1229</v>
      </c>
      <c r="C493" t="b">
        <v>0</v>
      </c>
      <c r="D493" t="s">
        <v>1275</v>
      </c>
      <c r="F493" s="1" t="s">
        <v>1121</v>
      </c>
      <c r="G493" s="7" t="s">
        <v>949</v>
      </c>
      <c r="H493" t="s">
        <v>31</v>
      </c>
      <c r="I493">
        <v>10000</v>
      </c>
      <c r="J493" t="s">
        <v>46</v>
      </c>
      <c r="K493">
        <v>5</v>
      </c>
      <c r="M493" t="b">
        <v>0</v>
      </c>
      <c r="N493" t="s">
        <v>43</v>
      </c>
      <c r="O493">
        <v>0</v>
      </c>
      <c r="P493" t="str">
        <f t="shared" si="37"/>
        <v>dimensionpass12</v>
      </c>
      <c r="Q493">
        <v>0</v>
      </c>
      <c r="R493">
        <v>0</v>
      </c>
      <c r="S493" s="14" t="s">
        <v>1120</v>
      </c>
      <c r="T493">
        <f t="shared" si="39"/>
        <v>491</v>
      </c>
      <c r="U493" s="15" t="s">
        <v>632</v>
      </c>
    </row>
    <row r="494" spans="1:21">
      <c r="A494">
        <v>504</v>
      </c>
      <c r="B494" t="s">
        <v>1230</v>
      </c>
      <c r="C494" t="b">
        <v>0</v>
      </c>
      <c r="D494" t="s">
        <v>1276</v>
      </c>
      <c r="F494" s="1" t="s">
        <v>1121</v>
      </c>
      <c r="G494" s="7" t="s">
        <v>949</v>
      </c>
      <c r="H494" t="s">
        <v>31</v>
      </c>
      <c r="I494">
        <v>10000</v>
      </c>
      <c r="J494" t="s">
        <v>46</v>
      </c>
      <c r="K494">
        <v>5</v>
      </c>
      <c r="M494" t="b">
        <v>0</v>
      </c>
      <c r="N494" t="s">
        <v>43</v>
      </c>
      <c r="O494">
        <v>0</v>
      </c>
      <c r="P494" t="str">
        <f t="shared" si="37"/>
        <v>dimensionpass13</v>
      </c>
      <c r="Q494">
        <v>0</v>
      </c>
      <c r="R494">
        <v>0</v>
      </c>
      <c r="S494" s="14" t="s">
        <v>1120</v>
      </c>
      <c r="T494">
        <f t="shared" si="39"/>
        <v>492</v>
      </c>
      <c r="U494" s="15" t="s">
        <v>632</v>
      </c>
    </row>
    <row r="495" spans="1:21">
      <c r="A495">
        <v>505</v>
      </c>
      <c r="B495" t="s">
        <v>1231</v>
      </c>
      <c r="C495" t="b">
        <v>0</v>
      </c>
      <c r="D495" t="s">
        <v>1277</v>
      </c>
      <c r="F495" s="1" t="s">
        <v>1121</v>
      </c>
      <c r="G495" s="7" t="s">
        <v>949</v>
      </c>
      <c r="H495" t="s">
        <v>31</v>
      </c>
      <c r="I495">
        <v>10000</v>
      </c>
      <c r="J495" t="s">
        <v>46</v>
      </c>
      <c r="K495">
        <v>5</v>
      </c>
      <c r="M495" t="b">
        <v>0</v>
      </c>
      <c r="N495" t="s">
        <v>43</v>
      </c>
      <c r="O495">
        <v>0</v>
      </c>
      <c r="P495" t="str">
        <f t="shared" si="37"/>
        <v>dimensionpass14</v>
      </c>
      <c r="Q495">
        <v>0</v>
      </c>
      <c r="R495">
        <v>0</v>
      </c>
      <c r="S495" s="14" t="s">
        <v>1120</v>
      </c>
      <c r="T495">
        <f t="shared" si="39"/>
        <v>493</v>
      </c>
      <c r="U495" s="15" t="s">
        <v>632</v>
      </c>
    </row>
    <row r="496" spans="1:21">
      <c r="A496">
        <v>506</v>
      </c>
      <c r="B496" t="s">
        <v>1232</v>
      </c>
      <c r="C496" t="b">
        <v>0</v>
      </c>
      <c r="D496" t="s">
        <v>1278</v>
      </c>
      <c r="F496" s="1" t="s">
        <v>1121</v>
      </c>
      <c r="G496" s="7" t="s">
        <v>949</v>
      </c>
      <c r="H496" t="s">
        <v>31</v>
      </c>
      <c r="I496">
        <v>10000</v>
      </c>
      <c r="J496" t="s">
        <v>46</v>
      </c>
      <c r="K496">
        <v>5</v>
      </c>
      <c r="M496" t="b">
        <v>0</v>
      </c>
      <c r="N496" t="s">
        <v>43</v>
      </c>
      <c r="O496">
        <v>0</v>
      </c>
      <c r="P496" t="str">
        <f t="shared" si="37"/>
        <v>dimensionpass15</v>
      </c>
      <c r="Q496">
        <v>0</v>
      </c>
      <c r="R496">
        <v>0</v>
      </c>
      <c r="S496" s="14" t="s">
        <v>1120</v>
      </c>
      <c r="T496">
        <f t="shared" si="39"/>
        <v>494</v>
      </c>
      <c r="U496" s="15" t="s">
        <v>632</v>
      </c>
    </row>
    <row r="497" spans="1:21">
      <c r="A497">
        <v>507</v>
      </c>
      <c r="B497" t="s">
        <v>1233</v>
      </c>
      <c r="C497" t="b">
        <v>0</v>
      </c>
      <c r="D497" t="s">
        <v>1279</v>
      </c>
      <c r="F497" s="1" t="s">
        <v>1121</v>
      </c>
      <c r="G497" s="7" t="s">
        <v>949</v>
      </c>
      <c r="H497" t="s">
        <v>31</v>
      </c>
      <c r="I497">
        <v>10000</v>
      </c>
      <c r="J497" t="s">
        <v>46</v>
      </c>
      <c r="K497">
        <v>5</v>
      </c>
      <c r="M497" t="b">
        <v>0</v>
      </c>
      <c r="N497" t="s">
        <v>43</v>
      </c>
      <c r="O497">
        <v>0</v>
      </c>
      <c r="P497" t="str">
        <f t="shared" si="37"/>
        <v>dimensionpass16</v>
      </c>
      <c r="Q497">
        <v>0</v>
      </c>
      <c r="R497">
        <v>0</v>
      </c>
      <c r="S497" s="14" t="s">
        <v>1120</v>
      </c>
      <c r="T497">
        <f t="shared" si="39"/>
        <v>495</v>
      </c>
      <c r="U497" s="15" t="s">
        <v>632</v>
      </c>
    </row>
    <row r="498" spans="1:21">
      <c r="A498">
        <v>508</v>
      </c>
      <c r="B498" t="s">
        <v>1234</v>
      </c>
      <c r="C498" t="b">
        <v>0</v>
      </c>
      <c r="D498" t="s">
        <v>1280</v>
      </c>
      <c r="F498" s="1" t="s">
        <v>1121</v>
      </c>
      <c r="G498" s="7" t="s">
        <v>949</v>
      </c>
      <c r="H498" t="s">
        <v>31</v>
      </c>
      <c r="I498">
        <v>10000</v>
      </c>
      <c r="J498" t="s">
        <v>46</v>
      </c>
      <c r="K498">
        <v>5</v>
      </c>
      <c r="M498" t="b">
        <v>0</v>
      </c>
      <c r="N498" t="s">
        <v>43</v>
      </c>
      <c r="O498">
        <v>0</v>
      </c>
      <c r="P498" t="str">
        <f t="shared" si="37"/>
        <v>dimensionpass17</v>
      </c>
      <c r="Q498">
        <v>0</v>
      </c>
      <c r="R498">
        <v>0</v>
      </c>
      <c r="S498" s="14" t="s">
        <v>1120</v>
      </c>
      <c r="T498">
        <f t="shared" si="39"/>
        <v>496</v>
      </c>
      <c r="U498" s="15" t="s">
        <v>632</v>
      </c>
    </row>
    <row r="499" spans="1:21">
      <c r="A499">
        <v>509</v>
      </c>
      <c r="B499" t="s">
        <v>1235</v>
      </c>
      <c r="C499" t="b">
        <v>0</v>
      </c>
      <c r="D499" t="s">
        <v>1281</v>
      </c>
      <c r="F499" s="1" t="s">
        <v>1121</v>
      </c>
      <c r="G499" s="7" t="s">
        <v>949</v>
      </c>
      <c r="H499" t="s">
        <v>31</v>
      </c>
      <c r="I499">
        <v>10000</v>
      </c>
      <c r="J499" t="s">
        <v>46</v>
      </c>
      <c r="K499">
        <v>5</v>
      </c>
      <c r="M499" t="b">
        <v>0</v>
      </c>
      <c r="N499" t="s">
        <v>43</v>
      </c>
      <c r="O499">
        <v>0</v>
      </c>
      <c r="P499" t="str">
        <f t="shared" si="37"/>
        <v>dimensionpass18</v>
      </c>
      <c r="Q499">
        <v>0</v>
      </c>
      <c r="R499">
        <v>0</v>
      </c>
      <c r="S499" s="14" t="s">
        <v>1120</v>
      </c>
      <c r="T499">
        <f t="shared" si="39"/>
        <v>497</v>
      </c>
      <c r="U499" s="15" t="s">
        <v>632</v>
      </c>
    </row>
    <row r="500" spans="1:21">
      <c r="A500">
        <v>510</v>
      </c>
      <c r="B500" t="s">
        <v>1236</v>
      </c>
      <c r="C500" t="b">
        <v>0</v>
      </c>
      <c r="D500" t="s">
        <v>1282</v>
      </c>
      <c r="F500" s="1" t="s">
        <v>1121</v>
      </c>
      <c r="G500" s="7" t="s">
        <v>949</v>
      </c>
      <c r="H500" t="s">
        <v>31</v>
      </c>
      <c r="I500">
        <v>10000</v>
      </c>
      <c r="J500" t="s">
        <v>46</v>
      </c>
      <c r="K500">
        <v>5</v>
      </c>
      <c r="M500" t="b">
        <v>0</v>
      </c>
      <c r="N500" t="s">
        <v>43</v>
      </c>
      <c r="O500">
        <v>0</v>
      </c>
      <c r="P500" t="str">
        <f t="shared" si="37"/>
        <v>dimensionpass19</v>
      </c>
      <c r="Q500">
        <v>0</v>
      </c>
      <c r="R500">
        <v>0</v>
      </c>
      <c r="S500" s="14" t="s">
        <v>1120</v>
      </c>
      <c r="T500">
        <f t="shared" si="39"/>
        <v>498</v>
      </c>
      <c r="U500" s="15" t="s">
        <v>632</v>
      </c>
    </row>
    <row r="501" spans="1:21">
      <c r="A501">
        <v>511</v>
      </c>
      <c r="B501" t="s">
        <v>1237</v>
      </c>
      <c r="C501" t="b">
        <v>0</v>
      </c>
      <c r="D501" t="s">
        <v>1283</v>
      </c>
      <c r="F501" s="1" t="s">
        <v>1121</v>
      </c>
      <c r="G501" s="7" t="s">
        <v>949</v>
      </c>
      <c r="H501" t="s">
        <v>31</v>
      </c>
      <c r="I501">
        <v>10000</v>
      </c>
      <c r="J501" t="s">
        <v>46</v>
      </c>
      <c r="K501">
        <v>5</v>
      </c>
      <c r="M501" t="b">
        <v>0</v>
      </c>
      <c r="N501" t="s">
        <v>43</v>
      </c>
      <c r="O501">
        <v>0</v>
      </c>
      <c r="P501" t="str">
        <f t="shared" si="37"/>
        <v>dimensionpass20</v>
      </c>
      <c r="Q501">
        <v>0</v>
      </c>
      <c r="R501">
        <v>0</v>
      </c>
      <c r="S501" s="14" t="s">
        <v>1120</v>
      </c>
      <c r="T501">
        <f t="shared" si="39"/>
        <v>499</v>
      </c>
      <c r="U501" s="15" t="s">
        <v>632</v>
      </c>
    </row>
    <row r="502" spans="1:21">
      <c r="A502">
        <v>512</v>
      </c>
      <c r="B502" t="s">
        <v>1238</v>
      </c>
      <c r="C502" t="b">
        <v>0</v>
      </c>
      <c r="D502" t="s">
        <v>1284</v>
      </c>
      <c r="F502" s="1" t="s">
        <v>1121</v>
      </c>
      <c r="G502" s="7" t="s">
        <v>949</v>
      </c>
      <c r="H502" t="s">
        <v>31</v>
      </c>
      <c r="I502">
        <v>10000</v>
      </c>
      <c r="J502" t="s">
        <v>46</v>
      </c>
      <c r="K502">
        <v>5</v>
      </c>
      <c r="M502" t="b">
        <v>0</v>
      </c>
      <c r="N502" t="s">
        <v>43</v>
      </c>
      <c r="O502">
        <v>0</v>
      </c>
      <c r="P502" t="str">
        <f t="shared" si="37"/>
        <v>dimensionpass21</v>
      </c>
      <c r="Q502">
        <v>0</v>
      </c>
      <c r="R502">
        <v>0</v>
      </c>
      <c r="S502" s="14" t="s">
        <v>1120</v>
      </c>
      <c r="T502">
        <f t="shared" si="39"/>
        <v>500</v>
      </c>
      <c r="U502" s="15" t="s">
        <v>632</v>
      </c>
    </row>
    <row r="503" spans="1:21">
      <c r="A503">
        <v>513</v>
      </c>
      <c r="B503" t="s">
        <v>1239</v>
      </c>
      <c r="C503" t="b">
        <v>0</v>
      </c>
      <c r="D503" t="s">
        <v>1285</v>
      </c>
      <c r="F503" s="1" t="s">
        <v>1121</v>
      </c>
      <c r="G503" s="7" t="s">
        <v>949</v>
      </c>
      <c r="H503" t="s">
        <v>31</v>
      </c>
      <c r="I503">
        <v>10000</v>
      </c>
      <c r="J503" t="s">
        <v>46</v>
      </c>
      <c r="K503">
        <v>5</v>
      </c>
      <c r="M503" t="b">
        <v>0</v>
      </c>
      <c r="N503" t="s">
        <v>43</v>
      </c>
      <c r="O503">
        <v>0</v>
      </c>
      <c r="P503" t="str">
        <f t="shared" si="37"/>
        <v>dimensionpass22</v>
      </c>
      <c r="Q503">
        <v>0</v>
      </c>
      <c r="R503">
        <v>0</v>
      </c>
      <c r="S503" s="14" t="s">
        <v>1120</v>
      </c>
      <c r="T503">
        <f t="shared" si="39"/>
        <v>501</v>
      </c>
      <c r="U503" s="15" t="s">
        <v>632</v>
      </c>
    </row>
    <row r="504" spans="1:21">
      <c r="A504">
        <v>514</v>
      </c>
      <c r="B504" t="s">
        <v>1240</v>
      </c>
      <c r="C504" t="b">
        <v>0</v>
      </c>
      <c r="D504" t="s">
        <v>1286</v>
      </c>
      <c r="F504" s="1" t="s">
        <v>1121</v>
      </c>
      <c r="G504" s="7" t="s">
        <v>949</v>
      </c>
      <c r="H504" t="s">
        <v>31</v>
      </c>
      <c r="I504">
        <v>10000</v>
      </c>
      <c r="J504" t="s">
        <v>46</v>
      </c>
      <c r="K504">
        <v>5</v>
      </c>
      <c r="M504" t="b">
        <v>0</v>
      </c>
      <c r="N504" t="s">
        <v>43</v>
      </c>
      <c r="O504">
        <v>0</v>
      </c>
      <c r="P504" t="str">
        <f t="shared" si="37"/>
        <v>dimensionpass23</v>
      </c>
      <c r="Q504">
        <v>0</v>
      </c>
      <c r="R504">
        <v>0</v>
      </c>
      <c r="S504" s="14" t="s">
        <v>1120</v>
      </c>
      <c r="T504">
        <f t="shared" si="39"/>
        <v>502</v>
      </c>
      <c r="U504" s="15" t="s">
        <v>632</v>
      </c>
    </row>
    <row r="505" spans="1:21">
      <c r="A505">
        <v>515</v>
      </c>
      <c r="B505" t="s">
        <v>1241</v>
      </c>
      <c r="C505" t="b">
        <v>0</v>
      </c>
      <c r="D505" t="s">
        <v>1287</v>
      </c>
      <c r="F505" s="1" t="s">
        <v>1121</v>
      </c>
      <c r="G505" s="7" t="s">
        <v>949</v>
      </c>
      <c r="H505" t="s">
        <v>31</v>
      </c>
      <c r="I505">
        <v>10000</v>
      </c>
      <c r="J505" t="s">
        <v>46</v>
      </c>
      <c r="K505">
        <v>5</v>
      </c>
      <c r="M505" t="b">
        <v>0</v>
      </c>
      <c r="N505" t="s">
        <v>43</v>
      </c>
      <c r="O505">
        <v>0</v>
      </c>
      <c r="P505" t="str">
        <f t="shared" si="37"/>
        <v>dimensionpass24</v>
      </c>
      <c r="Q505">
        <v>0</v>
      </c>
      <c r="R505">
        <v>0</v>
      </c>
      <c r="S505" s="14" t="s">
        <v>1120</v>
      </c>
      <c r="T505">
        <f t="shared" si="39"/>
        <v>503</v>
      </c>
      <c r="U505" s="15" t="s">
        <v>632</v>
      </c>
    </row>
    <row r="506" spans="1:21">
      <c r="A506">
        <v>516</v>
      </c>
      <c r="B506" t="s">
        <v>1242</v>
      </c>
      <c r="C506" t="b">
        <v>0</v>
      </c>
      <c r="D506" t="s">
        <v>1288</v>
      </c>
      <c r="F506" s="1" t="s">
        <v>1121</v>
      </c>
      <c r="G506" s="7" t="s">
        <v>949</v>
      </c>
      <c r="H506" t="s">
        <v>31</v>
      </c>
      <c r="I506">
        <v>10000</v>
      </c>
      <c r="J506" t="s">
        <v>46</v>
      </c>
      <c r="K506">
        <v>5</v>
      </c>
      <c r="M506" t="b">
        <v>0</v>
      </c>
      <c r="N506" t="s">
        <v>43</v>
      </c>
      <c r="O506">
        <v>0</v>
      </c>
      <c r="P506" t="str">
        <f t="shared" si="37"/>
        <v>dimensionpass25</v>
      </c>
      <c r="Q506">
        <v>0</v>
      </c>
      <c r="R506">
        <v>0</v>
      </c>
      <c r="S506" s="14" t="s">
        <v>1120</v>
      </c>
      <c r="T506">
        <f t="shared" si="39"/>
        <v>504</v>
      </c>
      <c r="U506" s="15" t="s">
        <v>632</v>
      </c>
    </row>
    <row r="507" spans="1:21">
      <c r="A507">
        <v>517</v>
      </c>
      <c r="B507" t="s">
        <v>1243</v>
      </c>
      <c r="C507" t="b">
        <v>0</v>
      </c>
      <c r="D507" t="s">
        <v>1289</v>
      </c>
      <c r="F507" s="1" t="s">
        <v>1121</v>
      </c>
      <c r="G507" s="7" t="s">
        <v>949</v>
      </c>
      <c r="H507" t="s">
        <v>31</v>
      </c>
      <c r="I507">
        <v>10000</v>
      </c>
      <c r="J507" t="s">
        <v>46</v>
      </c>
      <c r="K507">
        <v>5</v>
      </c>
      <c r="M507" t="b">
        <v>0</v>
      </c>
      <c r="N507" t="s">
        <v>43</v>
      </c>
      <c r="O507">
        <v>0</v>
      </c>
      <c r="P507" t="str">
        <f t="shared" si="37"/>
        <v>dimensionpass26</v>
      </c>
      <c r="Q507">
        <v>0</v>
      </c>
      <c r="R507">
        <v>0</v>
      </c>
      <c r="S507" s="14" t="s">
        <v>1120</v>
      </c>
      <c r="T507">
        <f t="shared" si="39"/>
        <v>505</v>
      </c>
      <c r="U507" s="15" t="s">
        <v>632</v>
      </c>
    </row>
    <row r="508" spans="1:21">
      <c r="A508">
        <v>518</v>
      </c>
      <c r="B508" t="s">
        <v>1244</v>
      </c>
      <c r="C508" t="b">
        <v>0</v>
      </c>
      <c r="D508" t="s">
        <v>1290</v>
      </c>
      <c r="F508" s="1" t="s">
        <v>1121</v>
      </c>
      <c r="G508" s="7" t="s">
        <v>949</v>
      </c>
      <c r="H508" t="s">
        <v>31</v>
      </c>
      <c r="I508">
        <v>10000</v>
      </c>
      <c r="J508" t="s">
        <v>46</v>
      </c>
      <c r="K508">
        <v>5</v>
      </c>
      <c r="M508" t="b">
        <v>0</v>
      </c>
      <c r="N508" t="s">
        <v>43</v>
      </c>
      <c r="O508">
        <v>0</v>
      </c>
      <c r="P508" t="str">
        <f t="shared" si="37"/>
        <v>dimensionpass27</v>
      </c>
      <c r="Q508">
        <v>0</v>
      </c>
      <c r="R508">
        <v>0</v>
      </c>
      <c r="S508" s="14" t="s">
        <v>1120</v>
      </c>
      <c r="T508">
        <f t="shared" si="39"/>
        <v>506</v>
      </c>
      <c r="U508" s="15" t="s">
        <v>632</v>
      </c>
    </row>
    <row r="509" spans="1:21">
      <c r="A509">
        <v>519</v>
      </c>
      <c r="B509" t="s">
        <v>1245</v>
      </c>
      <c r="C509" t="b">
        <v>0</v>
      </c>
      <c r="D509" t="s">
        <v>1291</v>
      </c>
      <c r="F509" s="1" t="s">
        <v>1121</v>
      </c>
      <c r="G509" s="7" t="s">
        <v>949</v>
      </c>
      <c r="H509" t="s">
        <v>31</v>
      </c>
      <c r="I509">
        <v>10000</v>
      </c>
      <c r="J509" t="s">
        <v>46</v>
      </c>
      <c r="K509">
        <v>5</v>
      </c>
      <c r="M509" t="b">
        <v>0</v>
      </c>
      <c r="N509" t="s">
        <v>43</v>
      </c>
      <c r="O509">
        <v>0</v>
      </c>
      <c r="P509" t="str">
        <f t="shared" si="37"/>
        <v>dimensionpass28</v>
      </c>
      <c r="Q509">
        <v>0</v>
      </c>
      <c r="R509">
        <v>0</v>
      </c>
      <c r="S509" s="14" t="s">
        <v>1120</v>
      </c>
      <c r="T509">
        <f t="shared" si="39"/>
        <v>507</v>
      </c>
      <c r="U509" s="15" t="s">
        <v>632</v>
      </c>
    </row>
    <row r="510" spans="1:21">
      <c r="A510">
        <v>520</v>
      </c>
      <c r="B510" t="s">
        <v>1246</v>
      </c>
      <c r="C510" t="b">
        <v>0</v>
      </c>
      <c r="D510" t="s">
        <v>1292</v>
      </c>
      <c r="F510" s="1" t="s">
        <v>1121</v>
      </c>
      <c r="G510" s="7" t="s">
        <v>949</v>
      </c>
      <c r="H510" t="s">
        <v>31</v>
      </c>
      <c r="I510">
        <v>10000</v>
      </c>
      <c r="J510" t="s">
        <v>46</v>
      </c>
      <c r="K510">
        <v>5</v>
      </c>
      <c r="M510" t="b">
        <v>0</v>
      </c>
      <c r="N510" t="s">
        <v>43</v>
      </c>
      <c r="O510">
        <v>0</v>
      </c>
      <c r="P510" t="str">
        <f t="shared" si="37"/>
        <v>dimensionpass29</v>
      </c>
      <c r="Q510">
        <v>0</v>
      </c>
      <c r="R510">
        <v>0</v>
      </c>
      <c r="S510" s="14" t="s">
        <v>1120</v>
      </c>
      <c r="T510">
        <f t="shared" si="39"/>
        <v>508</v>
      </c>
      <c r="U510" s="15" t="s">
        <v>632</v>
      </c>
    </row>
    <row r="511" spans="1:21">
      <c r="A511">
        <v>521</v>
      </c>
      <c r="B511" t="s">
        <v>1247</v>
      </c>
      <c r="C511" t="b">
        <v>0</v>
      </c>
      <c r="D511" t="s">
        <v>1293</v>
      </c>
      <c r="F511" s="1" t="s">
        <v>1121</v>
      </c>
      <c r="G511" s="7" t="s">
        <v>949</v>
      </c>
      <c r="H511" t="s">
        <v>31</v>
      </c>
      <c r="I511">
        <v>10000</v>
      </c>
      <c r="J511" t="s">
        <v>46</v>
      </c>
      <c r="K511">
        <v>5</v>
      </c>
      <c r="M511" t="b">
        <v>0</v>
      </c>
      <c r="N511" t="s">
        <v>43</v>
      </c>
      <c r="O511">
        <v>0</v>
      </c>
      <c r="P511" t="str">
        <f t="shared" si="37"/>
        <v>dimensionpass30</v>
      </c>
      <c r="Q511">
        <v>0</v>
      </c>
      <c r="R511">
        <v>0</v>
      </c>
      <c r="S511" s="14" t="s">
        <v>1120</v>
      </c>
      <c r="T511">
        <f t="shared" si="39"/>
        <v>509</v>
      </c>
      <c r="U511" s="15" t="s">
        <v>632</v>
      </c>
    </row>
    <row r="512" spans="1:21">
      <c r="A512">
        <v>522</v>
      </c>
      <c r="B512" t="s">
        <v>1248</v>
      </c>
      <c r="C512" t="b">
        <v>0</v>
      </c>
      <c r="D512" t="s">
        <v>1294</v>
      </c>
      <c r="F512" s="1" t="s">
        <v>1121</v>
      </c>
      <c r="G512" s="7" t="s">
        <v>949</v>
      </c>
      <c r="H512" t="s">
        <v>31</v>
      </c>
      <c r="I512">
        <v>10000</v>
      </c>
      <c r="J512" t="s">
        <v>46</v>
      </c>
      <c r="K512">
        <v>5</v>
      </c>
      <c r="M512" t="b">
        <v>0</v>
      </c>
      <c r="N512" t="s">
        <v>43</v>
      </c>
      <c r="O512">
        <v>0</v>
      </c>
      <c r="P512" t="str">
        <f t="shared" si="37"/>
        <v>dimensionpass31</v>
      </c>
      <c r="Q512">
        <v>0</v>
      </c>
      <c r="R512">
        <v>0</v>
      </c>
      <c r="S512" s="14" t="s">
        <v>1120</v>
      </c>
      <c r="T512">
        <f t="shared" si="39"/>
        <v>510</v>
      </c>
      <c r="U512" s="15" t="s">
        <v>632</v>
      </c>
    </row>
    <row r="513" spans="1:21">
      <c r="A513">
        <v>523</v>
      </c>
      <c r="B513" t="s">
        <v>1249</v>
      </c>
      <c r="C513" t="b">
        <v>0</v>
      </c>
      <c r="D513" t="s">
        <v>1295</v>
      </c>
      <c r="F513" s="1" t="s">
        <v>1121</v>
      </c>
      <c r="G513" s="7" t="s">
        <v>949</v>
      </c>
      <c r="H513" t="s">
        <v>31</v>
      </c>
      <c r="I513">
        <v>10000</v>
      </c>
      <c r="J513" t="s">
        <v>46</v>
      </c>
      <c r="K513">
        <v>5</v>
      </c>
      <c r="M513" t="b">
        <v>0</v>
      </c>
      <c r="N513" t="s">
        <v>43</v>
      </c>
      <c r="O513">
        <v>0</v>
      </c>
      <c r="P513" t="str">
        <f t="shared" si="37"/>
        <v>dimensionpass32</v>
      </c>
      <c r="Q513">
        <v>0</v>
      </c>
      <c r="R513">
        <v>0</v>
      </c>
      <c r="S513" s="14" t="s">
        <v>1120</v>
      </c>
      <c r="T513">
        <f t="shared" si="39"/>
        <v>511</v>
      </c>
      <c r="U513" s="15" t="s">
        <v>632</v>
      </c>
    </row>
    <row r="514" spans="1:21">
      <c r="A514">
        <v>524</v>
      </c>
      <c r="B514" t="s">
        <v>1250</v>
      </c>
      <c r="C514" t="b">
        <v>0</v>
      </c>
      <c r="D514" t="s">
        <v>1296</v>
      </c>
      <c r="F514" s="1" t="s">
        <v>1121</v>
      </c>
      <c r="G514" s="7" t="s">
        <v>949</v>
      </c>
      <c r="H514" t="s">
        <v>31</v>
      </c>
      <c r="I514">
        <v>10000</v>
      </c>
      <c r="J514" t="s">
        <v>46</v>
      </c>
      <c r="K514">
        <v>5</v>
      </c>
      <c r="M514" t="b">
        <v>0</v>
      </c>
      <c r="N514" t="s">
        <v>43</v>
      </c>
      <c r="O514">
        <v>0</v>
      </c>
      <c r="P514" t="str">
        <f t="shared" si="37"/>
        <v>dimensionpass33</v>
      </c>
      <c r="Q514">
        <v>0</v>
      </c>
      <c r="R514">
        <v>0</v>
      </c>
      <c r="S514" s="14" t="s">
        <v>1120</v>
      </c>
      <c r="T514">
        <f t="shared" si="39"/>
        <v>512</v>
      </c>
      <c r="U514" s="15" t="s">
        <v>632</v>
      </c>
    </row>
    <row r="515" spans="1:21">
      <c r="A515">
        <v>525</v>
      </c>
      <c r="B515" t="s">
        <v>1251</v>
      </c>
      <c r="C515" t="b">
        <v>0</v>
      </c>
      <c r="D515" t="s">
        <v>1297</v>
      </c>
      <c r="F515" s="1" t="s">
        <v>1121</v>
      </c>
      <c r="G515" s="7" t="s">
        <v>949</v>
      </c>
      <c r="H515" t="s">
        <v>31</v>
      </c>
      <c r="I515">
        <v>10000</v>
      </c>
      <c r="J515" t="s">
        <v>46</v>
      </c>
      <c r="K515">
        <v>5</v>
      </c>
      <c r="M515" t="b">
        <v>0</v>
      </c>
      <c r="N515" t="s">
        <v>43</v>
      </c>
      <c r="O515">
        <v>0</v>
      </c>
      <c r="P515" t="str">
        <f t="shared" si="37"/>
        <v>dimensionpass34</v>
      </c>
      <c r="Q515">
        <v>0</v>
      </c>
      <c r="R515">
        <v>0</v>
      </c>
      <c r="S515" s="14" t="s">
        <v>1120</v>
      </c>
      <c r="T515">
        <f t="shared" si="39"/>
        <v>513</v>
      </c>
      <c r="U515" s="15" t="s">
        <v>632</v>
      </c>
    </row>
    <row r="516" spans="1:21">
      <c r="A516">
        <v>526</v>
      </c>
      <c r="B516" t="s">
        <v>1252</v>
      </c>
      <c r="C516" t="b">
        <v>0</v>
      </c>
      <c r="D516" t="s">
        <v>1298</v>
      </c>
      <c r="F516" s="1" t="s">
        <v>1121</v>
      </c>
      <c r="G516" s="7" t="s">
        <v>949</v>
      </c>
      <c r="H516" t="s">
        <v>31</v>
      </c>
      <c r="I516">
        <v>10000</v>
      </c>
      <c r="J516" t="s">
        <v>46</v>
      </c>
      <c r="K516">
        <v>5</v>
      </c>
      <c r="M516" t="b">
        <v>0</v>
      </c>
      <c r="N516" t="s">
        <v>43</v>
      </c>
      <c r="O516">
        <v>0</v>
      </c>
      <c r="P516" t="str">
        <f t="shared" si="37"/>
        <v>dimensionpass35</v>
      </c>
      <c r="Q516">
        <v>0</v>
      </c>
      <c r="R516">
        <v>0</v>
      </c>
      <c r="S516" s="14" t="s">
        <v>1120</v>
      </c>
      <c r="T516">
        <f t="shared" si="39"/>
        <v>514</v>
      </c>
      <c r="U516" s="15" t="s">
        <v>632</v>
      </c>
    </row>
    <row r="517" spans="1:21">
      <c r="A517">
        <v>527</v>
      </c>
      <c r="B517" t="s">
        <v>1253</v>
      </c>
      <c r="C517" t="b">
        <v>0</v>
      </c>
      <c r="D517" t="s">
        <v>1299</v>
      </c>
      <c r="F517" s="1" t="s">
        <v>1121</v>
      </c>
      <c r="G517" s="7" t="s">
        <v>949</v>
      </c>
      <c r="H517" t="s">
        <v>31</v>
      </c>
      <c r="I517">
        <v>10000</v>
      </c>
      <c r="J517" t="s">
        <v>46</v>
      </c>
      <c r="K517">
        <v>5</v>
      </c>
      <c r="M517" t="b">
        <v>0</v>
      </c>
      <c r="N517" t="s">
        <v>43</v>
      </c>
      <c r="O517">
        <v>0</v>
      </c>
      <c r="P517" t="str">
        <f t="shared" si="37"/>
        <v>dimensionpass36</v>
      </c>
      <c r="Q517">
        <v>0</v>
      </c>
      <c r="R517">
        <v>0</v>
      </c>
      <c r="S517" s="14" t="s">
        <v>1120</v>
      </c>
      <c r="T517">
        <f t="shared" si="39"/>
        <v>515</v>
      </c>
      <c r="U517" s="15" t="s">
        <v>632</v>
      </c>
    </row>
    <row r="518" spans="1:21">
      <c r="A518">
        <v>528</v>
      </c>
      <c r="B518" t="s">
        <v>1254</v>
      </c>
      <c r="C518" t="b">
        <v>0</v>
      </c>
      <c r="D518" t="s">
        <v>1300</v>
      </c>
      <c r="F518" s="1" t="s">
        <v>1121</v>
      </c>
      <c r="G518" s="7" t="s">
        <v>949</v>
      </c>
      <c r="H518" t="s">
        <v>31</v>
      </c>
      <c r="I518">
        <v>10000</v>
      </c>
      <c r="J518" t="s">
        <v>46</v>
      </c>
      <c r="K518">
        <v>5</v>
      </c>
      <c r="M518" t="b">
        <v>0</v>
      </c>
      <c r="N518" t="s">
        <v>43</v>
      </c>
      <c r="O518">
        <v>0</v>
      </c>
      <c r="P518" t="str">
        <f t="shared" si="37"/>
        <v>dimensionpass37</v>
      </c>
      <c r="Q518">
        <v>0</v>
      </c>
      <c r="R518">
        <v>0</v>
      </c>
      <c r="S518" s="14" t="s">
        <v>1120</v>
      </c>
      <c r="T518">
        <f t="shared" si="39"/>
        <v>516</v>
      </c>
      <c r="U518" s="15" t="s">
        <v>632</v>
      </c>
    </row>
    <row r="519" spans="1:21">
      <c r="A519">
        <v>529</v>
      </c>
      <c r="B519" t="s">
        <v>1255</v>
      </c>
      <c r="C519" t="b">
        <v>0</v>
      </c>
      <c r="D519" t="s">
        <v>1301</v>
      </c>
      <c r="F519" s="1" t="s">
        <v>1121</v>
      </c>
      <c r="G519" s="7" t="s">
        <v>949</v>
      </c>
      <c r="H519" t="s">
        <v>31</v>
      </c>
      <c r="I519">
        <v>10000</v>
      </c>
      <c r="J519" t="s">
        <v>46</v>
      </c>
      <c r="K519">
        <v>5</v>
      </c>
      <c r="M519" t="b">
        <v>0</v>
      </c>
      <c r="N519" t="s">
        <v>43</v>
      </c>
      <c r="O519">
        <v>0</v>
      </c>
      <c r="P519" t="str">
        <f t="shared" si="37"/>
        <v>dimensionpass38</v>
      </c>
      <c r="Q519">
        <v>0</v>
      </c>
      <c r="R519">
        <v>0</v>
      </c>
      <c r="S519" s="14" t="s">
        <v>1120</v>
      </c>
      <c r="T519">
        <f t="shared" si="39"/>
        <v>517</v>
      </c>
      <c r="U519" s="15" t="s">
        <v>632</v>
      </c>
    </row>
    <row r="520" spans="1:21">
      <c r="A520">
        <v>530</v>
      </c>
      <c r="B520" t="s">
        <v>1256</v>
      </c>
      <c r="C520" t="b">
        <v>0</v>
      </c>
      <c r="D520" t="s">
        <v>1302</v>
      </c>
      <c r="F520" s="1" t="s">
        <v>1121</v>
      </c>
      <c r="G520" s="7" t="s">
        <v>949</v>
      </c>
      <c r="H520" t="s">
        <v>31</v>
      </c>
      <c r="I520">
        <v>10000</v>
      </c>
      <c r="J520" t="s">
        <v>46</v>
      </c>
      <c r="K520">
        <v>5</v>
      </c>
      <c r="M520" t="b">
        <v>0</v>
      </c>
      <c r="N520" t="s">
        <v>43</v>
      </c>
      <c r="O520">
        <v>0</v>
      </c>
      <c r="P520" t="str">
        <f t="shared" si="37"/>
        <v>dimensionpass39</v>
      </c>
      <c r="Q520">
        <v>0</v>
      </c>
      <c r="R520">
        <v>0</v>
      </c>
      <c r="S520" s="14" t="s">
        <v>1120</v>
      </c>
      <c r="T520">
        <f t="shared" si="39"/>
        <v>518</v>
      </c>
      <c r="U520" s="15" t="s">
        <v>632</v>
      </c>
    </row>
    <row r="521" spans="1:21">
      <c r="A521">
        <v>531</v>
      </c>
      <c r="B521" t="s">
        <v>1257</v>
      </c>
      <c r="C521" t="b">
        <v>0</v>
      </c>
      <c r="D521" t="s">
        <v>1303</v>
      </c>
      <c r="F521" s="1" t="s">
        <v>1121</v>
      </c>
      <c r="G521" s="7" t="s">
        <v>949</v>
      </c>
      <c r="H521" t="s">
        <v>31</v>
      </c>
      <c r="I521">
        <v>10000</v>
      </c>
      <c r="J521" t="s">
        <v>46</v>
      </c>
      <c r="K521">
        <v>5</v>
      </c>
      <c r="M521" t="b">
        <v>0</v>
      </c>
      <c r="N521" t="s">
        <v>43</v>
      </c>
      <c r="O521">
        <v>0</v>
      </c>
      <c r="P521" t="str">
        <f t="shared" si="37"/>
        <v>dimensionpass40</v>
      </c>
      <c r="Q521">
        <v>0</v>
      </c>
      <c r="R521">
        <v>0</v>
      </c>
      <c r="S521" s="14" t="s">
        <v>1120</v>
      </c>
      <c r="T521">
        <f t="shared" si="39"/>
        <v>519</v>
      </c>
      <c r="U521" s="15" t="s">
        <v>632</v>
      </c>
    </row>
    <row r="522" spans="1:21">
      <c r="A522">
        <v>532</v>
      </c>
      <c r="B522" t="s">
        <v>1258</v>
      </c>
      <c r="C522" t="b">
        <v>0</v>
      </c>
      <c r="D522" t="s">
        <v>1304</v>
      </c>
      <c r="F522" s="1" t="s">
        <v>1121</v>
      </c>
      <c r="G522" s="7" t="s">
        <v>949</v>
      </c>
      <c r="H522" t="s">
        <v>31</v>
      </c>
      <c r="I522">
        <v>10000</v>
      </c>
      <c r="J522" t="s">
        <v>46</v>
      </c>
      <c r="K522">
        <v>5</v>
      </c>
      <c r="M522" t="b">
        <v>0</v>
      </c>
      <c r="N522" t="s">
        <v>43</v>
      </c>
      <c r="O522">
        <v>0</v>
      </c>
      <c r="P522" t="str">
        <f t="shared" si="37"/>
        <v>dimensionpass41</v>
      </c>
      <c r="Q522">
        <v>0</v>
      </c>
      <c r="R522">
        <v>0</v>
      </c>
      <c r="S522" s="14" t="s">
        <v>1120</v>
      </c>
      <c r="T522">
        <f t="shared" si="39"/>
        <v>520</v>
      </c>
      <c r="U522" s="15" t="s">
        <v>632</v>
      </c>
    </row>
    <row r="523" spans="1:21">
      <c r="A523">
        <v>533</v>
      </c>
      <c r="B523" t="s">
        <v>1259</v>
      </c>
      <c r="C523" t="b">
        <v>0</v>
      </c>
      <c r="D523" t="s">
        <v>1305</v>
      </c>
      <c r="F523" s="1" t="s">
        <v>1121</v>
      </c>
      <c r="G523" s="7" t="s">
        <v>949</v>
      </c>
      <c r="H523" t="s">
        <v>31</v>
      </c>
      <c r="I523">
        <v>10000</v>
      </c>
      <c r="J523" t="s">
        <v>46</v>
      </c>
      <c r="K523">
        <v>5</v>
      </c>
      <c r="M523" t="b">
        <v>0</v>
      </c>
      <c r="N523" t="s">
        <v>43</v>
      </c>
      <c r="O523">
        <v>0</v>
      </c>
      <c r="P523" t="str">
        <f t="shared" si="37"/>
        <v>dimensionpass42</v>
      </c>
      <c r="Q523">
        <v>0</v>
      </c>
      <c r="R523">
        <v>0</v>
      </c>
      <c r="S523" s="14" t="s">
        <v>1120</v>
      </c>
      <c r="T523">
        <f t="shared" si="39"/>
        <v>521</v>
      </c>
      <c r="U523" s="15" t="s">
        <v>632</v>
      </c>
    </row>
    <row r="524" spans="1:21">
      <c r="A524">
        <v>534</v>
      </c>
      <c r="B524" t="s">
        <v>1260</v>
      </c>
      <c r="C524" t="b">
        <v>0</v>
      </c>
      <c r="D524" t="s">
        <v>1306</v>
      </c>
      <c r="F524" s="1" t="s">
        <v>1121</v>
      </c>
      <c r="G524" s="7" t="s">
        <v>949</v>
      </c>
      <c r="H524" t="s">
        <v>31</v>
      </c>
      <c r="I524">
        <v>10000</v>
      </c>
      <c r="J524" t="s">
        <v>46</v>
      </c>
      <c r="K524">
        <v>5</v>
      </c>
      <c r="M524" t="b">
        <v>0</v>
      </c>
      <c r="N524" t="s">
        <v>43</v>
      </c>
      <c r="O524">
        <v>0</v>
      </c>
      <c r="P524" t="str">
        <f t="shared" si="37"/>
        <v>dimensionpass43</v>
      </c>
      <c r="Q524">
        <v>0</v>
      </c>
      <c r="R524">
        <v>0</v>
      </c>
      <c r="S524" s="14" t="s">
        <v>1120</v>
      </c>
      <c r="T524">
        <f t="shared" si="39"/>
        <v>522</v>
      </c>
      <c r="U524" s="15" t="s">
        <v>632</v>
      </c>
    </row>
    <row r="525" spans="1:21">
      <c r="A525">
        <v>535</v>
      </c>
      <c r="B525" t="s">
        <v>1261</v>
      </c>
      <c r="C525" t="b">
        <v>0</v>
      </c>
      <c r="D525" t="s">
        <v>1307</v>
      </c>
      <c r="F525" s="1" t="s">
        <v>1121</v>
      </c>
      <c r="G525" s="7" t="s">
        <v>949</v>
      </c>
      <c r="H525" t="s">
        <v>31</v>
      </c>
      <c r="I525">
        <v>10000</v>
      </c>
      <c r="J525" t="s">
        <v>46</v>
      </c>
      <c r="K525">
        <v>5</v>
      </c>
      <c r="M525" t="b">
        <v>0</v>
      </c>
      <c r="N525" t="s">
        <v>43</v>
      </c>
      <c r="O525">
        <v>0</v>
      </c>
      <c r="P525" t="str">
        <f t="shared" si="37"/>
        <v>dimensionpass44</v>
      </c>
      <c r="Q525">
        <v>0</v>
      </c>
      <c r="R525">
        <v>0</v>
      </c>
      <c r="S525" s="14" t="s">
        <v>1120</v>
      </c>
      <c r="T525">
        <f t="shared" si="39"/>
        <v>523</v>
      </c>
      <c r="U525" s="15" t="s">
        <v>632</v>
      </c>
    </row>
    <row r="526" spans="1:21">
      <c r="A526">
        <v>536</v>
      </c>
      <c r="B526" t="s">
        <v>1262</v>
      </c>
      <c r="C526" t="b">
        <v>0</v>
      </c>
      <c r="D526" t="s">
        <v>1308</v>
      </c>
      <c r="F526" s="1" t="s">
        <v>1121</v>
      </c>
      <c r="G526" s="7" t="s">
        <v>949</v>
      </c>
      <c r="H526" t="s">
        <v>31</v>
      </c>
      <c r="I526">
        <v>10000</v>
      </c>
      <c r="J526" t="s">
        <v>46</v>
      </c>
      <c r="K526">
        <v>5</v>
      </c>
      <c r="M526" t="b">
        <v>0</v>
      </c>
      <c r="N526" t="s">
        <v>43</v>
      </c>
      <c r="O526">
        <v>0</v>
      </c>
      <c r="P526" t="str">
        <f t="shared" si="37"/>
        <v>dimensionpass45</v>
      </c>
      <c r="Q526">
        <v>0</v>
      </c>
      <c r="R526">
        <v>0</v>
      </c>
      <c r="S526" s="14" t="s">
        <v>1120</v>
      </c>
      <c r="T526">
        <f t="shared" si="39"/>
        <v>524</v>
      </c>
      <c r="U526" s="15" t="s">
        <v>632</v>
      </c>
    </row>
    <row r="527" spans="1:21">
      <c r="A527">
        <v>537</v>
      </c>
      <c r="B527" t="s">
        <v>1263</v>
      </c>
      <c r="C527" t="b">
        <v>0</v>
      </c>
      <c r="D527" t="s">
        <v>1309</v>
      </c>
      <c r="F527" s="1" t="s">
        <v>1121</v>
      </c>
      <c r="G527" s="7" t="s">
        <v>949</v>
      </c>
      <c r="H527" t="s">
        <v>31</v>
      </c>
      <c r="I527">
        <v>10000</v>
      </c>
      <c r="J527" t="s">
        <v>46</v>
      </c>
      <c r="K527">
        <v>5</v>
      </c>
      <c r="M527" t="b">
        <v>0</v>
      </c>
      <c r="N527" t="s">
        <v>43</v>
      </c>
      <c r="O527">
        <v>0</v>
      </c>
      <c r="P527" t="str">
        <f t="shared" si="37"/>
        <v>dimensionpass46</v>
      </c>
      <c r="Q527">
        <v>0</v>
      </c>
      <c r="R527">
        <v>0</v>
      </c>
      <c r="S527" s="14" t="s">
        <v>1120</v>
      </c>
      <c r="T527">
        <f t="shared" si="39"/>
        <v>525</v>
      </c>
      <c r="U527" s="15" t="s">
        <v>632</v>
      </c>
    </row>
    <row r="528" spans="1:21">
      <c r="A528">
        <v>538</v>
      </c>
      <c r="B528" t="s">
        <v>1264</v>
      </c>
      <c r="C528" t="b">
        <v>0</v>
      </c>
      <c r="D528" t="s">
        <v>1310</v>
      </c>
      <c r="F528" s="1" t="s">
        <v>1121</v>
      </c>
      <c r="G528" s="7" t="s">
        <v>949</v>
      </c>
      <c r="H528" t="s">
        <v>31</v>
      </c>
      <c r="I528">
        <v>10000</v>
      </c>
      <c r="J528" t="s">
        <v>46</v>
      </c>
      <c r="K528">
        <v>5</v>
      </c>
      <c r="M528" t="b">
        <v>0</v>
      </c>
      <c r="N528" t="s">
        <v>43</v>
      </c>
      <c r="O528">
        <v>0</v>
      </c>
      <c r="P528" t="str">
        <f t="shared" si="37"/>
        <v>dimensionpass47</v>
      </c>
      <c r="Q528">
        <v>0</v>
      </c>
      <c r="R528">
        <v>0</v>
      </c>
      <c r="S528" s="14" t="s">
        <v>1120</v>
      </c>
      <c r="T528">
        <f t="shared" si="39"/>
        <v>526</v>
      </c>
      <c r="U528" s="15" t="s">
        <v>632</v>
      </c>
    </row>
    <row r="529" spans="1:21">
      <c r="A529">
        <v>539</v>
      </c>
      <c r="B529" t="s">
        <v>1265</v>
      </c>
      <c r="C529" t="b">
        <v>0</v>
      </c>
      <c r="D529" t="s">
        <v>1311</v>
      </c>
      <c r="F529" s="1" t="s">
        <v>1121</v>
      </c>
      <c r="G529" s="7" t="s">
        <v>949</v>
      </c>
      <c r="H529" t="s">
        <v>31</v>
      </c>
      <c r="I529">
        <v>10000</v>
      </c>
      <c r="J529" t="s">
        <v>46</v>
      </c>
      <c r="K529">
        <v>5</v>
      </c>
      <c r="M529" t="b">
        <v>0</v>
      </c>
      <c r="N529" t="s">
        <v>43</v>
      </c>
      <c r="O529">
        <v>0</v>
      </c>
      <c r="P529" t="str">
        <f t="shared" si="37"/>
        <v>dimensionpass48</v>
      </c>
      <c r="Q529">
        <v>0</v>
      </c>
      <c r="R529">
        <v>0</v>
      </c>
      <c r="S529" s="14" t="s">
        <v>1120</v>
      </c>
      <c r="T529">
        <f t="shared" si="39"/>
        <v>527</v>
      </c>
      <c r="U529" s="15" t="s">
        <v>632</v>
      </c>
    </row>
    <row r="530" spans="1:21">
      <c r="A530">
        <v>540</v>
      </c>
      <c r="B530" t="s">
        <v>1266</v>
      </c>
      <c r="C530" t="b">
        <v>0</v>
      </c>
      <c r="D530" t="s">
        <v>1312</v>
      </c>
      <c r="F530" s="1" t="s">
        <v>1121</v>
      </c>
      <c r="G530" s="7" t="s">
        <v>949</v>
      </c>
      <c r="H530" t="s">
        <v>31</v>
      </c>
      <c r="I530">
        <v>10000</v>
      </c>
      <c r="J530" t="s">
        <v>46</v>
      </c>
      <c r="K530">
        <v>5</v>
      </c>
      <c r="M530" t="b">
        <v>0</v>
      </c>
      <c r="N530" t="s">
        <v>43</v>
      </c>
      <c r="O530">
        <v>0</v>
      </c>
      <c r="P530" t="str">
        <f t="shared" si="37"/>
        <v>dimensionpass49</v>
      </c>
      <c r="Q530">
        <v>0</v>
      </c>
      <c r="R530">
        <v>0</v>
      </c>
      <c r="S530" s="14" t="s">
        <v>1120</v>
      </c>
      <c r="T530">
        <f t="shared" si="39"/>
        <v>528</v>
      </c>
      <c r="U530" s="15" t="s">
        <v>632</v>
      </c>
    </row>
    <row r="531" spans="1:21">
      <c r="A531">
        <v>541</v>
      </c>
      <c r="B531" t="s">
        <v>1267</v>
      </c>
      <c r="C531" t="b">
        <v>0</v>
      </c>
      <c r="D531" t="s">
        <v>1313</v>
      </c>
      <c r="F531" s="1" t="s">
        <v>1121</v>
      </c>
      <c r="G531" s="7" t="s">
        <v>949</v>
      </c>
      <c r="H531" t="s">
        <v>31</v>
      </c>
      <c r="I531">
        <v>10000</v>
      </c>
      <c r="J531" t="s">
        <v>46</v>
      </c>
      <c r="K531">
        <v>5</v>
      </c>
      <c r="M531" t="b">
        <v>0</v>
      </c>
      <c r="N531" t="s">
        <v>43</v>
      </c>
      <c r="O531">
        <v>0</v>
      </c>
      <c r="P531" t="str">
        <f t="shared" si="37"/>
        <v>dimensionpass50</v>
      </c>
      <c r="Q531">
        <v>0</v>
      </c>
      <c r="R531">
        <v>0</v>
      </c>
      <c r="S531" s="14" t="s">
        <v>1120</v>
      </c>
      <c r="T531">
        <f t="shared" si="39"/>
        <v>529</v>
      </c>
      <c r="U531" s="15" t="s">
        <v>632</v>
      </c>
    </row>
    <row r="532" spans="1:21">
      <c r="A532">
        <v>542</v>
      </c>
      <c r="B532" t="s">
        <v>1268</v>
      </c>
      <c r="C532" t="b">
        <v>0</v>
      </c>
      <c r="D532" t="s">
        <v>1314</v>
      </c>
      <c r="F532" s="1" t="s">
        <v>1121</v>
      </c>
      <c r="G532" s="7" t="s">
        <v>949</v>
      </c>
      <c r="H532" t="s">
        <v>31</v>
      </c>
      <c r="I532">
        <v>10000</v>
      </c>
      <c r="J532" t="s">
        <v>46</v>
      </c>
      <c r="K532">
        <v>5</v>
      </c>
      <c r="M532" t="b">
        <v>0</v>
      </c>
      <c r="N532" t="s">
        <v>43</v>
      </c>
      <c r="O532">
        <v>0</v>
      </c>
      <c r="P532" t="str">
        <f t="shared" si="37"/>
        <v>dimensionpass51</v>
      </c>
      <c r="Q532">
        <v>0</v>
      </c>
      <c r="R532">
        <v>0</v>
      </c>
      <c r="S532" s="14" t="s">
        <v>1120</v>
      </c>
      <c r="T532">
        <f t="shared" si="39"/>
        <v>530</v>
      </c>
      <c r="U532" s="15" t="s">
        <v>632</v>
      </c>
    </row>
    <row r="533" spans="1:21">
      <c r="A533">
        <v>543</v>
      </c>
      <c r="B533" t="s">
        <v>1269</v>
      </c>
      <c r="C533" t="b">
        <v>0</v>
      </c>
      <c r="D533" t="s">
        <v>1315</v>
      </c>
      <c r="F533" s="1" t="s">
        <v>1121</v>
      </c>
      <c r="G533" s="7" t="s">
        <v>949</v>
      </c>
      <c r="H533" t="s">
        <v>31</v>
      </c>
      <c r="I533">
        <v>10000</v>
      </c>
      <c r="J533" t="s">
        <v>46</v>
      </c>
      <c r="K533">
        <v>5</v>
      </c>
      <c r="M533" t="b">
        <v>0</v>
      </c>
      <c r="N533" t="s">
        <v>43</v>
      </c>
      <c r="O533">
        <v>0</v>
      </c>
      <c r="P533" t="str">
        <f t="shared" si="37"/>
        <v>dimensionpass52</v>
      </c>
      <c r="Q533">
        <v>0</v>
      </c>
      <c r="R533">
        <v>0</v>
      </c>
      <c r="S533" s="14" t="s">
        <v>1120</v>
      </c>
      <c r="T533">
        <f t="shared" si="39"/>
        <v>531</v>
      </c>
      <c r="U533" s="15" t="s">
        <v>632</v>
      </c>
    </row>
    <row r="534" spans="1:21">
      <c r="A534">
        <v>544</v>
      </c>
      <c r="B534" t="s">
        <v>1270</v>
      </c>
      <c r="C534" t="b">
        <v>0</v>
      </c>
      <c r="D534" t="s">
        <v>1316</v>
      </c>
      <c r="F534" s="1" t="s">
        <v>1121</v>
      </c>
      <c r="G534" s="7" t="s">
        <v>949</v>
      </c>
      <c r="H534" t="s">
        <v>31</v>
      </c>
      <c r="I534">
        <v>10000</v>
      </c>
      <c r="J534" t="s">
        <v>46</v>
      </c>
      <c r="K534">
        <v>5</v>
      </c>
      <c r="M534" t="b">
        <v>0</v>
      </c>
      <c r="N534" t="s">
        <v>43</v>
      </c>
      <c r="O534">
        <v>0</v>
      </c>
      <c r="P534" t="str">
        <f t="shared" si="37"/>
        <v>dimensionpass53</v>
      </c>
      <c r="Q534">
        <v>0</v>
      </c>
      <c r="R534">
        <v>0</v>
      </c>
      <c r="S534" s="14" t="s">
        <v>1120</v>
      </c>
      <c r="T534">
        <f t="shared" si="39"/>
        <v>532</v>
      </c>
      <c r="U534" s="15" t="s">
        <v>632</v>
      </c>
    </row>
    <row r="535" spans="1:21">
      <c r="A535">
        <v>545</v>
      </c>
      <c r="B535" t="s">
        <v>1271</v>
      </c>
      <c r="C535" t="b">
        <v>0</v>
      </c>
      <c r="D535" t="s">
        <v>1317</v>
      </c>
      <c r="F535" s="1" t="s">
        <v>1121</v>
      </c>
      <c r="G535" s="7" t="s">
        <v>949</v>
      </c>
      <c r="H535" t="s">
        <v>31</v>
      </c>
      <c r="I535">
        <v>10000</v>
      </c>
      <c r="J535" t="s">
        <v>46</v>
      </c>
      <c r="K535">
        <v>5</v>
      </c>
      <c r="M535" t="b">
        <v>0</v>
      </c>
      <c r="N535" t="s">
        <v>43</v>
      </c>
      <c r="O535">
        <v>0</v>
      </c>
      <c r="P535" t="str">
        <f t="shared" si="37"/>
        <v>dimensionpass54</v>
      </c>
      <c r="Q535">
        <v>0</v>
      </c>
      <c r="R535">
        <v>0</v>
      </c>
      <c r="S535" s="14" t="s">
        <v>1120</v>
      </c>
      <c r="T535">
        <f t="shared" si="39"/>
        <v>533</v>
      </c>
      <c r="U535" s="15" t="s">
        <v>632</v>
      </c>
    </row>
    <row r="536" spans="1:21">
      <c r="A536">
        <v>546</v>
      </c>
      <c r="B536" t="s">
        <v>1272</v>
      </c>
      <c r="C536" t="b">
        <v>0</v>
      </c>
      <c r="D536" t="s">
        <v>1318</v>
      </c>
      <c r="F536" s="1" t="s">
        <v>1121</v>
      </c>
      <c r="G536" s="7" t="s">
        <v>949</v>
      </c>
      <c r="H536" t="s">
        <v>31</v>
      </c>
      <c r="I536">
        <v>10000</v>
      </c>
      <c r="J536" t="s">
        <v>46</v>
      </c>
      <c r="K536">
        <v>5</v>
      </c>
      <c r="M536" t="b">
        <v>0</v>
      </c>
      <c r="N536" t="s">
        <v>43</v>
      </c>
      <c r="O536">
        <v>0</v>
      </c>
      <c r="P536" t="str">
        <f t="shared" si="37"/>
        <v>dimensionpass55</v>
      </c>
      <c r="Q536">
        <v>0</v>
      </c>
      <c r="R536">
        <v>0</v>
      </c>
      <c r="S536" s="14" t="s">
        <v>1120</v>
      </c>
      <c r="T536">
        <f t="shared" si="39"/>
        <v>534</v>
      </c>
      <c r="U536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2025-02-12T02:11:45Z</dcterms:modified>
</cp:coreProperties>
</file>