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F3A5428-F720-4634-9195-D87F1A66B2A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J25" i="1"/>
  <c r="L25" i="1"/>
  <c r="F26" i="1"/>
  <c r="J26" i="1"/>
  <c r="L26" i="1"/>
  <c r="F32" i="3"/>
  <c r="J32" i="3"/>
  <c r="G32" i="3" s="1"/>
  <c r="F33" i="3"/>
  <c r="J33" i="3"/>
  <c r="G33" i="3" s="1"/>
  <c r="O57" i="3"/>
  <c r="P57" i="3" s="1"/>
  <c r="O56" i="3"/>
  <c r="P56" i="3" s="1"/>
  <c r="F31" i="3"/>
  <c r="J31" i="3"/>
  <c r="G31" i="3" s="1"/>
  <c r="F24" i="1" s="1"/>
  <c r="O55" i="3"/>
  <c r="P55" i="3" s="1"/>
  <c r="J24" i="1"/>
  <c r="L24" i="1"/>
  <c r="F30" i="3"/>
  <c r="J30" i="3"/>
  <c r="G30" i="3" s="1"/>
  <c r="F23" i="1" s="1"/>
  <c r="O54" i="3"/>
  <c r="P54" i="3" s="1"/>
  <c r="J23" i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<sst xmlns="http://schemas.openxmlformats.org/spreadsheetml/2006/main" count="129" uniqueCount="79">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</sst>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6"/>
  <sheetViews>
    <sheetView tabSelected="1" zoomScale="115" zoomScaleNormal="115" workbookViewId="0">
      <pane ySplit="1" topLeftCell="A8" activePane="bottomLeft" state="frozen"/>
      <selection pane="bottomLeft" activeCell="F23" sqref="F23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26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22" zoomScaleNormal="100" workbookViewId="0">
      <selection activeCell="I32" sqref="I32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" si="22">H33&amp;I33</f>
        <v>1증</v>
      </c>
      <c r="G33" s="7">
        <f t="shared" ref="G33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24">POWER(10,N40)</f>
        <v>9.9999999999999999E+131</v>
      </c>
      <c r="P40" s="7" t="str">
        <f t="shared" ref="P40" si="25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26">POWER(10,N41)</f>
        <v>1.0000000000000001E+136</v>
      </c>
      <c r="P41" s="7" t="str">
        <f t="shared" ref="P41:P42" si="27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26"/>
        <v>1.0000000000000001E+140</v>
      </c>
      <c r="P42" s="7" t="str">
        <f t="shared" si="27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8">POWER(10,N43)</f>
        <v>1E+144</v>
      </c>
      <c r="P43" s="7" t="str">
        <f t="shared" ref="P43" si="29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30">POWER(10,N44)</f>
        <v>1E+148</v>
      </c>
      <c r="P44" s="7" t="str">
        <f t="shared" ref="P44" si="31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32">POWER(10,N45)</f>
        <v>1E+152</v>
      </c>
      <c r="P45" s="7" t="str">
        <f t="shared" ref="P45" si="33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34">POWER(10,N46)</f>
        <v>9.9999999999999998E+155</v>
      </c>
      <c r="P46" s="7" t="str">
        <f t="shared" ref="P46" si="35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36">POWER(10,N47)</f>
        <v>1E+160</v>
      </c>
      <c r="P47" s="7" t="str">
        <f t="shared" ref="P47:P48" si="37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36"/>
        <v>1E+164</v>
      </c>
      <c r="P48" s="7" t="str">
        <f t="shared" si="37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38">POWER(10,N49)</f>
        <v>9.9999999999999993E+167</v>
      </c>
      <c r="P49" s="7" t="str">
        <f t="shared" ref="P49" si="39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40">POWER(10,N50)</f>
        <v>1.0000000000000001E+172</v>
      </c>
      <c r="P50" s="7" t="str">
        <f t="shared" ref="P50:P51" si="41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40"/>
        <v>1E+176</v>
      </c>
      <c r="P51" s="7" t="str">
        <f t="shared" si="41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42">POWER(10,N52)</f>
        <v>1E+180</v>
      </c>
      <c r="P52" s="7" t="str">
        <f t="shared" ref="P52" si="43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44">POWER(10,N53)</f>
        <v>1E+184</v>
      </c>
      <c r="P53" s="7" t="str">
        <f t="shared" ref="P53" si="45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46">POWER(10,N54)</f>
        <v>1E+188</v>
      </c>
      <c r="P54" s="7" t="str">
        <f t="shared" ref="P54" si="47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48">POWER(10,N55)</f>
        <v>1E+192</v>
      </c>
      <c r="P55" s="7" t="str">
        <f t="shared" ref="P55" si="49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50">POWER(10,N56)</f>
        <v>9.9999999999999995E+195</v>
      </c>
      <c r="P56" s="7" t="str">
        <f t="shared" ref="P56:P57" si="51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50"/>
        <v>9.9999999999999997E+199</v>
      </c>
      <c r="P57" s="7" t="str">
        <f t="shared" si="51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2024-01-30T06:45:15Z</dcterms:modified>
</cp:coreProperties>
</file>