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k\Desktop\studia\4 sem\Algorytmy i struktury danych\Laboratoria\"/>
    </mc:Choice>
  </mc:AlternateContent>
  <xr:revisionPtr revIDLastSave="0" documentId="13_ncr:1_{888F0711-0486-4656-8AB1-4957AC3991C7}" xr6:coauthVersionLast="47" xr6:coauthVersionMax="47" xr10:uidLastSave="{00000000-0000-0000-0000-000000000000}"/>
  <bookViews>
    <workbookView xWindow="-108" yWindow="-108" windowWidth="23256" windowHeight="12576" xr2:uid="{80135924-E68B-48CE-8262-6E82770F02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7" i="1" l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D316" i="1"/>
  <c r="AC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316" i="1"/>
</calcChain>
</file>

<file path=xl/sharedStrings.xml><?xml version="1.0" encoding="utf-8"?>
<sst xmlns="http://schemas.openxmlformats.org/spreadsheetml/2006/main" count="93" uniqueCount="29">
  <si>
    <t>k=1</t>
  </si>
  <si>
    <t>k=10</t>
  </si>
  <si>
    <t>k=100</t>
  </si>
  <si>
    <t xml:space="preserve">n </t>
  </si>
  <si>
    <t xml:space="preserve"> porownania(c)</t>
  </si>
  <si>
    <t xml:space="preserve"> przestawienia(s)</t>
  </si>
  <si>
    <t xml:space="preserve"> c/n</t>
  </si>
  <si>
    <t xml:space="preserve"> s/n</t>
  </si>
  <si>
    <t>RANDOM SELECT</t>
  </si>
  <si>
    <t>SELECT</t>
  </si>
  <si>
    <t>SELECT różne dzielenie</t>
  </si>
  <si>
    <t>k=2</t>
  </si>
  <si>
    <t xml:space="preserve"> czas</t>
  </si>
  <si>
    <t>k=5</t>
  </si>
  <si>
    <t>k=7</t>
  </si>
  <si>
    <t>k=9</t>
  </si>
  <si>
    <t>Podział na 2 el grupy są zupelnie nieopłacalne</t>
  </si>
  <si>
    <t>Im mniej grup tym lepsze wyniki, lecz popawa jest co raz mniej wyraźna</t>
  </si>
  <si>
    <t>Binary Search</t>
  </si>
  <si>
    <t>blisko</t>
  </si>
  <si>
    <t>srodek</t>
  </si>
  <si>
    <t>kolo konca</t>
  </si>
  <si>
    <t>losowe</t>
  </si>
  <si>
    <t>log n</t>
  </si>
  <si>
    <t>n^2</t>
  </si>
  <si>
    <t>8logn</t>
  </si>
  <si>
    <t>3.5log n</t>
  </si>
  <si>
    <t>4.5log n</t>
  </si>
  <si>
    <t>7logn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</si>
</sst>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różnychszukanych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Arkusz1!$B$4:$B$103</c:f>
              <c:numCache>
                <c:formatCode>General</c:formatCode>
                <c:ptCount val="100"/>
                <c:pt idx="0">
                  <c:v>89.17</c:v>
                </c:pt>
                <c:pt idx="1">
                  <c:v>188.71</c:v>
                </c:pt>
                <c:pt idx="2">
                  <c:v>294.07</c:v>
                </c:pt>
                <c:pt idx="3">
                  <c:v>383.73</c:v>
                </c:pt>
                <c:pt idx="4">
                  <c:v>480.91</c:v>
                </c:pt>
                <c:pt idx="5">
                  <c:v>657.6</c:v>
                </c:pt>
                <c:pt idx="6">
                  <c:v>647.12</c:v>
                </c:pt>
                <c:pt idx="7">
                  <c:v>824.94</c:v>
                </c:pt>
                <c:pt idx="8">
                  <c:v>750.47</c:v>
                </c:pt>
                <c:pt idx="9">
                  <c:v>951.7</c:v>
                </c:pt>
                <c:pt idx="10">
                  <c:v>1072.83</c:v>
                </c:pt>
                <c:pt idx="11">
                  <c:v>1071.73</c:v>
                </c:pt>
                <c:pt idx="12">
                  <c:v>1267.29</c:v>
                </c:pt>
                <c:pt idx="13">
                  <c:v>1479.57</c:v>
                </c:pt>
                <c:pt idx="14">
                  <c:v>1414.12</c:v>
                </c:pt>
                <c:pt idx="15">
                  <c:v>1475.34</c:v>
                </c:pt>
                <c:pt idx="16">
                  <c:v>1610.83</c:v>
                </c:pt>
                <c:pt idx="17">
                  <c:v>1717.65</c:v>
                </c:pt>
                <c:pt idx="18">
                  <c:v>1825.97</c:v>
                </c:pt>
                <c:pt idx="19">
                  <c:v>2071.1799999999998</c:v>
                </c:pt>
                <c:pt idx="20">
                  <c:v>2039.93</c:v>
                </c:pt>
                <c:pt idx="21">
                  <c:v>2212.62</c:v>
                </c:pt>
                <c:pt idx="22">
                  <c:v>2299.73</c:v>
                </c:pt>
                <c:pt idx="23">
                  <c:v>2616.9699999999998</c:v>
                </c:pt>
                <c:pt idx="24">
                  <c:v>2509.34</c:v>
                </c:pt>
                <c:pt idx="25">
                  <c:v>2410.5100000000002</c:v>
                </c:pt>
                <c:pt idx="26">
                  <c:v>2808.66</c:v>
                </c:pt>
                <c:pt idx="27">
                  <c:v>3031.29</c:v>
                </c:pt>
                <c:pt idx="28">
                  <c:v>2613.7399999999998</c:v>
                </c:pt>
                <c:pt idx="29">
                  <c:v>3149.48</c:v>
                </c:pt>
                <c:pt idx="30">
                  <c:v>3208.97</c:v>
                </c:pt>
                <c:pt idx="31">
                  <c:v>3248.98</c:v>
                </c:pt>
                <c:pt idx="32">
                  <c:v>3058.23</c:v>
                </c:pt>
                <c:pt idx="33">
                  <c:v>3442.76</c:v>
                </c:pt>
                <c:pt idx="34">
                  <c:v>3363.41</c:v>
                </c:pt>
                <c:pt idx="35">
                  <c:v>3319.11</c:v>
                </c:pt>
                <c:pt idx="36">
                  <c:v>3865.43</c:v>
                </c:pt>
                <c:pt idx="37">
                  <c:v>3564.94</c:v>
                </c:pt>
                <c:pt idx="38">
                  <c:v>3636.95</c:v>
                </c:pt>
                <c:pt idx="39">
                  <c:v>4396.28</c:v>
                </c:pt>
                <c:pt idx="40">
                  <c:v>4016.42</c:v>
                </c:pt>
                <c:pt idx="41">
                  <c:v>4499.3999999999996</c:v>
                </c:pt>
                <c:pt idx="42">
                  <c:v>4649.1400000000003</c:v>
                </c:pt>
                <c:pt idx="43">
                  <c:v>5018.3599999999997</c:v>
                </c:pt>
                <c:pt idx="44">
                  <c:v>4557.04</c:v>
                </c:pt>
                <c:pt idx="45">
                  <c:v>4967.82</c:v>
                </c:pt>
                <c:pt idx="46">
                  <c:v>5005.3100000000004</c:v>
                </c:pt>
                <c:pt idx="47">
                  <c:v>4407.42</c:v>
                </c:pt>
                <c:pt idx="48">
                  <c:v>4767.1099999999997</c:v>
                </c:pt>
                <c:pt idx="49">
                  <c:v>4935.24</c:v>
                </c:pt>
                <c:pt idx="50">
                  <c:v>4998.0600000000004</c:v>
                </c:pt>
                <c:pt idx="51">
                  <c:v>5221.47</c:v>
                </c:pt>
                <c:pt idx="52">
                  <c:v>5019.84</c:v>
                </c:pt>
                <c:pt idx="53">
                  <c:v>4829.9399999999996</c:v>
                </c:pt>
                <c:pt idx="54">
                  <c:v>5084.3900000000003</c:v>
                </c:pt>
                <c:pt idx="55">
                  <c:v>5300.63</c:v>
                </c:pt>
                <c:pt idx="56">
                  <c:v>5881.88</c:v>
                </c:pt>
                <c:pt idx="57">
                  <c:v>6386.74</c:v>
                </c:pt>
                <c:pt idx="58">
                  <c:v>5646.91</c:v>
                </c:pt>
                <c:pt idx="59">
                  <c:v>6215.43</c:v>
                </c:pt>
                <c:pt idx="60">
                  <c:v>6329.22</c:v>
                </c:pt>
                <c:pt idx="61">
                  <c:v>6119.43</c:v>
                </c:pt>
                <c:pt idx="62">
                  <c:v>6038.1</c:v>
                </c:pt>
                <c:pt idx="63">
                  <c:v>6126.46</c:v>
                </c:pt>
                <c:pt idx="64">
                  <c:v>6691.3</c:v>
                </c:pt>
                <c:pt idx="65">
                  <c:v>7336.68</c:v>
                </c:pt>
                <c:pt idx="66">
                  <c:v>6720.13</c:v>
                </c:pt>
                <c:pt idx="67">
                  <c:v>6233.49</c:v>
                </c:pt>
                <c:pt idx="68">
                  <c:v>6576.99</c:v>
                </c:pt>
                <c:pt idx="69">
                  <c:v>6963.57</c:v>
                </c:pt>
                <c:pt idx="70">
                  <c:v>7236.58</c:v>
                </c:pt>
                <c:pt idx="71">
                  <c:v>7779.33</c:v>
                </c:pt>
                <c:pt idx="72">
                  <c:v>6780.48</c:v>
                </c:pt>
                <c:pt idx="73">
                  <c:v>7556.76</c:v>
                </c:pt>
                <c:pt idx="74">
                  <c:v>8061.26</c:v>
                </c:pt>
                <c:pt idx="75">
                  <c:v>8072.74</c:v>
                </c:pt>
                <c:pt idx="76">
                  <c:v>8327.64</c:v>
                </c:pt>
                <c:pt idx="77">
                  <c:v>8592.77</c:v>
                </c:pt>
                <c:pt idx="78">
                  <c:v>8142.46</c:v>
                </c:pt>
                <c:pt idx="79">
                  <c:v>7773.77</c:v>
                </c:pt>
                <c:pt idx="80">
                  <c:v>8442.8799999999992</c:v>
                </c:pt>
                <c:pt idx="81">
                  <c:v>7530.05</c:v>
                </c:pt>
                <c:pt idx="82">
                  <c:v>9153.01</c:v>
                </c:pt>
                <c:pt idx="83">
                  <c:v>8793.0400000000009</c:v>
                </c:pt>
                <c:pt idx="84">
                  <c:v>9181.18</c:v>
                </c:pt>
                <c:pt idx="85">
                  <c:v>8341.52</c:v>
                </c:pt>
                <c:pt idx="86">
                  <c:v>8936.36</c:v>
                </c:pt>
                <c:pt idx="87">
                  <c:v>8679.0300000000007</c:v>
                </c:pt>
                <c:pt idx="88">
                  <c:v>8166.45</c:v>
                </c:pt>
                <c:pt idx="89">
                  <c:v>8898.82</c:v>
                </c:pt>
                <c:pt idx="90">
                  <c:v>9082.1299999999992</c:v>
                </c:pt>
                <c:pt idx="91">
                  <c:v>8319.11</c:v>
                </c:pt>
                <c:pt idx="92">
                  <c:v>9451.65</c:v>
                </c:pt>
                <c:pt idx="93">
                  <c:v>10689.83</c:v>
                </c:pt>
                <c:pt idx="94">
                  <c:v>9933.61</c:v>
                </c:pt>
                <c:pt idx="95">
                  <c:v>9536.33</c:v>
                </c:pt>
                <c:pt idx="96">
                  <c:v>8036.79</c:v>
                </c:pt>
                <c:pt idx="97">
                  <c:v>10640.75</c:v>
                </c:pt>
                <c:pt idx="98">
                  <c:v>10498.81</c:v>
                </c:pt>
                <c:pt idx="99">
                  <c:v>9863.1299999999992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957-8F91-F1D8D5C52E57}"/>
            </c:ext>
          </c:extLst>
        </c:ser>
        <c:ser>
          <c:idx val="4"/>
          <c:order val="1"/>
          <c:tx>
            <c:v>Random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Arkusz1!$H$4:$H$103</c:f>
              <c:numCache>
                <c:formatCode>General</c:formatCode>
                <c:ptCount val="100"/>
                <c:pt idx="0">
                  <c:v>112.86</c:v>
                </c:pt>
                <c:pt idx="1">
                  <c:v>224.08</c:v>
                </c:pt>
                <c:pt idx="2">
                  <c:v>348.38</c:v>
                </c:pt>
                <c:pt idx="3">
                  <c:v>425.46</c:v>
                </c:pt>
                <c:pt idx="4">
                  <c:v>503.33</c:v>
                </c:pt>
                <c:pt idx="5">
                  <c:v>694.99</c:v>
                </c:pt>
                <c:pt idx="6">
                  <c:v>758.78</c:v>
                </c:pt>
                <c:pt idx="7">
                  <c:v>979.01</c:v>
                </c:pt>
                <c:pt idx="8">
                  <c:v>891.39</c:v>
                </c:pt>
                <c:pt idx="9">
                  <c:v>1080.76</c:v>
                </c:pt>
                <c:pt idx="10">
                  <c:v>1000.17</c:v>
                </c:pt>
                <c:pt idx="11">
                  <c:v>1166.1300000000001</c:v>
                </c:pt>
                <c:pt idx="12">
                  <c:v>1378.11</c:v>
                </c:pt>
                <c:pt idx="13">
                  <c:v>1504.75</c:v>
                </c:pt>
                <c:pt idx="14">
                  <c:v>1469.84</c:v>
                </c:pt>
                <c:pt idx="15">
                  <c:v>1614.5</c:v>
                </c:pt>
                <c:pt idx="16">
                  <c:v>1663.17</c:v>
                </c:pt>
                <c:pt idx="17">
                  <c:v>1608.23</c:v>
                </c:pt>
                <c:pt idx="18">
                  <c:v>1844.37</c:v>
                </c:pt>
                <c:pt idx="19">
                  <c:v>2021.2</c:v>
                </c:pt>
                <c:pt idx="20">
                  <c:v>1941.01</c:v>
                </c:pt>
                <c:pt idx="21">
                  <c:v>2267.8200000000002</c:v>
                </c:pt>
                <c:pt idx="22">
                  <c:v>2138.52</c:v>
                </c:pt>
                <c:pt idx="23">
                  <c:v>2666.48</c:v>
                </c:pt>
                <c:pt idx="24">
                  <c:v>2417.13</c:v>
                </c:pt>
                <c:pt idx="25">
                  <c:v>2471.16</c:v>
                </c:pt>
                <c:pt idx="26">
                  <c:v>2885.75</c:v>
                </c:pt>
                <c:pt idx="27">
                  <c:v>2830.77</c:v>
                </c:pt>
                <c:pt idx="28">
                  <c:v>2876.96</c:v>
                </c:pt>
                <c:pt idx="29">
                  <c:v>2882.55</c:v>
                </c:pt>
                <c:pt idx="30">
                  <c:v>3176.8</c:v>
                </c:pt>
                <c:pt idx="31">
                  <c:v>3583.88</c:v>
                </c:pt>
                <c:pt idx="32">
                  <c:v>2943.65</c:v>
                </c:pt>
                <c:pt idx="33">
                  <c:v>3169.27</c:v>
                </c:pt>
                <c:pt idx="34">
                  <c:v>3459.06</c:v>
                </c:pt>
                <c:pt idx="35">
                  <c:v>3576.04</c:v>
                </c:pt>
                <c:pt idx="36">
                  <c:v>3541.06</c:v>
                </c:pt>
                <c:pt idx="37">
                  <c:v>4223.1899999999996</c:v>
                </c:pt>
                <c:pt idx="38">
                  <c:v>3886.9</c:v>
                </c:pt>
                <c:pt idx="39">
                  <c:v>4356.82</c:v>
                </c:pt>
                <c:pt idx="40">
                  <c:v>4392.34</c:v>
                </c:pt>
                <c:pt idx="41">
                  <c:v>4349.4399999999996</c:v>
                </c:pt>
                <c:pt idx="42">
                  <c:v>3889.51</c:v>
                </c:pt>
                <c:pt idx="43">
                  <c:v>4484.59</c:v>
                </c:pt>
                <c:pt idx="44">
                  <c:v>3970.71</c:v>
                </c:pt>
                <c:pt idx="45">
                  <c:v>4572.34</c:v>
                </c:pt>
                <c:pt idx="46">
                  <c:v>4402.1499999999996</c:v>
                </c:pt>
                <c:pt idx="47">
                  <c:v>4439.17</c:v>
                </c:pt>
                <c:pt idx="48">
                  <c:v>4769.0600000000004</c:v>
                </c:pt>
                <c:pt idx="49">
                  <c:v>4999.2700000000004</c:v>
                </c:pt>
                <c:pt idx="50">
                  <c:v>5538.49</c:v>
                </c:pt>
                <c:pt idx="51">
                  <c:v>5001.79</c:v>
                </c:pt>
                <c:pt idx="52">
                  <c:v>5135.13</c:v>
                </c:pt>
                <c:pt idx="53">
                  <c:v>5860</c:v>
                </c:pt>
                <c:pt idx="54">
                  <c:v>5454.43</c:v>
                </c:pt>
                <c:pt idx="55">
                  <c:v>5414.97</c:v>
                </c:pt>
                <c:pt idx="56">
                  <c:v>5200.2700000000004</c:v>
                </c:pt>
                <c:pt idx="57">
                  <c:v>5737.66</c:v>
                </c:pt>
                <c:pt idx="58">
                  <c:v>6827.91</c:v>
                </c:pt>
                <c:pt idx="59">
                  <c:v>5993.9</c:v>
                </c:pt>
                <c:pt idx="60">
                  <c:v>5889.47</c:v>
                </c:pt>
                <c:pt idx="61">
                  <c:v>6342.25</c:v>
                </c:pt>
                <c:pt idx="62">
                  <c:v>5940.28</c:v>
                </c:pt>
                <c:pt idx="63">
                  <c:v>7124.36</c:v>
                </c:pt>
                <c:pt idx="64">
                  <c:v>6224.39</c:v>
                </c:pt>
                <c:pt idx="65">
                  <c:v>5844.53</c:v>
                </c:pt>
                <c:pt idx="66">
                  <c:v>6815.28</c:v>
                </c:pt>
                <c:pt idx="67">
                  <c:v>7568.5</c:v>
                </c:pt>
                <c:pt idx="68">
                  <c:v>6840.48</c:v>
                </c:pt>
                <c:pt idx="69">
                  <c:v>6751.97</c:v>
                </c:pt>
                <c:pt idx="70">
                  <c:v>7102.77</c:v>
                </c:pt>
                <c:pt idx="71">
                  <c:v>7391.12</c:v>
                </c:pt>
                <c:pt idx="72">
                  <c:v>6879.03</c:v>
                </c:pt>
                <c:pt idx="73">
                  <c:v>6739.18</c:v>
                </c:pt>
                <c:pt idx="74">
                  <c:v>6561.64</c:v>
                </c:pt>
                <c:pt idx="75">
                  <c:v>7662.74</c:v>
                </c:pt>
                <c:pt idx="76">
                  <c:v>7939.96</c:v>
                </c:pt>
                <c:pt idx="77">
                  <c:v>7247.4</c:v>
                </c:pt>
                <c:pt idx="78">
                  <c:v>7543.82</c:v>
                </c:pt>
                <c:pt idx="79">
                  <c:v>7299.16</c:v>
                </c:pt>
                <c:pt idx="80">
                  <c:v>7872.51</c:v>
                </c:pt>
                <c:pt idx="81">
                  <c:v>9673.84</c:v>
                </c:pt>
                <c:pt idx="82">
                  <c:v>8737.64</c:v>
                </c:pt>
                <c:pt idx="83">
                  <c:v>8064.51</c:v>
                </c:pt>
                <c:pt idx="84">
                  <c:v>7995.27</c:v>
                </c:pt>
                <c:pt idx="85">
                  <c:v>8904.69</c:v>
                </c:pt>
                <c:pt idx="86">
                  <c:v>9137.98</c:v>
                </c:pt>
                <c:pt idx="87">
                  <c:v>9836.69</c:v>
                </c:pt>
                <c:pt idx="88">
                  <c:v>9254.2000000000007</c:v>
                </c:pt>
                <c:pt idx="89">
                  <c:v>9272.01</c:v>
                </c:pt>
                <c:pt idx="90">
                  <c:v>9089.48</c:v>
                </c:pt>
                <c:pt idx="91">
                  <c:v>10049.780000000001</c:v>
                </c:pt>
                <c:pt idx="92">
                  <c:v>9417.94</c:v>
                </c:pt>
                <c:pt idx="93">
                  <c:v>9872.48</c:v>
                </c:pt>
                <c:pt idx="94">
                  <c:v>10315.32</c:v>
                </c:pt>
                <c:pt idx="95">
                  <c:v>9852.86</c:v>
                </c:pt>
                <c:pt idx="96">
                  <c:v>11556.92</c:v>
                </c:pt>
                <c:pt idx="97">
                  <c:v>9579.32</c:v>
                </c:pt>
                <c:pt idx="98">
                  <c:v>9436.11</c:v>
                </c:pt>
                <c:pt idx="99">
                  <c:v>9820.2000000000007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4957-8F91-F1D8D5C52E57}"/>
            </c:ext>
          </c:extLst>
        </c:ser>
        <c:ser>
          <c:idx val="5"/>
          <c:order val="2"/>
          <c:tx>
            <c:v>Random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Arkusz1!$N$4:$N$103</c:f>
              <c:numCache>
                <c:formatCode>General</c:formatCode>
                <c:ptCount val="100"/>
                <c:pt idx="0">
                  <c:v>95.08</c:v>
                </c:pt>
                <c:pt idx="1">
                  <c:v>341.24</c:v>
                </c:pt>
                <c:pt idx="2">
                  <c:v>444.96</c:v>
                </c:pt>
                <c:pt idx="3">
                  <c:v>594.11</c:v>
                </c:pt>
                <c:pt idx="4">
                  <c:v>721.39</c:v>
                </c:pt>
                <c:pt idx="5">
                  <c:v>789.26</c:v>
                </c:pt>
                <c:pt idx="6">
                  <c:v>935.55</c:v>
                </c:pt>
                <c:pt idx="7">
                  <c:v>929.29</c:v>
                </c:pt>
                <c:pt idx="8">
                  <c:v>1174.32</c:v>
                </c:pt>
                <c:pt idx="9">
                  <c:v>1379.07</c:v>
                </c:pt>
                <c:pt idx="10">
                  <c:v>1380.28</c:v>
                </c:pt>
                <c:pt idx="11">
                  <c:v>1360.81</c:v>
                </c:pt>
                <c:pt idx="12">
                  <c:v>1775.09</c:v>
                </c:pt>
                <c:pt idx="13">
                  <c:v>2039.19</c:v>
                </c:pt>
                <c:pt idx="14">
                  <c:v>1673.46</c:v>
                </c:pt>
                <c:pt idx="15">
                  <c:v>2145.56</c:v>
                </c:pt>
                <c:pt idx="16">
                  <c:v>2033.67</c:v>
                </c:pt>
                <c:pt idx="17">
                  <c:v>2503.85</c:v>
                </c:pt>
                <c:pt idx="18">
                  <c:v>2143.0100000000002</c:v>
                </c:pt>
                <c:pt idx="19">
                  <c:v>2552.09</c:v>
                </c:pt>
                <c:pt idx="20">
                  <c:v>2490.0700000000002</c:v>
                </c:pt>
                <c:pt idx="21">
                  <c:v>2636.3</c:v>
                </c:pt>
                <c:pt idx="22">
                  <c:v>2855.3</c:v>
                </c:pt>
                <c:pt idx="23">
                  <c:v>2973.55</c:v>
                </c:pt>
                <c:pt idx="24">
                  <c:v>3160.58</c:v>
                </c:pt>
                <c:pt idx="25">
                  <c:v>3254.36</c:v>
                </c:pt>
                <c:pt idx="26">
                  <c:v>2884.35</c:v>
                </c:pt>
                <c:pt idx="27">
                  <c:v>3673.27</c:v>
                </c:pt>
                <c:pt idx="28">
                  <c:v>3501.71</c:v>
                </c:pt>
                <c:pt idx="29">
                  <c:v>3031.77</c:v>
                </c:pt>
                <c:pt idx="30">
                  <c:v>3357.61</c:v>
                </c:pt>
                <c:pt idx="31">
                  <c:v>3751.14</c:v>
                </c:pt>
                <c:pt idx="32">
                  <c:v>3897.16</c:v>
                </c:pt>
                <c:pt idx="33">
                  <c:v>3672.13</c:v>
                </c:pt>
                <c:pt idx="34">
                  <c:v>3732.74</c:v>
                </c:pt>
                <c:pt idx="35">
                  <c:v>3971.02</c:v>
                </c:pt>
                <c:pt idx="36">
                  <c:v>4538.88</c:v>
                </c:pt>
                <c:pt idx="37">
                  <c:v>4301</c:v>
                </c:pt>
                <c:pt idx="38">
                  <c:v>4077.55</c:v>
                </c:pt>
                <c:pt idx="39">
                  <c:v>5557.73</c:v>
                </c:pt>
                <c:pt idx="40">
                  <c:v>4471.24</c:v>
                </c:pt>
                <c:pt idx="41">
                  <c:v>4911.1000000000004</c:v>
                </c:pt>
                <c:pt idx="42">
                  <c:v>5085.55</c:v>
                </c:pt>
                <c:pt idx="43">
                  <c:v>5031.24</c:v>
                </c:pt>
                <c:pt idx="44">
                  <c:v>4789.58</c:v>
                </c:pt>
                <c:pt idx="45">
                  <c:v>5242.29</c:v>
                </c:pt>
                <c:pt idx="46">
                  <c:v>5825.59</c:v>
                </c:pt>
                <c:pt idx="47">
                  <c:v>5369.31</c:v>
                </c:pt>
                <c:pt idx="48">
                  <c:v>5533.81</c:v>
                </c:pt>
                <c:pt idx="49">
                  <c:v>4727.43</c:v>
                </c:pt>
                <c:pt idx="50">
                  <c:v>4971.79</c:v>
                </c:pt>
                <c:pt idx="51">
                  <c:v>6255.63</c:v>
                </c:pt>
                <c:pt idx="52">
                  <c:v>5639.91</c:v>
                </c:pt>
                <c:pt idx="53">
                  <c:v>5193.8900000000003</c:v>
                </c:pt>
                <c:pt idx="54">
                  <c:v>6548.94</c:v>
                </c:pt>
                <c:pt idx="55">
                  <c:v>6783.93</c:v>
                </c:pt>
                <c:pt idx="56">
                  <c:v>6149.69</c:v>
                </c:pt>
                <c:pt idx="57">
                  <c:v>5624.8</c:v>
                </c:pt>
                <c:pt idx="58">
                  <c:v>7319.05</c:v>
                </c:pt>
                <c:pt idx="59">
                  <c:v>5981.83</c:v>
                </c:pt>
                <c:pt idx="60">
                  <c:v>6229.19</c:v>
                </c:pt>
                <c:pt idx="61">
                  <c:v>6997.66</c:v>
                </c:pt>
                <c:pt idx="62">
                  <c:v>6959.21</c:v>
                </c:pt>
                <c:pt idx="63">
                  <c:v>6560.87</c:v>
                </c:pt>
                <c:pt idx="64">
                  <c:v>7473.5</c:v>
                </c:pt>
                <c:pt idx="65">
                  <c:v>6976.58</c:v>
                </c:pt>
                <c:pt idx="66">
                  <c:v>7753.7</c:v>
                </c:pt>
                <c:pt idx="67">
                  <c:v>7832.62</c:v>
                </c:pt>
                <c:pt idx="68">
                  <c:v>6996.13</c:v>
                </c:pt>
                <c:pt idx="69">
                  <c:v>7264.46</c:v>
                </c:pt>
                <c:pt idx="70">
                  <c:v>7516.53</c:v>
                </c:pt>
                <c:pt idx="71">
                  <c:v>8404.6</c:v>
                </c:pt>
                <c:pt idx="72">
                  <c:v>7952.2</c:v>
                </c:pt>
                <c:pt idx="73">
                  <c:v>7962.08</c:v>
                </c:pt>
                <c:pt idx="74">
                  <c:v>7729.31</c:v>
                </c:pt>
                <c:pt idx="75">
                  <c:v>8355.31</c:v>
                </c:pt>
                <c:pt idx="76">
                  <c:v>8255.75</c:v>
                </c:pt>
                <c:pt idx="77">
                  <c:v>8402.15</c:v>
                </c:pt>
                <c:pt idx="78">
                  <c:v>8880.43</c:v>
                </c:pt>
                <c:pt idx="79">
                  <c:v>9296.32</c:v>
                </c:pt>
                <c:pt idx="80">
                  <c:v>7304.56</c:v>
                </c:pt>
                <c:pt idx="81">
                  <c:v>9282.52</c:v>
                </c:pt>
                <c:pt idx="82">
                  <c:v>8088.47</c:v>
                </c:pt>
                <c:pt idx="83">
                  <c:v>8911.5499999999993</c:v>
                </c:pt>
                <c:pt idx="84">
                  <c:v>8660.1299999999992</c:v>
                </c:pt>
                <c:pt idx="85">
                  <c:v>8113.48</c:v>
                </c:pt>
                <c:pt idx="86">
                  <c:v>8521.68</c:v>
                </c:pt>
                <c:pt idx="87">
                  <c:v>7982.55</c:v>
                </c:pt>
                <c:pt idx="88">
                  <c:v>8825.7099999999991</c:v>
                </c:pt>
                <c:pt idx="89">
                  <c:v>9039.6200000000008</c:v>
                </c:pt>
                <c:pt idx="90">
                  <c:v>10321.94</c:v>
                </c:pt>
                <c:pt idx="91">
                  <c:v>10004.85</c:v>
                </c:pt>
                <c:pt idx="92">
                  <c:v>9814.1299999999992</c:v>
                </c:pt>
                <c:pt idx="93">
                  <c:v>10785.49</c:v>
                </c:pt>
                <c:pt idx="94">
                  <c:v>10162.870000000001</c:v>
                </c:pt>
                <c:pt idx="95">
                  <c:v>10512.86</c:v>
                </c:pt>
                <c:pt idx="96">
                  <c:v>9560.3700000000008</c:v>
                </c:pt>
                <c:pt idx="97">
                  <c:v>10250.48</c:v>
                </c:pt>
                <c:pt idx="98">
                  <c:v>10150.84</c:v>
                </c:pt>
                <c:pt idx="99">
                  <c:v>10964.57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2-4957-8F91-F1D8D5C52E57}"/>
            </c:ext>
          </c:extLst>
        </c:ser>
        <c:ser>
          <c:idx val="6"/>
          <c:order val="3"/>
          <c:tx>
            <c:v>Select k=1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Arkusz1!$B$108:$B$207</c:f>
              <c:numCache>
                <c:formatCode>General</c:formatCode>
                <c:ptCount val="100"/>
                <c:pt idx="0">
                  <c:v>204.34</c:v>
                </c:pt>
                <c:pt idx="1">
                  <c:v>395.85</c:v>
                </c:pt>
                <c:pt idx="2">
                  <c:v>567.75</c:v>
                </c:pt>
                <c:pt idx="3">
                  <c:v>743.97</c:v>
                </c:pt>
                <c:pt idx="4">
                  <c:v>900.97</c:v>
                </c:pt>
                <c:pt idx="5">
                  <c:v>1051.72</c:v>
                </c:pt>
                <c:pt idx="6">
                  <c:v>1237.93</c:v>
                </c:pt>
                <c:pt idx="7">
                  <c:v>1402.99</c:v>
                </c:pt>
                <c:pt idx="8">
                  <c:v>1566.82</c:v>
                </c:pt>
                <c:pt idx="9">
                  <c:v>1698.45</c:v>
                </c:pt>
                <c:pt idx="10">
                  <c:v>1840.84</c:v>
                </c:pt>
                <c:pt idx="11">
                  <c:v>2046.17</c:v>
                </c:pt>
                <c:pt idx="12">
                  <c:v>2235.16</c:v>
                </c:pt>
                <c:pt idx="13">
                  <c:v>2477.42</c:v>
                </c:pt>
                <c:pt idx="14">
                  <c:v>2603.4299999999998</c:v>
                </c:pt>
                <c:pt idx="15">
                  <c:v>2685.93</c:v>
                </c:pt>
                <c:pt idx="16">
                  <c:v>2851.45</c:v>
                </c:pt>
                <c:pt idx="17">
                  <c:v>3028.01</c:v>
                </c:pt>
                <c:pt idx="18">
                  <c:v>3256.66</c:v>
                </c:pt>
                <c:pt idx="19">
                  <c:v>3545.5</c:v>
                </c:pt>
                <c:pt idx="20">
                  <c:v>3416.4</c:v>
                </c:pt>
                <c:pt idx="21">
                  <c:v>3651.5</c:v>
                </c:pt>
                <c:pt idx="22">
                  <c:v>3879.33</c:v>
                </c:pt>
                <c:pt idx="23">
                  <c:v>4059.95</c:v>
                </c:pt>
                <c:pt idx="24">
                  <c:v>4189.8900000000003</c:v>
                </c:pt>
                <c:pt idx="25">
                  <c:v>4297.8900000000003</c:v>
                </c:pt>
                <c:pt idx="26">
                  <c:v>4509.33</c:v>
                </c:pt>
                <c:pt idx="27">
                  <c:v>4718.0200000000004</c:v>
                </c:pt>
                <c:pt idx="28">
                  <c:v>4895.1499999999996</c:v>
                </c:pt>
                <c:pt idx="29">
                  <c:v>5083.5200000000004</c:v>
                </c:pt>
                <c:pt idx="30">
                  <c:v>5134.76</c:v>
                </c:pt>
                <c:pt idx="31">
                  <c:v>5325.1</c:v>
                </c:pt>
                <c:pt idx="32">
                  <c:v>5450.93</c:v>
                </c:pt>
                <c:pt idx="33">
                  <c:v>5775.83</c:v>
                </c:pt>
                <c:pt idx="34">
                  <c:v>6195.43</c:v>
                </c:pt>
                <c:pt idx="35">
                  <c:v>5937.17</c:v>
                </c:pt>
                <c:pt idx="36">
                  <c:v>6330.19</c:v>
                </c:pt>
                <c:pt idx="37">
                  <c:v>6426.83</c:v>
                </c:pt>
                <c:pt idx="38">
                  <c:v>6593.03</c:v>
                </c:pt>
                <c:pt idx="39">
                  <c:v>6703.63</c:v>
                </c:pt>
                <c:pt idx="40">
                  <c:v>6697.71</c:v>
                </c:pt>
                <c:pt idx="41">
                  <c:v>6890.22</c:v>
                </c:pt>
                <c:pt idx="42">
                  <c:v>7025.5</c:v>
                </c:pt>
                <c:pt idx="43">
                  <c:v>7618.24</c:v>
                </c:pt>
                <c:pt idx="44">
                  <c:v>7593.65</c:v>
                </c:pt>
                <c:pt idx="45">
                  <c:v>7790.79</c:v>
                </c:pt>
                <c:pt idx="46">
                  <c:v>7708.64</c:v>
                </c:pt>
                <c:pt idx="47">
                  <c:v>8031.01</c:v>
                </c:pt>
                <c:pt idx="48">
                  <c:v>8190.74</c:v>
                </c:pt>
                <c:pt idx="49">
                  <c:v>8345.57</c:v>
                </c:pt>
                <c:pt idx="50">
                  <c:v>8302.49</c:v>
                </c:pt>
                <c:pt idx="51">
                  <c:v>8544.7099999999991</c:v>
                </c:pt>
                <c:pt idx="52">
                  <c:v>8654.81</c:v>
                </c:pt>
                <c:pt idx="53">
                  <c:v>8874.09</c:v>
                </c:pt>
                <c:pt idx="54">
                  <c:v>9502.3700000000008</c:v>
                </c:pt>
                <c:pt idx="55">
                  <c:v>9187.5</c:v>
                </c:pt>
                <c:pt idx="56">
                  <c:v>9233.83</c:v>
                </c:pt>
                <c:pt idx="57">
                  <c:v>9638.86</c:v>
                </c:pt>
                <c:pt idx="58">
                  <c:v>9829.67</c:v>
                </c:pt>
                <c:pt idx="59">
                  <c:v>10233.969999999999</c:v>
                </c:pt>
                <c:pt idx="60">
                  <c:v>9915.82</c:v>
                </c:pt>
                <c:pt idx="61">
                  <c:v>10160.59</c:v>
                </c:pt>
                <c:pt idx="62">
                  <c:v>10487.02</c:v>
                </c:pt>
                <c:pt idx="63">
                  <c:v>10647.45</c:v>
                </c:pt>
                <c:pt idx="64">
                  <c:v>10828.34</c:v>
                </c:pt>
                <c:pt idx="65">
                  <c:v>10814.75</c:v>
                </c:pt>
                <c:pt idx="66">
                  <c:v>11009.41</c:v>
                </c:pt>
                <c:pt idx="67">
                  <c:v>11461.28</c:v>
                </c:pt>
                <c:pt idx="68">
                  <c:v>11383.09</c:v>
                </c:pt>
                <c:pt idx="69">
                  <c:v>11653</c:v>
                </c:pt>
                <c:pt idx="70">
                  <c:v>11725.05</c:v>
                </c:pt>
                <c:pt idx="71">
                  <c:v>11847.85</c:v>
                </c:pt>
                <c:pt idx="72">
                  <c:v>11940.28</c:v>
                </c:pt>
                <c:pt idx="73">
                  <c:v>12163.74</c:v>
                </c:pt>
                <c:pt idx="74">
                  <c:v>12664.42</c:v>
                </c:pt>
                <c:pt idx="75">
                  <c:v>12485.12</c:v>
                </c:pt>
                <c:pt idx="76">
                  <c:v>12704.32</c:v>
                </c:pt>
                <c:pt idx="77">
                  <c:v>13245.52</c:v>
                </c:pt>
                <c:pt idx="78">
                  <c:v>13213.56</c:v>
                </c:pt>
                <c:pt idx="79">
                  <c:v>13345.42</c:v>
                </c:pt>
                <c:pt idx="80">
                  <c:v>13088.37</c:v>
                </c:pt>
                <c:pt idx="81">
                  <c:v>13338.69</c:v>
                </c:pt>
                <c:pt idx="82">
                  <c:v>13618.81</c:v>
                </c:pt>
                <c:pt idx="83">
                  <c:v>13921.98</c:v>
                </c:pt>
                <c:pt idx="84">
                  <c:v>13833.88</c:v>
                </c:pt>
                <c:pt idx="85">
                  <c:v>13980.29</c:v>
                </c:pt>
                <c:pt idx="86">
                  <c:v>14684.47</c:v>
                </c:pt>
                <c:pt idx="87">
                  <c:v>14714.27</c:v>
                </c:pt>
                <c:pt idx="88">
                  <c:v>14711.48</c:v>
                </c:pt>
                <c:pt idx="89">
                  <c:v>15454.85</c:v>
                </c:pt>
                <c:pt idx="90">
                  <c:v>14932.4</c:v>
                </c:pt>
                <c:pt idx="91">
                  <c:v>15061.55</c:v>
                </c:pt>
                <c:pt idx="92">
                  <c:v>15175.43</c:v>
                </c:pt>
                <c:pt idx="93">
                  <c:v>15799.5</c:v>
                </c:pt>
                <c:pt idx="94">
                  <c:v>15936.98</c:v>
                </c:pt>
                <c:pt idx="95">
                  <c:v>15609.51</c:v>
                </c:pt>
                <c:pt idx="96">
                  <c:v>15868.08</c:v>
                </c:pt>
                <c:pt idx="97">
                  <c:v>16584.43</c:v>
                </c:pt>
                <c:pt idx="98">
                  <c:v>16368.75</c:v>
                </c:pt>
                <c:pt idx="99">
                  <c:v>16621.25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2-4957-8F91-F1D8D5C52E57}"/>
            </c:ext>
          </c:extLst>
        </c:ser>
        <c:ser>
          <c:idx val="7"/>
          <c:order val="4"/>
          <c:tx>
            <c:v>Select k=10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Arkusz1!$H$108:$H$207</c:f>
              <c:numCache>
                <c:formatCode>General</c:formatCode>
                <c:ptCount val="100"/>
                <c:pt idx="0">
                  <c:v>191.16</c:v>
                </c:pt>
                <c:pt idx="1">
                  <c:v>359.32</c:v>
                </c:pt>
                <c:pt idx="2">
                  <c:v>556.17999999999995</c:v>
                </c:pt>
                <c:pt idx="3">
                  <c:v>706.1</c:v>
                </c:pt>
                <c:pt idx="4">
                  <c:v>916.29</c:v>
                </c:pt>
                <c:pt idx="5">
                  <c:v>1025.01</c:v>
                </c:pt>
                <c:pt idx="6">
                  <c:v>1234.6400000000001</c:v>
                </c:pt>
                <c:pt idx="7">
                  <c:v>1414.66</c:v>
                </c:pt>
                <c:pt idx="8">
                  <c:v>1582.61</c:v>
                </c:pt>
                <c:pt idx="9">
                  <c:v>1679.17</c:v>
                </c:pt>
                <c:pt idx="10">
                  <c:v>1885.83</c:v>
                </c:pt>
                <c:pt idx="11">
                  <c:v>2014.32</c:v>
                </c:pt>
                <c:pt idx="12">
                  <c:v>2222.21</c:v>
                </c:pt>
                <c:pt idx="13">
                  <c:v>2450.1799999999998</c:v>
                </c:pt>
                <c:pt idx="14">
                  <c:v>2591.9299999999998</c:v>
                </c:pt>
                <c:pt idx="15">
                  <c:v>2671.66</c:v>
                </c:pt>
                <c:pt idx="16">
                  <c:v>2837.25</c:v>
                </c:pt>
                <c:pt idx="17">
                  <c:v>3059.67</c:v>
                </c:pt>
                <c:pt idx="18">
                  <c:v>3296.04</c:v>
                </c:pt>
                <c:pt idx="19">
                  <c:v>3381.42</c:v>
                </c:pt>
                <c:pt idx="20">
                  <c:v>3494.77</c:v>
                </c:pt>
                <c:pt idx="21">
                  <c:v>3647.65</c:v>
                </c:pt>
                <c:pt idx="22">
                  <c:v>3867.54</c:v>
                </c:pt>
                <c:pt idx="23">
                  <c:v>4108.92</c:v>
                </c:pt>
                <c:pt idx="24">
                  <c:v>4202.95</c:v>
                </c:pt>
                <c:pt idx="25">
                  <c:v>4282.22</c:v>
                </c:pt>
                <c:pt idx="26">
                  <c:v>4440.03</c:v>
                </c:pt>
                <c:pt idx="27">
                  <c:v>4778.63</c:v>
                </c:pt>
                <c:pt idx="28">
                  <c:v>4819.79</c:v>
                </c:pt>
                <c:pt idx="29">
                  <c:v>5101.0600000000004</c:v>
                </c:pt>
                <c:pt idx="30">
                  <c:v>5116.91</c:v>
                </c:pt>
                <c:pt idx="31">
                  <c:v>5322.92</c:v>
                </c:pt>
                <c:pt idx="32">
                  <c:v>5526.74</c:v>
                </c:pt>
                <c:pt idx="33">
                  <c:v>5779.39</c:v>
                </c:pt>
                <c:pt idx="34">
                  <c:v>5900.09</c:v>
                </c:pt>
                <c:pt idx="35">
                  <c:v>5931.43</c:v>
                </c:pt>
                <c:pt idx="36">
                  <c:v>6002.06</c:v>
                </c:pt>
                <c:pt idx="37">
                  <c:v>6469.45</c:v>
                </c:pt>
                <c:pt idx="38">
                  <c:v>6592.28</c:v>
                </c:pt>
                <c:pt idx="39">
                  <c:v>6989.77</c:v>
                </c:pt>
                <c:pt idx="40">
                  <c:v>6661.05</c:v>
                </c:pt>
                <c:pt idx="41">
                  <c:v>6881.31</c:v>
                </c:pt>
                <c:pt idx="42">
                  <c:v>7035.64</c:v>
                </c:pt>
                <c:pt idx="43">
                  <c:v>7242.89</c:v>
                </c:pt>
                <c:pt idx="44">
                  <c:v>7465.62</c:v>
                </c:pt>
                <c:pt idx="45">
                  <c:v>7590.09</c:v>
                </c:pt>
                <c:pt idx="46">
                  <c:v>7710.74</c:v>
                </c:pt>
                <c:pt idx="47">
                  <c:v>7982.85</c:v>
                </c:pt>
                <c:pt idx="48">
                  <c:v>8064.63</c:v>
                </c:pt>
                <c:pt idx="49">
                  <c:v>8244.2099999999991</c:v>
                </c:pt>
                <c:pt idx="50">
                  <c:v>8218.0400000000009</c:v>
                </c:pt>
                <c:pt idx="51">
                  <c:v>8740.39</c:v>
                </c:pt>
                <c:pt idx="52">
                  <c:v>8689.73</c:v>
                </c:pt>
                <c:pt idx="53">
                  <c:v>9092.19</c:v>
                </c:pt>
                <c:pt idx="54">
                  <c:v>9189.9599999999991</c:v>
                </c:pt>
                <c:pt idx="55">
                  <c:v>9345.25</c:v>
                </c:pt>
                <c:pt idx="56">
                  <c:v>9228.18</c:v>
                </c:pt>
                <c:pt idx="57">
                  <c:v>9657.5</c:v>
                </c:pt>
                <c:pt idx="58">
                  <c:v>9854.8700000000008</c:v>
                </c:pt>
                <c:pt idx="59">
                  <c:v>9985.07</c:v>
                </c:pt>
                <c:pt idx="60">
                  <c:v>9917.23</c:v>
                </c:pt>
                <c:pt idx="61">
                  <c:v>10395.209999999999</c:v>
                </c:pt>
                <c:pt idx="62">
                  <c:v>10482.5</c:v>
                </c:pt>
                <c:pt idx="63">
                  <c:v>10672.29</c:v>
                </c:pt>
                <c:pt idx="64">
                  <c:v>10823.78</c:v>
                </c:pt>
                <c:pt idx="65">
                  <c:v>10715.3</c:v>
                </c:pt>
                <c:pt idx="66">
                  <c:v>11010.68</c:v>
                </c:pt>
                <c:pt idx="67">
                  <c:v>11269.57</c:v>
                </c:pt>
                <c:pt idx="68">
                  <c:v>11385.88</c:v>
                </c:pt>
                <c:pt idx="69">
                  <c:v>11779.43</c:v>
                </c:pt>
                <c:pt idx="70">
                  <c:v>11785.02</c:v>
                </c:pt>
                <c:pt idx="71">
                  <c:v>12306.19</c:v>
                </c:pt>
                <c:pt idx="72">
                  <c:v>12038.66</c:v>
                </c:pt>
                <c:pt idx="73">
                  <c:v>12247.65</c:v>
                </c:pt>
                <c:pt idx="74">
                  <c:v>12597.55</c:v>
                </c:pt>
                <c:pt idx="75">
                  <c:v>12462.39</c:v>
                </c:pt>
                <c:pt idx="76">
                  <c:v>12672.4</c:v>
                </c:pt>
                <c:pt idx="77">
                  <c:v>13076</c:v>
                </c:pt>
                <c:pt idx="78">
                  <c:v>13401.87</c:v>
                </c:pt>
                <c:pt idx="79">
                  <c:v>13303.01</c:v>
                </c:pt>
                <c:pt idx="80">
                  <c:v>13057.21</c:v>
                </c:pt>
                <c:pt idx="81">
                  <c:v>13771.91</c:v>
                </c:pt>
                <c:pt idx="82">
                  <c:v>13674.3</c:v>
                </c:pt>
                <c:pt idx="83">
                  <c:v>14341.96</c:v>
                </c:pt>
                <c:pt idx="84">
                  <c:v>14060.13</c:v>
                </c:pt>
                <c:pt idx="85">
                  <c:v>13955.96</c:v>
                </c:pt>
                <c:pt idx="86">
                  <c:v>14226.21</c:v>
                </c:pt>
                <c:pt idx="87">
                  <c:v>14716.19</c:v>
                </c:pt>
                <c:pt idx="88">
                  <c:v>14990.3</c:v>
                </c:pt>
                <c:pt idx="89">
                  <c:v>14824.66</c:v>
                </c:pt>
                <c:pt idx="90">
                  <c:v>14721.7</c:v>
                </c:pt>
                <c:pt idx="91">
                  <c:v>15373.56</c:v>
                </c:pt>
                <c:pt idx="92">
                  <c:v>15359.91</c:v>
                </c:pt>
                <c:pt idx="93">
                  <c:v>15548.86</c:v>
                </c:pt>
                <c:pt idx="94">
                  <c:v>16012.04</c:v>
                </c:pt>
                <c:pt idx="95">
                  <c:v>16572.599999999999</c:v>
                </c:pt>
                <c:pt idx="96">
                  <c:v>15829.45</c:v>
                </c:pt>
                <c:pt idx="97">
                  <c:v>16382.19</c:v>
                </c:pt>
                <c:pt idx="98">
                  <c:v>16390.13</c:v>
                </c:pt>
                <c:pt idx="99">
                  <c:v>16828.849999999999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2-4957-8F91-F1D8D5C52E57}"/>
            </c:ext>
          </c:extLst>
        </c:ser>
        <c:ser>
          <c:idx val="8"/>
          <c:order val="5"/>
          <c:tx>
            <c:v>Select k=100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Arkusz1!$N$108:$N$207</c:f>
              <c:numCache>
                <c:formatCode>General</c:formatCode>
                <c:ptCount val="100"/>
                <c:pt idx="0">
                  <c:v>153.94999999999999</c:v>
                </c:pt>
                <c:pt idx="1">
                  <c:v>336.04</c:v>
                </c:pt>
                <c:pt idx="2">
                  <c:v>505.72</c:v>
                </c:pt>
                <c:pt idx="3">
                  <c:v>694.3</c:v>
                </c:pt>
                <c:pt idx="4">
                  <c:v>872.1</c:v>
                </c:pt>
                <c:pt idx="5">
                  <c:v>994.17</c:v>
                </c:pt>
                <c:pt idx="6">
                  <c:v>1221.82</c:v>
                </c:pt>
                <c:pt idx="7">
                  <c:v>1382.39</c:v>
                </c:pt>
                <c:pt idx="8">
                  <c:v>1546.93</c:v>
                </c:pt>
                <c:pt idx="9">
                  <c:v>1756.73</c:v>
                </c:pt>
                <c:pt idx="10">
                  <c:v>1814.61</c:v>
                </c:pt>
                <c:pt idx="11">
                  <c:v>1967.57</c:v>
                </c:pt>
                <c:pt idx="12">
                  <c:v>2185.1</c:v>
                </c:pt>
                <c:pt idx="13">
                  <c:v>2380.4699999999998</c:v>
                </c:pt>
                <c:pt idx="14">
                  <c:v>2601.27</c:v>
                </c:pt>
                <c:pt idx="15">
                  <c:v>2646.77</c:v>
                </c:pt>
                <c:pt idx="16">
                  <c:v>2801.73</c:v>
                </c:pt>
                <c:pt idx="17">
                  <c:v>3026.33</c:v>
                </c:pt>
                <c:pt idx="18">
                  <c:v>3209.7</c:v>
                </c:pt>
                <c:pt idx="19">
                  <c:v>3331.47</c:v>
                </c:pt>
                <c:pt idx="20">
                  <c:v>3483.53</c:v>
                </c:pt>
                <c:pt idx="21">
                  <c:v>3622.25</c:v>
                </c:pt>
                <c:pt idx="22">
                  <c:v>3844.95</c:v>
                </c:pt>
                <c:pt idx="23">
                  <c:v>3966.78</c:v>
                </c:pt>
                <c:pt idx="24">
                  <c:v>4222.3500000000004</c:v>
                </c:pt>
                <c:pt idx="25">
                  <c:v>4263.0600000000004</c:v>
                </c:pt>
                <c:pt idx="26">
                  <c:v>4446.32</c:v>
                </c:pt>
                <c:pt idx="27">
                  <c:v>4716.8</c:v>
                </c:pt>
                <c:pt idx="28">
                  <c:v>4864.2700000000004</c:v>
                </c:pt>
                <c:pt idx="29">
                  <c:v>4983.2</c:v>
                </c:pt>
                <c:pt idx="30">
                  <c:v>5348.99</c:v>
                </c:pt>
                <c:pt idx="31">
                  <c:v>5320.25</c:v>
                </c:pt>
                <c:pt idx="32">
                  <c:v>5543.8</c:v>
                </c:pt>
                <c:pt idx="33">
                  <c:v>5601.04</c:v>
                </c:pt>
                <c:pt idx="34">
                  <c:v>5991.19</c:v>
                </c:pt>
                <c:pt idx="35">
                  <c:v>5997.73</c:v>
                </c:pt>
                <c:pt idx="36">
                  <c:v>6045.84</c:v>
                </c:pt>
                <c:pt idx="37">
                  <c:v>6431.08</c:v>
                </c:pt>
                <c:pt idx="38">
                  <c:v>6563.54</c:v>
                </c:pt>
                <c:pt idx="39">
                  <c:v>6728.93</c:v>
                </c:pt>
                <c:pt idx="40">
                  <c:v>6828.52</c:v>
                </c:pt>
                <c:pt idx="41">
                  <c:v>6798.32</c:v>
                </c:pt>
                <c:pt idx="42">
                  <c:v>7024.95</c:v>
                </c:pt>
                <c:pt idx="43">
                  <c:v>7257.27</c:v>
                </c:pt>
                <c:pt idx="44">
                  <c:v>7458.84</c:v>
                </c:pt>
                <c:pt idx="45">
                  <c:v>7515.96</c:v>
                </c:pt>
                <c:pt idx="46">
                  <c:v>7662.11</c:v>
                </c:pt>
                <c:pt idx="47">
                  <c:v>8131.85</c:v>
                </c:pt>
                <c:pt idx="48">
                  <c:v>7996.18</c:v>
                </c:pt>
                <c:pt idx="49">
                  <c:v>8336.2099999999991</c:v>
                </c:pt>
                <c:pt idx="50">
                  <c:v>8265.3700000000008</c:v>
                </c:pt>
                <c:pt idx="51">
                  <c:v>8492.09</c:v>
                </c:pt>
                <c:pt idx="52">
                  <c:v>8745.8799999999992</c:v>
                </c:pt>
                <c:pt idx="53">
                  <c:v>8946.4</c:v>
                </c:pt>
                <c:pt idx="54">
                  <c:v>9379.49</c:v>
                </c:pt>
                <c:pt idx="55">
                  <c:v>9088.32</c:v>
                </c:pt>
                <c:pt idx="56">
                  <c:v>9350.89</c:v>
                </c:pt>
                <c:pt idx="57">
                  <c:v>9384.74</c:v>
                </c:pt>
                <c:pt idx="58">
                  <c:v>10041.18</c:v>
                </c:pt>
                <c:pt idx="59">
                  <c:v>10206.07</c:v>
                </c:pt>
                <c:pt idx="60">
                  <c:v>9846.39</c:v>
                </c:pt>
                <c:pt idx="61">
                  <c:v>10226.370000000001</c:v>
                </c:pt>
                <c:pt idx="62">
                  <c:v>10755.27</c:v>
                </c:pt>
                <c:pt idx="63">
                  <c:v>10584.57</c:v>
                </c:pt>
                <c:pt idx="64">
                  <c:v>10691.64</c:v>
                </c:pt>
                <c:pt idx="65">
                  <c:v>10654.33</c:v>
                </c:pt>
                <c:pt idx="66">
                  <c:v>10889.4</c:v>
                </c:pt>
                <c:pt idx="67">
                  <c:v>11473.58</c:v>
                </c:pt>
                <c:pt idx="68">
                  <c:v>11338.95</c:v>
                </c:pt>
                <c:pt idx="69">
                  <c:v>11933.15</c:v>
                </c:pt>
                <c:pt idx="70">
                  <c:v>11701.83</c:v>
                </c:pt>
                <c:pt idx="71">
                  <c:v>11902.39</c:v>
                </c:pt>
                <c:pt idx="72">
                  <c:v>12004.5</c:v>
                </c:pt>
                <c:pt idx="73">
                  <c:v>12343.99</c:v>
                </c:pt>
                <c:pt idx="74">
                  <c:v>12352.78</c:v>
                </c:pt>
                <c:pt idx="75">
                  <c:v>12520.73</c:v>
                </c:pt>
                <c:pt idx="76">
                  <c:v>12672</c:v>
                </c:pt>
                <c:pt idx="77">
                  <c:v>13076.72</c:v>
                </c:pt>
                <c:pt idx="78">
                  <c:v>13782.6</c:v>
                </c:pt>
                <c:pt idx="79">
                  <c:v>13559.05</c:v>
                </c:pt>
                <c:pt idx="80">
                  <c:v>13205.27</c:v>
                </c:pt>
                <c:pt idx="81">
                  <c:v>13399.85</c:v>
                </c:pt>
                <c:pt idx="82">
                  <c:v>13896.81</c:v>
                </c:pt>
                <c:pt idx="83">
                  <c:v>13805.09</c:v>
                </c:pt>
                <c:pt idx="84">
                  <c:v>14151.41</c:v>
                </c:pt>
                <c:pt idx="85">
                  <c:v>13908.87</c:v>
                </c:pt>
                <c:pt idx="86">
                  <c:v>14219.2</c:v>
                </c:pt>
                <c:pt idx="87">
                  <c:v>14669.98</c:v>
                </c:pt>
                <c:pt idx="88">
                  <c:v>14699.67</c:v>
                </c:pt>
                <c:pt idx="89">
                  <c:v>14872.3</c:v>
                </c:pt>
                <c:pt idx="90">
                  <c:v>14992.74</c:v>
                </c:pt>
                <c:pt idx="91">
                  <c:v>14984.72</c:v>
                </c:pt>
                <c:pt idx="92">
                  <c:v>15371.82</c:v>
                </c:pt>
                <c:pt idx="93">
                  <c:v>15708.93</c:v>
                </c:pt>
                <c:pt idx="94">
                  <c:v>16128.15</c:v>
                </c:pt>
                <c:pt idx="95">
                  <c:v>15680.29</c:v>
                </c:pt>
                <c:pt idx="96">
                  <c:v>15960.79</c:v>
                </c:pt>
                <c:pt idx="97">
                  <c:v>16255.67</c:v>
                </c:pt>
                <c:pt idx="98">
                  <c:v>16347.1</c:v>
                </c:pt>
                <c:pt idx="99">
                  <c:v>16651.25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2-4957-8F91-F1D8D5C5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89.17</c:v>
                      </c:pt>
                      <c:pt idx="1">
                        <c:v>188.71</c:v>
                      </c:pt>
                      <c:pt idx="2">
                        <c:v>294.07</c:v>
                      </c:pt>
                      <c:pt idx="3">
                        <c:v>383.73</c:v>
                      </c:pt>
                      <c:pt idx="4">
                        <c:v>480.91</c:v>
                      </c:pt>
                      <c:pt idx="5">
                        <c:v>657.6</c:v>
                      </c:pt>
                      <c:pt idx="6">
                        <c:v>647.12</c:v>
                      </c:pt>
                      <c:pt idx="7">
                        <c:v>824.94</c:v>
                      </c:pt>
                      <c:pt idx="8">
                        <c:v>750.47</c:v>
                      </c:pt>
                      <c:pt idx="9">
                        <c:v>951.7</c:v>
                      </c:pt>
                      <c:pt idx="10">
                        <c:v>1072.83</c:v>
                      </c:pt>
                      <c:pt idx="11">
                        <c:v>1071.73</c:v>
                      </c:pt>
                      <c:pt idx="12">
                        <c:v>1267.29</c:v>
                      </c:pt>
                      <c:pt idx="13">
                        <c:v>1479.57</c:v>
                      </c:pt>
                      <c:pt idx="14">
                        <c:v>1414.12</c:v>
                      </c:pt>
                      <c:pt idx="15">
                        <c:v>1475.34</c:v>
                      </c:pt>
                      <c:pt idx="16">
                        <c:v>1610.83</c:v>
                      </c:pt>
                      <c:pt idx="17">
                        <c:v>1717.65</c:v>
                      </c:pt>
                      <c:pt idx="18">
                        <c:v>1825.97</c:v>
                      </c:pt>
                      <c:pt idx="19">
                        <c:v>2071.1799999999998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82-4957-8F91-F1D8D5C52E57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82-4957-8F91-F1D8D5C52E57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82-4957-8F91-F1D8D5C52E5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QUICK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D28-447B-8A6F-22B2A8F87BF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28-447B-8A6F-22B2A8F87BF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28-447B-8A6F-22B2A8F87BF5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dla różnych podziałow algorytmu Select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2"/>
          <c:order val="10"/>
          <c:tx>
            <c:v>n/5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Arkusz1!$I$212:$I$311</c:f>
              <c:numCache>
                <c:formatCode>General</c:formatCode>
                <c:ptCount val="100"/>
                <c:pt idx="0">
                  <c:v>180.47</c:v>
                </c:pt>
                <c:pt idx="1">
                  <c:v>362.36</c:v>
                </c:pt>
                <c:pt idx="2">
                  <c:v>585.37</c:v>
                </c:pt>
                <c:pt idx="3">
                  <c:v>753.67</c:v>
                </c:pt>
                <c:pt idx="4">
                  <c:v>956.93</c:v>
                </c:pt>
                <c:pt idx="5">
                  <c:v>1142.28</c:v>
                </c:pt>
                <c:pt idx="6">
                  <c:v>1354.41</c:v>
                </c:pt>
                <c:pt idx="7">
                  <c:v>1460.92</c:v>
                </c:pt>
                <c:pt idx="8">
                  <c:v>1681</c:v>
                </c:pt>
                <c:pt idx="9">
                  <c:v>1777.33</c:v>
                </c:pt>
                <c:pt idx="10">
                  <c:v>1885.83</c:v>
                </c:pt>
                <c:pt idx="11">
                  <c:v>2133.16</c:v>
                </c:pt>
                <c:pt idx="12">
                  <c:v>2494.9499999999998</c:v>
                </c:pt>
                <c:pt idx="13">
                  <c:v>2498.71</c:v>
                </c:pt>
                <c:pt idx="14">
                  <c:v>2702.48</c:v>
                </c:pt>
                <c:pt idx="15">
                  <c:v>2947.69</c:v>
                </c:pt>
                <c:pt idx="16">
                  <c:v>2975.08</c:v>
                </c:pt>
                <c:pt idx="17">
                  <c:v>3198.06</c:v>
                </c:pt>
                <c:pt idx="18">
                  <c:v>3348.62</c:v>
                </c:pt>
                <c:pt idx="19">
                  <c:v>3498.42</c:v>
                </c:pt>
                <c:pt idx="20">
                  <c:v>3722.22</c:v>
                </c:pt>
                <c:pt idx="21">
                  <c:v>3918.2</c:v>
                </c:pt>
                <c:pt idx="22">
                  <c:v>4079.72</c:v>
                </c:pt>
                <c:pt idx="23">
                  <c:v>4204.82</c:v>
                </c:pt>
                <c:pt idx="24">
                  <c:v>4487.1400000000003</c:v>
                </c:pt>
                <c:pt idx="25">
                  <c:v>4430.29</c:v>
                </c:pt>
                <c:pt idx="26">
                  <c:v>4697.41</c:v>
                </c:pt>
                <c:pt idx="27">
                  <c:v>4987.8500000000004</c:v>
                </c:pt>
                <c:pt idx="28">
                  <c:v>5012.1000000000004</c:v>
                </c:pt>
                <c:pt idx="29">
                  <c:v>5436.36</c:v>
                </c:pt>
                <c:pt idx="30">
                  <c:v>5285.11</c:v>
                </c:pt>
                <c:pt idx="31">
                  <c:v>5445.64</c:v>
                </c:pt>
                <c:pt idx="32">
                  <c:v>5589.77</c:v>
                </c:pt>
                <c:pt idx="33">
                  <c:v>5921.54</c:v>
                </c:pt>
                <c:pt idx="34">
                  <c:v>6057.51</c:v>
                </c:pt>
                <c:pt idx="35">
                  <c:v>6127.67</c:v>
                </c:pt>
                <c:pt idx="36">
                  <c:v>6168.87</c:v>
                </c:pt>
                <c:pt idx="37">
                  <c:v>6618.89</c:v>
                </c:pt>
                <c:pt idx="38">
                  <c:v>6770.08</c:v>
                </c:pt>
                <c:pt idx="39">
                  <c:v>6942.99</c:v>
                </c:pt>
                <c:pt idx="40">
                  <c:v>6898.29</c:v>
                </c:pt>
                <c:pt idx="41">
                  <c:v>7134.18</c:v>
                </c:pt>
                <c:pt idx="42">
                  <c:v>7448.63</c:v>
                </c:pt>
                <c:pt idx="43">
                  <c:v>7523.06</c:v>
                </c:pt>
                <c:pt idx="44">
                  <c:v>7708.51</c:v>
                </c:pt>
                <c:pt idx="45">
                  <c:v>8046.23</c:v>
                </c:pt>
                <c:pt idx="46">
                  <c:v>8325.7999999999993</c:v>
                </c:pt>
                <c:pt idx="47">
                  <c:v>8444.4699999999993</c:v>
                </c:pt>
                <c:pt idx="48">
                  <c:v>8419.42</c:v>
                </c:pt>
                <c:pt idx="49">
                  <c:v>8660.09</c:v>
                </c:pt>
                <c:pt idx="50">
                  <c:v>8548.26</c:v>
                </c:pt>
                <c:pt idx="51">
                  <c:v>8812.4599999999991</c:v>
                </c:pt>
                <c:pt idx="52">
                  <c:v>9049.2099999999991</c:v>
                </c:pt>
                <c:pt idx="53">
                  <c:v>9108.81</c:v>
                </c:pt>
                <c:pt idx="54">
                  <c:v>9608.57</c:v>
                </c:pt>
                <c:pt idx="55">
                  <c:v>9396.68</c:v>
                </c:pt>
                <c:pt idx="56">
                  <c:v>9645.83</c:v>
                </c:pt>
                <c:pt idx="57">
                  <c:v>10092.27</c:v>
                </c:pt>
                <c:pt idx="58">
                  <c:v>10235.11</c:v>
                </c:pt>
                <c:pt idx="59">
                  <c:v>10535.26</c:v>
                </c:pt>
                <c:pt idx="60">
                  <c:v>10366.280000000001</c:v>
                </c:pt>
                <c:pt idx="61">
                  <c:v>10501.51</c:v>
                </c:pt>
                <c:pt idx="62">
                  <c:v>10758.79</c:v>
                </c:pt>
                <c:pt idx="63">
                  <c:v>11072.09</c:v>
                </c:pt>
                <c:pt idx="64">
                  <c:v>11201.5</c:v>
                </c:pt>
                <c:pt idx="65">
                  <c:v>11024.55</c:v>
                </c:pt>
                <c:pt idx="66">
                  <c:v>11226.87</c:v>
                </c:pt>
                <c:pt idx="67">
                  <c:v>11665.1</c:v>
                </c:pt>
                <c:pt idx="68">
                  <c:v>11696.93</c:v>
                </c:pt>
                <c:pt idx="69">
                  <c:v>12048.79</c:v>
                </c:pt>
                <c:pt idx="70">
                  <c:v>11948.71</c:v>
                </c:pt>
                <c:pt idx="71">
                  <c:v>12081.69</c:v>
                </c:pt>
                <c:pt idx="72">
                  <c:v>12573.41</c:v>
                </c:pt>
                <c:pt idx="73">
                  <c:v>12409.45</c:v>
                </c:pt>
                <c:pt idx="74">
                  <c:v>12763.94</c:v>
                </c:pt>
                <c:pt idx="75">
                  <c:v>12789.8</c:v>
                </c:pt>
                <c:pt idx="76">
                  <c:v>12866.28</c:v>
                </c:pt>
                <c:pt idx="77">
                  <c:v>13759.03</c:v>
                </c:pt>
                <c:pt idx="78">
                  <c:v>13962.65</c:v>
                </c:pt>
                <c:pt idx="79">
                  <c:v>13669.44</c:v>
                </c:pt>
                <c:pt idx="80">
                  <c:v>13977.5</c:v>
                </c:pt>
                <c:pt idx="81">
                  <c:v>13759.22</c:v>
                </c:pt>
                <c:pt idx="82">
                  <c:v>13914.68</c:v>
                </c:pt>
                <c:pt idx="83">
                  <c:v>14107.23</c:v>
                </c:pt>
                <c:pt idx="84">
                  <c:v>14888.52</c:v>
                </c:pt>
                <c:pt idx="85">
                  <c:v>14596.43</c:v>
                </c:pt>
                <c:pt idx="86">
                  <c:v>14738.6</c:v>
                </c:pt>
                <c:pt idx="87">
                  <c:v>15038.77</c:v>
                </c:pt>
                <c:pt idx="88">
                  <c:v>15063.15</c:v>
                </c:pt>
                <c:pt idx="89">
                  <c:v>15607.34</c:v>
                </c:pt>
                <c:pt idx="90">
                  <c:v>15337.79</c:v>
                </c:pt>
                <c:pt idx="91">
                  <c:v>16071.84</c:v>
                </c:pt>
                <c:pt idx="92">
                  <c:v>15537.58</c:v>
                </c:pt>
                <c:pt idx="93">
                  <c:v>15951.55</c:v>
                </c:pt>
                <c:pt idx="94">
                  <c:v>16094.6</c:v>
                </c:pt>
                <c:pt idx="95">
                  <c:v>16159.17</c:v>
                </c:pt>
                <c:pt idx="96">
                  <c:v>16196.21</c:v>
                </c:pt>
                <c:pt idx="97">
                  <c:v>17375.43</c:v>
                </c:pt>
                <c:pt idx="98">
                  <c:v>16801.36</c:v>
                </c:pt>
                <c:pt idx="99">
                  <c:v>16731.71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612-A413-3736B147B1B5}"/>
            </c:ext>
          </c:extLst>
        </c:ser>
        <c:ser>
          <c:idx val="0"/>
          <c:order val="11"/>
          <c:tx>
            <c:v>n/7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Arkusz1!$O$212:$O$311</c:f>
              <c:numCache>
                <c:formatCode>General</c:formatCode>
                <c:ptCount val="100"/>
                <c:pt idx="0">
                  <c:v>187.52</c:v>
                </c:pt>
                <c:pt idx="1">
                  <c:v>335.91</c:v>
                </c:pt>
                <c:pt idx="2">
                  <c:v>523.12</c:v>
                </c:pt>
                <c:pt idx="3">
                  <c:v>665.26</c:v>
                </c:pt>
                <c:pt idx="4">
                  <c:v>803.81</c:v>
                </c:pt>
                <c:pt idx="5">
                  <c:v>1003.68</c:v>
                </c:pt>
                <c:pt idx="6">
                  <c:v>1214.05</c:v>
                </c:pt>
                <c:pt idx="7">
                  <c:v>1328.86</c:v>
                </c:pt>
                <c:pt idx="8">
                  <c:v>1350.67</c:v>
                </c:pt>
                <c:pt idx="9">
                  <c:v>1555.25</c:v>
                </c:pt>
                <c:pt idx="10">
                  <c:v>1699.93</c:v>
                </c:pt>
                <c:pt idx="11">
                  <c:v>1875.03</c:v>
                </c:pt>
                <c:pt idx="12">
                  <c:v>2050.4299999999998</c:v>
                </c:pt>
                <c:pt idx="13">
                  <c:v>2145.7399999999998</c:v>
                </c:pt>
                <c:pt idx="14">
                  <c:v>2290.4299999999998</c:v>
                </c:pt>
                <c:pt idx="15">
                  <c:v>2383.9699999999998</c:v>
                </c:pt>
                <c:pt idx="16">
                  <c:v>2485.02</c:v>
                </c:pt>
                <c:pt idx="17">
                  <c:v>2518.04</c:v>
                </c:pt>
                <c:pt idx="18">
                  <c:v>2670.97</c:v>
                </c:pt>
                <c:pt idx="19">
                  <c:v>2777.82</c:v>
                </c:pt>
                <c:pt idx="20">
                  <c:v>2864.49</c:v>
                </c:pt>
                <c:pt idx="21">
                  <c:v>3040.22</c:v>
                </c:pt>
                <c:pt idx="22">
                  <c:v>3223.22</c:v>
                </c:pt>
                <c:pt idx="23">
                  <c:v>3277.71</c:v>
                </c:pt>
                <c:pt idx="24">
                  <c:v>3727.04</c:v>
                </c:pt>
                <c:pt idx="25">
                  <c:v>3947.89</c:v>
                </c:pt>
                <c:pt idx="26">
                  <c:v>4192.72</c:v>
                </c:pt>
                <c:pt idx="27">
                  <c:v>4194.99</c:v>
                </c:pt>
                <c:pt idx="28">
                  <c:v>4219.5</c:v>
                </c:pt>
                <c:pt idx="29">
                  <c:v>4477.66</c:v>
                </c:pt>
                <c:pt idx="30">
                  <c:v>4733.93</c:v>
                </c:pt>
                <c:pt idx="31">
                  <c:v>4540.47</c:v>
                </c:pt>
                <c:pt idx="32">
                  <c:v>4662.3100000000004</c:v>
                </c:pt>
                <c:pt idx="33">
                  <c:v>4845.47</c:v>
                </c:pt>
                <c:pt idx="34">
                  <c:v>5290.3</c:v>
                </c:pt>
                <c:pt idx="35">
                  <c:v>5173.6400000000003</c:v>
                </c:pt>
                <c:pt idx="36">
                  <c:v>5217.05</c:v>
                </c:pt>
                <c:pt idx="37">
                  <c:v>5504.95</c:v>
                </c:pt>
                <c:pt idx="38">
                  <c:v>5693.97</c:v>
                </c:pt>
                <c:pt idx="39">
                  <c:v>5671.32</c:v>
                </c:pt>
                <c:pt idx="40">
                  <c:v>6049.62</c:v>
                </c:pt>
                <c:pt idx="41">
                  <c:v>5855.43</c:v>
                </c:pt>
                <c:pt idx="42">
                  <c:v>6314.15</c:v>
                </c:pt>
                <c:pt idx="43">
                  <c:v>6138.19</c:v>
                </c:pt>
                <c:pt idx="44">
                  <c:v>6874.77</c:v>
                </c:pt>
                <c:pt idx="45">
                  <c:v>6736.4</c:v>
                </c:pt>
                <c:pt idx="46">
                  <c:v>6844.8</c:v>
                </c:pt>
                <c:pt idx="47">
                  <c:v>7216.86</c:v>
                </c:pt>
                <c:pt idx="48">
                  <c:v>7202.48</c:v>
                </c:pt>
                <c:pt idx="49">
                  <c:v>7448.8</c:v>
                </c:pt>
                <c:pt idx="50">
                  <c:v>7567.86</c:v>
                </c:pt>
                <c:pt idx="51">
                  <c:v>7637.47</c:v>
                </c:pt>
                <c:pt idx="52">
                  <c:v>7884.12</c:v>
                </c:pt>
                <c:pt idx="53">
                  <c:v>7973.25</c:v>
                </c:pt>
                <c:pt idx="54">
                  <c:v>8063.29</c:v>
                </c:pt>
                <c:pt idx="55">
                  <c:v>8172.06</c:v>
                </c:pt>
                <c:pt idx="56">
                  <c:v>8475.77</c:v>
                </c:pt>
                <c:pt idx="57">
                  <c:v>8298.68</c:v>
                </c:pt>
                <c:pt idx="58">
                  <c:v>8695.64</c:v>
                </c:pt>
                <c:pt idx="59">
                  <c:v>8528.2800000000007</c:v>
                </c:pt>
                <c:pt idx="60">
                  <c:v>8768.23</c:v>
                </c:pt>
                <c:pt idx="61">
                  <c:v>9057.5499999999993</c:v>
                </c:pt>
                <c:pt idx="62">
                  <c:v>9105.99</c:v>
                </c:pt>
                <c:pt idx="63">
                  <c:v>9119.09</c:v>
                </c:pt>
                <c:pt idx="64">
                  <c:v>9246.4699999999993</c:v>
                </c:pt>
                <c:pt idx="65">
                  <c:v>9720.6299999999992</c:v>
                </c:pt>
                <c:pt idx="66">
                  <c:v>8972.0300000000007</c:v>
                </c:pt>
                <c:pt idx="67">
                  <c:v>8983.91</c:v>
                </c:pt>
                <c:pt idx="68">
                  <c:v>9266.99</c:v>
                </c:pt>
                <c:pt idx="69">
                  <c:v>9533.75</c:v>
                </c:pt>
                <c:pt idx="70">
                  <c:v>9597.2099999999991</c:v>
                </c:pt>
                <c:pt idx="71">
                  <c:v>9333.61</c:v>
                </c:pt>
                <c:pt idx="72">
                  <c:v>9752.66</c:v>
                </c:pt>
                <c:pt idx="73">
                  <c:v>10968.43</c:v>
                </c:pt>
                <c:pt idx="74">
                  <c:v>10759.16</c:v>
                </c:pt>
                <c:pt idx="75">
                  <c:v>10935.85</c:v>
                </c:pt>
                <c:pt idx="76">
                  <c:v>11238.46</c:v>
                </c:pt>
                <c:pt idx="77">
                  <c:v>11205.13</c:v>
                </c:pt>
                <c:pt idx="78">
                  <c:v>11680.55</c:v>
                </c:pt>
                <c:pt idx="79">
                  <c:v>11396.98</c:v>
                </c:pt>
                <c:pt idx="80">
                  <c:v>11337.03</c:v>
                </c:pt>
                <c:pt idx="81">
                  <c:v>12389.27</c:v>
                </c:pt>
                <c:pt idx="82">
                  <c:v>11537.49</c:v>
                </c:pt>
                <c:pt idx="83">
                  <c:v>11898.12</c:v>
                </c:pt>
                <c:pt idx="84">
                  <c:v>11757.96</c:v>
                </c:pt>
                <c:pt idx="85">
                  <c:v>13149.05</c:v>
                </c:pt>
                <c:pt idx="86">
                  <c:v>12189.3</c:v>
                </c:pt>
                <c:pt idx="87">
                  <c:v>12653.33</c:v>
                </c:pt>
                <c:pt idx="88">
                  <c:v>12226.16</c:v>
                </c:pt>
                <c:pt idx="89">
                  <c:v>13093.06</c:v>
                </c:pt>
                <c:pt idx="90">
                  <c:v>12811.88</c:v>
                </c:pt>
                <c:pt idx="91">
                  <c:v>13188.7</c:v>
                </c:pt>
                <c:pt idx="92">
                  <c:v>13070.05</c:v>
                </c:pt>
                <c:pt idx="93">
                  <c:v>13618.63</c:v>
                </c:pt>
                <c:pt idx="94">
                  <c:v>13855.82</c:v>
                </c:pt>
                <c:pt idx="95">
                  <c:v>14043.4</c:v>
                </c:pt>
                <c:pt idx="96">
                  <c:v>14416.45</c:v>
                </c:pt>
                <c:pt idx="97">
                  <c:v>14207.47</c:v>
                </c:pt>
                <c:pt idx="98">
                  <c:v>14430.83</c:v>
                </c:pt>
                <c:pt idx="99">
                  <c:v>14483.47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8-4612-A413-3736B147B1B5}"/>
            </c:ext>
          </c:extLst>
        </c:ser>
        <c:ser>
          <c:idx val="9"/>
          <c:order val="12"/>
          <c:tx>
            <c:v>n/9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Arkusz1!$U$212:$U$311</c:f>
              <c:numCache>
                <c:formatCode>General</c:formatCode>
                <c:ptCount val="100"/>
                <c:pt idx="0">
                  <c:v>185.75</c:v>
                </c:pt>
                <c:pt idx="1">
                  <c:v>325.07</c:v>
                </c:pt>
                <c:pt idx="2">
                  <c:v>465.56</c:v>
                </c:pt>
                <c:pt idx="3">
                  <c:v>552.41</c:v>
                </c:pt>
                <c:pt idx="4">
                  <c:v>759.07</c:v>
                </c:pt>
                <c:pt idx="5">
                  <c:v>877.5</c:v>
                </c:pt>
                <c:pt idx="6">
                  <c:v>973.72</c:v>
                </c:pt>
                <c:pt idx="7">
                  <c:v>1106.5</c:v>
                </c:pt>
                <c:pt idx="8">
                  <c:v>1332.17</c:v>
                </c:pt>
                <c:pt idx="9">
                  <c:v>1468.29</c:v>
                </c:pt>
                <c:pt idx="10">
                  <c:v>1601.8</c:v>
                </c:pt>
                <c:pt idx="11">
                  <c:v>1594.24</c:v>
                </c:pt>
                <c:pt idx="12">
                  <c:v>1737.02</c:v>
                </c:pt>
                <c:pt idx="13">
                  <c:v>2022.03</c:v>
                </c:pt>
                <c:pt idx="14">
                  <c:v>2164.19</c:v>
                </c:pt>
                <c:pt idx="15">
                  <c:v>2348.25</c:v>
                </c:pt>
                <c:pt idx="16">
                  <c:v>2230.21</c:v>
                </c:pt>
                <c:pt idx="17">
                  <c:v>2603.77</c:v>
                </c:pt>
                <c:pt idx="18">
                  <c:v>2786.89</c:v>
                </c:pt>
                <c:pt idx="19">
                  <c:v>2786.22</c:v>
                </c:pt>
                <c:pt idx="20">
                  <c:v>2994.49</c:v>
                </c:pt>
                <c:pt idx="21">
                  <c:v>3131.31</c:v>
                </c:pt>
                <c:pt idx="22">
                  <c:v>3270.43</c:v>
                </c:pt>
                <c:pt idx="23">
                  <c:v>3281.05</c:v>
                </c:pt>
                <c:pt idx="24">
                  <c:v>3240.8</c:v>
                </c:pt>
                <c:pt idx="25">
                  <c:v>3587.73</c:v>
                </c:pt>
                <c:pt idx="26">
                  <c:v>3677.51</c:v>
                </c:pt>
                <c:pt idx="27">
                  <c:v>3930.84</c:v>
                </c:pt>
                <c:pt idx="28">
                  <c:v>4073.67</c:v>
                </c:pt>
                <c:pt idx="29">
                  <c:v>4195.5</c:v>
                </c:pt>
                <c:pt idx="30">
                  <c:v>4283.28</c:v>
                </c:pt>
                <c:pt idx="31">
                  <c:v>4620.97</c:v>
                </c:pt>
                <c:pt idx="32">
                  <c:v>4486.7700000000004</c:v>
                </c:pt>
                <c:pt idx="33">
                  <c:v>4778.01</c:v>
                </c:pt>
                <c:pt idx="34">
                  <c:v>4821.72</c:v>
                </c:pt>
                <c:pt idx="35">
                  <c:v>4839.55</c:v>
                </c:pt>
                <c:pt idx="36">
                  <c:v>4913.4399999999996</c:v>
                </c:pt>
                <c:pt idx="37">
                  <c:v>4998.32</c:v>
                </c:pt>
                <c:pt idx="38">
                  <c:v>5508.49</c:v>
                </c:pt>
                <c:pt idx="39">
                  <c:v>5651.21</c:v>
                </c:pt>
                <c:pt idx="40">
                  <c:v>5699.99</c:v>
                </c:pt>
                <c:pt idx="41">
                  <c:v>5714.31</c:v>
                </c:pt>
                <c:pt idx="42">
                  <c:v>5869.15</c:v>
                </c:pt>
                <c:pt idx="43">
                  <c:v>6174.53</c:v>
                </c:pt>
                <c:pt idx="44">
                  <c:v>6243.12</c:v>
                </c:pt>
                <c:pt idx="45">
                  <c:v>5945.82</c:v>
                </c:pt>
                <c:pt idx="46">
                  <c:v>6359.07</c:v>
                </c:pt>
                <c:pt idx="47">
                  <c:v>6374.47</c:v>
                </c:pt>
                <c:pt idx="48">
                  <c:v>6593.07</c:v>
                </c:pt>
                <c:pt idx="49">
                  <c:v>6718.45</c:v>
                </c:pt>
                <c:pt idx="50">
                  <c:v>6405.52</c:v>
                </c:pt>
                <c:pt idx="51">
                  <c:v>7078.84</c:v>
                </c:pt>
                <c:pt idx="52">
                  <c:v>7101.47</c:v>
                </c:pt>
                <c:pt idx="53">
                  <c:v>7262.95</c:v>
                </c:pt>
                <c:pt idx="54">
                  <c:v>7591.84</c:v>
                </c:pt>
                <c:pt idx="55">
                  <c:v>7482.41</c:v>
                </c:pt>
                <c:pt idx="56">
                  <c:v>7552.81</c:v>
                </c:pt>
                <c:pt idx="57">
                  <c:v>8228.2900000000009</c:v>
                </c:pt>
                <c:pt idx="58">
                  <c:v>7517</c:v>
                </c:pt>
                <c:pt idx="59">
                  <c:v>8085.16</c:v>
                </c:pt>
                <c:pt idx="60">
                  <c:v>8393.9599999999991</c:v>
                </c:pt>
                <c:pt idx="61">
                  <c:v>8330.14</c:v>
                </c:pt>
                <c:pt idx="62">
                  <c:v>8260.9</c:v>
                </c:pt>
                <c:pt idx="63">
                  <c:v>8623.26</c:v>
                </c:pt>
                <c:pt idx="64">
                  <c:v>8917.23</c:v>
                </c:pt>
                <c:pt idx="65">
                  <c:v>8784.91</c:v>
                </c:pt>
                <c:pt idx="66">
                  <c:v>8946.77</c:v>
                </c:pt>
                <c:pt idx="67">
                  <c:v>9177.2999999999993</c:v>
                </c:pt>
                <c:pt idx="68">
                  <c:v>9426.56</c:v>
                </c:pt>
                <c:pt idx="69">
                  <c:v>9264.65</c:v>
                </c:pt>
                <c:pt idx="70">
                  <c:v>9431.5499999999993</c:v>
                </c:pt>
                <c:pt idx="71">
                  <c:v>9112.42</c:v>
                </c:pt>
                <c:pt idx="72">
                  <c:v>9842.8799999999992</c:v>
                </c:pt>
                <c:pt idx="73">
                  <c:v>9829.27</c:v>
                </c:pt>
                <c:pt idx="74">
                  <c:v>10164.950000000001</c:v>
                </c:pt>
                <c:pt idx="75">
                  <c:v>9905.07</c:v>
                </c:pt>
                <c:pt idx="76">
                  <c:v>10410.040000000001</c:v>
                </c:pt>
                <c:pt idx="77">
                  <c:v>10554.13</c:v>
                </c:pt>
                <c:pt idx="78">
                  <c:v>10377.11</c:v>
                </c:pt>
                <c:pt idx="79">
                  <c:v>10613.35</c:v>
                </c:pt>
                <c:pt idx="80">
                  <c:v>10958.55</c:v>
                </c:pt>
                <c:pt idx="81">
                  <c:v>11247.03</c:v>
                </c:pt>
                <c:pt idx="82">
                  <c:v>11053.17</c:v>
                </c:pt>
                <c:pt idx="83">
                  <c:v>11725.7</c:v>
                </c:pt>
                <c:pt idx="84">
                  <c:v>10707.34</c:v>
                </c:pt>
                <c:pt idx="85">
                  <c:v>11496.28</c:v>
                </c:pt>
                <c:pt idx="86">
                  <c:v>11411.25</c:v>
                </c:pt>
                <c:pt idx="87">
                  <c:v>11821.12</c:v>
                </c:pt>
                <c:pt idx="88">
                  <c:v>11844.07</c:v>
                </c:pt>
                <c:pt idx="89">
                  <c:v>12143.98</c:v>
                </c:pt>
                <c:pt idx="90">
                  <c:v>12489.41</c:v>
                </c:pt>
                <c:pt idx="91">
                  <c:v>11937.38</c:v>
                </c:pt>
                <c:pt idx="92">
                  <c:v>11501.67</c:v>
                </c:pt>
                <c:pt idx="93">
                  <c:v>12443.46</c:v>
                </c:pt>
                <c:pt idx="94">
                  <c:v>12684.89</c:v>
                </c:pt>
                <c:pt idx="95">
                  <c:v>12826.16</c:v>
                </c:pt>
                <c:pt idx="96">
                  <c:v>13276.75</c:v>
                </c:pt>
                <c:pt idx="97">
                  <c:v>12281.48</c:v>
                </c:pt>
                <c:pt idx="98">
                  <c:v>13056.48</c:v>
                </c:pt>
                <c:pt idx="99">
                  <c:v>12939.5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028-4612-A413-3736B147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28-4612-A413-3736B147B1B5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28-4612-A413-3736B147B1B5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Arkusz1!$B$108:$B$207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204.34</c:v>
                      </c:pt>
                      <c:pt idx="1">
                        <c:v>395.85</c:v>
                      </c:pt>
                      <c:pt idx="2">
                        <c:v>567.75</c:v>
                      </c:pt>
                      <c:pt idx="3">
                        <c:v>743.97</c:v>
                      </c:pt>
                      <c:pt idx="4">
                        <c:v>900.97</c:v>
                      </c:pt>
                      <c:pt idx="5">
                        <c:v>1051.72</c:v>
                      </c:pt>
                      <c:pt idx="6">
                        <c:v>1237.93</c:v>
                      </c:pt>
                      <c:pt idx="7">
                        <c:v>1402.99</c:v>
                      </c:pt>
                      <c:pt idx="8">
                        <c:v>1566.82</c:v>
                      </c:pt>
                      <c:pt idx="9">
                        <c:v>1698.45</c:v>
                      </c:pt>
                      <c:pt idx="10">
                        <c:v>1840.84</c:v>
                      </c:pt>
                      <c:pt idx="11">
                        <c:v>2046.17</c:v>
                      </c:pt>
                      <c:pt idx="12">
                        <c:v>2235.16</c:v>
                      </c:pt>
                      <c:pt idx="13">
                        <c:v>2477.42</c:v>
                      </c:pt>
                      <c:pt idx="14">
                        <c:v>2603.4299999999998</c:v>
                      </c:pt>
                      <c:pt idx="15">
                        <c:v>2685.93</c:v>
                      </c:pt>
                      <c:pt idx="16">
                        <c:v>2851.45</c:v>
                      </c:pt>
                      <c:pt idx="17">
                        <c:v>3028.01</c:v>
                      </c:pt>
                      <c:pt idx="18">
                        <c:v>3256.66</c:v>
                      </c:pt>
                      <c:pt idx="19">
                        <c:v>3545.5</c:v>
                      </c:pt>
                      <c:pt idx="20">
                        <c:v>3416.4</c:v>
                      </c:pt>
                      <c:pt idx="21">
                        <c:v>3651.5</c:v>
                      </c:pt>
                      <c:pt idx="22">
                        <c:v>3879.33</c:v>
                      </c:pt>
                      <c:pt idx="23">
                        <c:v>4059.95</c:v>
                      </c:pt>
                      <c:pt idx="24">
                        <c:v>4189.8900000000003</c:v>
                      </c:pt>
                      <c:pt idx="25">
                        <c:v>4297.8900000000003</c:v>
                      </c:pt>
                      <c:pt idx="26">
                        <c:v>4509.33</c:v>
                      </c:pt>
                      <c:pt idx="27">
                        <c:v>4718.0200000000004</c:v>
                      </c:pt>
                      <c:pt idx="28">
                        <c:v>4895.1499999999996</c:v>
                      </c:pt>
                      <c:pt idx="29">
                        <c:v>5083.5200000000004</c:v>
                      </c:pt>
                      <c:pt idx="30">
                        <c:v>5134.76</c:v>
                      </c:pt>
                      <c:pt idx="31">
                        <c:v>5325.1</c:v>
                      </c:pt>
                      <c:pt idx="32">
                        <c:v>5450.93</c:v>
                      </c:pt>
                      <c:pt idx="33">
                        <c:v>5775.83</c:v>
                      </c:pt>
                      <c:pt idx="34">
                        <c:v>6195.43</c:v>
                      </c:pt>
                      <c:pt idx="35">
                        <c:v>5937.17</c:v>
                      </c:pt>
                      <c:pt idx="36">
                        <c:v>6330.19</c:v>
                      </c:pt>
                      <c:pt idx="37">
                        <c:v>6426.83</c:v>
                      </c:pt>
                      <c:pt idx="38">
                        <c:v>6593.03</c:v>
                      </c:pt>
                      <c:pt idx="39">
                        <c:v>6703.63</c:v>
                      </c:pt>
                      <c:pt idx="40">
                        <c:v>6697.71</c:v>
                      </c:pt>
                      <c:pt idx="41">
                        <c:v>6890.22</c:v>
                      </c:pt>
                      <c:pt idx="42">
                        <c:v>7025.5</c:v>
                      </c:pt>
                      <c:pt idx="43">
                        <c:v>7618.24</c:v>
                      </c:pt>
                      <c:pt idx="44">
                        <c:v>7593.65</c:v>
                      </c:pt>
                      <c:pt idx="45">
                        <c:v>7790.79</c:v>
                      </c:pt>
                      <c:pt idx="46">
                        <c:v>7708.64</c:v>
                      </c:pt>
                      <c:pt idx="47">
                        <c:v>8031.01</c:v>
                      </c:pt>
                      <c:pt idx="48">
                        <c:v>8190.74</c:v>
                      </c:pt>
                      <c:pt idx="49">
                        <c:v>8345.57</c:v>
                      </c:pt>
                      <c:pt idx="50">
                        <c:v>8302.49</c:v>
                      </c:pt>
                      <c:pt idx="51">
                        <c:v>8544.7099999999991</c:v>
                      </c:pt>
                      <c:pt idx="52">
                        <c:v>8654.81</c:v>
                      </c:pt>
                      <c:pt idx="53">
                        <c:v>8874.09</c:v>
                      </c:pt>
                      <c:pt idx="54">
                        <c:v>9502.3700000000008</c:v>
                      </c:pt>
                      <c:pt idx="55">
                        <c:v>9187.5</c:v>
                      </c:pt>
                      <c:pt idx="56">
                        <c:v>9233.83</c:v>
                      </c:pt>
                      <c:pt idx="57">
                        <c:v>9638.86</c:v>
                      </c:pt>
                      <c:pt idx="58">
                        <c:v>9829.67</c:v>
                      </c:pt>
                      <c:pt idx="59">
                        <c:v>10233.969999999999</c:v>
                      </c:pt>
                      <c:pt idx="60">
                        <c:v>9915.82</c:v>
                      </c:pt>
                      <c:pt idx="61">
                        <c:v>10160.59</c:v>
                      </c:pt>
                      <c:pt idx="62">
                        <c:v>10487.02</c:v>
                      </c:pt>
                      <c:pt idx="63">
                        <c:v>10647.45</c:v>
                      </c:pt>
                      <c:pt idx="64">
                        <c:v>10828.34</c:v>
                      </c:pt>
                      <c:pt idx="65">
                        <c:v>10814.75</c:v>
                      </c:pt>
                      <c:pt idx="66">
                        <c:v>11009.41</c:v>
                      </c:pt>
                      <c:pt idx="67">
                        <c:v>11461.28</c:v>
                      </c:pt>
                      <c:pt idx="68">
                        <c:v>11383.09</c:v>
                      </c:pt>
                      <c:pt idx="69">
                        <c:v>11653</c:v>
                      </c:pt>
                      <c:pt idx="70">
                        <c:v>11725.05</c:v>
                      </c:pt>
                      <c:pt idx="71">
                        <c:v>11847.85</c:v>
                      </c:pt>
                      <c:pt idx="72">
                        <c:v>11940.28</c:v>
                      </c:pt>
                      <c:pt idx="73">
                        <c:v>12163.74</c:v>
                      </c:pt>
                      <c:pt idx="74">
                        <c:v>12664.42</c:v>
                      </c:pt>
                      <c:pt idx="75">
                        <c:v>12485.12</c:v>
                      </c:pt>
                      <c:pt idx="76">
                        <c:v>12704.32</c:v>
                      </c:pt>
                      <c:pt idx="77">
                        <c:v>13245.52</c:v>
                      </c:pt>
                      <c:pt idx="78">
                        <c:v>13213.56</c:v>
                      </c:pt>
                      <c:pt idx="79">
                        <c:v>13345.42</c:v>
                      </c:pt>
                      <c:pt idx="80">
                        <c:v>13088.37</c:v>
                      </c:pt>
                      <c:pt idx="81">
                        <c:v>13338.69</c:v>
                      </c:pt>
                      <c:pt idx="82">
                        <c:v>13618.81</c:v>
                      </c:pt>
                      <c:pt idx="83">
                        <c:v>13921.98</c:v>
                      </c:pt>
                      <c:pt idx="84">
                        <c:v>13833.88</c:v>
                      </c:pt>
                      <c:pt idx="85">
                        <c:v>13980.29</c:v>
                      </c:pt>
                      <c:pt idx="86">
                        <c:v>14684.47</c:v>
                      </c:pt>
                      <c:pt idx="87">
                        <c:v>14714.27</c:v>
                      </c:pt>
                      <c:pt idx="88">
                        <c:v>14711.48</c:v>
                      </c:pt>
                      <c:pt idx="89">
                        <c:v>15454.85</c:v>
                      </c:pt>
                      <c:pt idx="90">
                        <c:v>14932.4</c:v>
                      </c:pt>
                      <c:pt idx="91">
                        <c:v>15061.55</c:v>
                      </c:pt>
                      <c:pt idx="92">
                        <c:v>15175.43</c:v>
                      </c:pt>
                      <c:pt idx="93">
                        <c:v>15799.5</c:v>
                      </c:pt>
                      <c:pt idx="94">
                        <c:v>15936.98</c:v>
                      </c:pt>
                      <c:pt idx="95">
                        <c:v>15609.51</c:v>
                      </c:pt>
                      <c:pt idx="96">
                        <c:v>15868.08</c:v>
                      </c:pt>
                      <c:pt idx="97">
                        <c:v>16584.43</c:v>
                      </c:pt>
                      <c:pt idx="98">
                        <c:v>16368.75</c:v>
                      </c:pt>
                      <c:pt idx="99">
                        <c:v>16621.25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28-4612-A413-3736B147B1B5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28-4612-A413-3736B147B1B5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Arkusz1!$N$108:$N$207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153.94999999999999</c:v>
                      </c:pt>
                      <c:pt idx="1">
                        <c:v>336.04</c:v>
                      </c:pt>
                      <c:pt idx="2">
                        <c:v>505.72</c:v>
                      </c:pt>
                      <c:pt idx="3">
                        <c:v>694.3</c:v>
                      </c:pt>
                      <c:pt idx="4">
                        <c:v>872.1</c:v>
                      </c:pt>
                      <c:pt idx="5">
                        <c:v>994.17</c:v>
                      </c:pt>
                      <c:pt idx="6">
                        <c:v>1221.82</c:v>
                      </c:pt>
                      <c:pt idx="7">
                        <c:v>1382.39</c:v>
                      </c:pt>
                      <c:pt idx="8">
                        <c:v>1546.93</c:v>
                      </c:pt>
                      <c:pt idx="9">
                        <c:v>1756.73</c:v>
                      </c:pt>
                      <c:pt idx="10">
                        <c:v>1814.61</c:v>
                      </c:pt>
                      <c:pt idx="11">
                        <c:v>1967.57</c:v>
                      </c:pt>
                      <c:pt idx="12">
                        <c:v>2185.1</c:v>
                      </c:pt>
                      <c:pt idx="13">
                        <c:v>2380.4699999999998</c:v>
                      </c:pt>
                      <c:pt idx="14">
                        <c:v>2601.27</c:v>
                      </c:pt>
                      <c:pt idx="15">
                        <c:v>2646.77</c:v>
                      </c:pt>
                      <c:pt idx="16">
                        <c:v>2801.73</c:v>
                      </c:pt>
                      <c:pt idx="17">
                        <c:v>3026.33</c:v>
                      </c:pt>
                      <c:pt idx="18">
                        <c:v>3209.7</c:v>
                      </c:pt>
                      <c:pt idx="19">
                        <c:v>3331.47</c:v>
                      </c:pt>
                      <c:pt idx="20">
                        <c:v>3483.53</c:v>
                      </c:pt>
                      <c:pt idx="21">
                        <c:v>3622.25</c:v>
                      </c:pt>
                      <c:pt idx="22">
                        <c:v>3844.95</c:v>
                      </c:pt>
                      <c:pt idx="23">
                        <c:v>3966.78</c:v>
                      </c:pt>
                      <c:pt idx="24">
                        <c:v>4222.3500000000004</c:v>
                      </c:pt>
                      <c:pt idx="25">
                        <c:v>4263.0600000000004</c:v>
                      </c:pt>
                      <c:pt idx="26">
                        <c:v>4446.32</c:v>
                      </c:pt>
                      <c:pt idx="27">
                        <c:v>4716.8</c:v>
                      </c:pt>
                      <c:pt idx="28">
                        <c:v>4864.2700000000004</c:v>
                      </c:pt>
                      <c:pt idx="29">
                        <c:v>4983.2</c:v>
                      </c:pt>
                      <c:pt idx="30">
                        <c:v>5348.99</c:v>
                      </c:pt>
                      <c:pt idx="31">
                        <c:v>5320.25</c:v>
                      </c:pt>
                      <c:pt idx="32">
                        <c:v>5543.8</c:v>
                      </c:pt>
                      <c:pt idx="33">
                        <c:v>5601.04</c:v>
                      </c:pt>
                      <c:pt idx="34">
                        <c:v>5991.19</c:v>
                      </c:pt>
                      <c:pt idx="35">
                        <c:v>5997.73</c:v>
                      </c:pt>
                      <c:pt idx="36">
                        <c:v>6045.84</c:v>
                      </c:pt>
                      <c:pt idx="37">
                        <c:v>6431.08</c:v>
                      </c:pt>
                      <c:pt idx="38">
                        <c:v>6563.54</c:v>
                      </c:pt>
                      <c:pt idx="39">
                        <c:v>6728.93</c:v>
                      </c:pt>
                      <c:pt idx="40">
                        <c:v>6828.52</c:v>
                      </c:pt>
                      <c:pt idx="41">
                        <c:v>6798.32</c:v>
                      </c:pt>
                      <c:pt idx="42">
                        <c:v>7024.95</c:v>
                      </c:pt>
                      <c:pt idx="43">
                        <c:v>7257.27</c:v>
                      </c:pt>
                      <c:pt idx="44">
                        <c:v>7458.84</c:v>
                      </c:pt>
                      <c:pt idx="45">
                        <c:v>7515.96</c:v>
                      </c:pt>
                      <c:pt idx="46">
                        <c:v>7662.11</c:v>
                      </c:pt>
                      <c:pt idx="47">
                        <c:v>8131.85</c:v>
                      </c:pt>
                      <c:pt idx="48">
                        <c:v>7996.18</c:v>
                      </c:pt>
                      <c:pt idx="49">
                        <c:v>8336.2099999999991</c:v>
                      </c:pt>
                      <c:pt idx="50">
                        <c:v>8265.3700000000008</c:v>
                      </c:pt>
                      <c:pt idx="51">
                        <c:v>8492.09</c:v>
                      </c:pt>
                      <c:pt idx="52">
                        <c:v>8745.8799999999992</c:v>
                      </c:pt>
                      <c:pt idx="53">
                        <c:v>8946.4</c:v>
                      </c:pt>
                      <c:pt idx="54">
                        <c:v>9379.49</c:v>
                      </c:pt>
                      <c:pt idx="55">
                        <c:v>9088.32</c:v>
                      </c:pt>
                      <c:pt idx="56">
                        <c:v>9350.89</c:v>
                      </c:pt>
                      <c:pt idx="57">
                        <c:v>9384.74</c:v>
                      </c:pt>
                      <c:pt idx="58">
                        <c:v>10041.18</c:v>
                      </c:pt>
                      <c:pt idx="59">
                        <c:v>10206.07</c:v>
                      </c:pt>
                      <c:pt idx="60">
                        <c:v>9846.39</c:v>
                      </c:pt>
                      <c:pt idx="61">
                        <c:v>10226.370000000001</c:v>
                      </c:pt>
                      <c:pt idx="62">
                        <c:v>10755.27</c:v>
                      </c:pt>
                      <c:pt idx="63">
                        <c:v>10584.57</c:v>
                      </c:pt>
                      <c:pt idx="64">
                        <c:v>10691.64</c:v>
                      </c:pt>
                      <c:pt idx="65">
                        <c:v>10654.33</c:v>
                      </c:pt>
                      <c:pt idx="66">
                        <c:v>10889.4</c:v>
                      </c:pt>
                      <c:pt idx="67">
                        <c:v>11473.58</c:v>
                      </c:pt>
                      <c:pt idx="68">
                        <c:v>11338.95</c:v>
                      </c:pt>
                      <c:pt idx="69">
                        <c:v>11933.15</c:v>
                      </c:pt>
                      <c:pt idx="70">
                        <c:v>11701.83</c:v>
                      </c:pt>
                      <c:pt idx="71">
                        <c:v>11902.39</c:v>
                      </c:pt>
                      <c:pt idx="72">
                        <c:v>12004.5</c:v>
                      </c:pt>
                      <c:pt idx="73">
                        <c:v>12343.99</c:v>
                      </c:pt>
                      <c:pt idx="74">
                        <c:v>12352.78</c:v>
                      </c:pt>
                      <c:pt idx="75">
                        <c:v>12520.73</c:v>
                      </c:pt>
                      <c:pt idx="76">
                        <c:v>12672</c:v>
                      </c:pt>
                      <c:pt idx="77">
                        <c:v>13076.72</c:v>
                      </c:pt>
                      <c:pt idx="78">
                        <c:v>13782.6</c:v>
                      </c:pt>
                      <c:pt idx="79">
                        <c:v>13559.05</c:v>
                      </c:pt>
                      <c:pt idx="80">
                        <c:v>13205.27</c:v>
                      </c:pt>
                      <c:pt idx="81">
                        <c:v>13399.85</c:v>
                      </c:pt>
                      <c:pt idx="82">
                        <c:v>13896.81</c:v>
                      </c:pt>
                      <c:pt idx="83">
                        <c:v>13805.09</c:v>
                      </c:pt>
                      <c:pt idx="84">
                        <c:v>14151.41</c:v>
                      </c:pt>
                      <c:pt idx="85">
                        <c:v>13908.87</c:v>
                      </c:pt>
                      <c:pt idx="86">
                        <c:v>14219.2</c:v>
                      </c:pt>
                      <c:pt idx="87">
                        <c:v>14669.98</c:v>
                      </c:pt>
                      <c:pt idx="88">
                        <c:v>14699.67</c:v>
                      </c:pt>
                      <c:pt idx="89">
                        <c:v>14872.3</c:v>
                      </c:pt>
                      <c:pt idx="90">
                        <c:v>14992.74</c:v>
                      </c:pt>
                      <c:pt idx="91">
                        <c:v>14984.72</c:v>
                      </c:pt>
                      <c:pt idx="92">
                        <c:v>15371.82</c:v>
                      </c:pt>
                      <c:pt idx="93">
                        <c:v>15708.93</c:v>
                      </c:pt>
                      <c:pt idx="94">
                        <c:v>16128.15</c:v>
                      </c:pt>
                      <c:pt idx="95">
                        <c:v>15680.29</c:v>
                      </c:pt>
                      <c:pt idx="96">
                        <c:v>15960.79</c:v>
                      </c:pt>
                      <c:pt idx="97">
                        <c:v>16255.67</c:v>
                      </c:pt>
                      <c:pt idx="98">
                        <c:v>16347.1</c:v>
                      </c:pt>
                      <c:pt idx="99">
                        <c:v>16651.25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028-4612-A413-3736B147B1B5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028-4612-A413-3736B147B1B5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28-4612-A413-3736B147B1B5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028-4612-A413-3736B147B1B5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028-4612-A413-3736B147B1B5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v>n/2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Arkusz1!$C$212:$C$311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392.84</c:v>
                      </c:pt>
                      <c:pt idx="1">
                        <c:v>1133.6500000000001</c:v>
                      </c:pt>
                      <c:pt idx="2">
                        <c:v>1305.71</c:v>
                      </c:pt>
                      <c:pt idx="3">
                        <c:v>2484.9299999999998</c:v>
                      </c:pt>
                      <c:pt idx="4">
                        <c:v>2562.27</c:v>
                      </c:pt>
                      <c:pt idx="5">
                        <c:v>3604.51</c:v>
                      </c:pt>
                      <c:pt idx="6">
                        <c:v>4096.2700000000004</c:v>
                      </c:pt>
                      <c:pt idx="7">
                        <c:v>5708.34</c:v>
                      </c:pt>
                      <c:pt idx="8">
                        <c:v>4463.7</c:v>
                      </c:pt>
                      <c:pt idx="9">
                        <c:v>6688.46</c:v>
                      </c:pt>
                      <c:pt idx="10">
                        <c:v>5769.05</c:v>
                      </c:pt>
                      <c:pt idx="11">
                        <c:v>9127.68</c:v>
                      </c:pt>
                      <c:pt idx="12">
                        <c:v>6905.09</c:v>
                      </c:pt>
                      <c:pt idx="13">
                        <c:v>9771.06</c:v>
                      </c:pt>
                      <c:pt idx="14">
                        <c:v>9355.23</c:v>
                      </c:pt>
                      <c:pt idx="15">
                        <c:v>13068.87</c:v>
                      </c:pt>
                      <c:pt idx="16">
                        <c:v>8903.0499999999993</c:v>
                      </c:pt>
                      <c:pt idx="17">
                        <c:v>11918.28</c:v>
                      </c:pt>
                      <c:pt idx="18">
                        <c:v>11766.45</c:v>
                      </c:pt>
                      <c:pt idx="19">
                        <c:v>15562.45</c:v>
                      </c:pt>
                      <c:pt idx="20">
                        <c:v>11785.06</c:v>
                      </c:pt>
                      <c:pt idx="21">
                        <c:v>14157.43</c:v>
                      </c:pt>
                      <c:pt idx="22">
                        <c:v>14175.96</c:v>
                      </c:pt>
                      <c:pt idx="23">
                        <c:v>19069.400000000001</c:v>
                      </c:pt>
                      <c:pt idx="24">
                        <c:v>13227.88</c:v>
                      </c:pt>
                      <c:pt idx="25">
                        <c:v>15877.98</c:v>
                      </c:pt>
                      <c:pt idx="26">
                        <c:v>16742.84</c:v>
                      </c:pt>
                      <c:pt idx="27">
                        <c:v>24753.19</c:v>
                      </c:pt>
                      <c:pt idx="28">
                        <c:v>16535.98</c:v>
                      </c:pt>
                      <c:pt idx="29">
                        <c:v>22159.81</c:v>
                      </c:pt>
                      <c:pt idx="30">
                        <c:v>25691.599999999999</c:v>
                      </c:pt>
                      <c:pt idx="31">
                        <c:v>26049.82</c:v>
                      </c:pt>
                      <c:pt idx="32">
                        <c:v>18948.099999999999</c:v>
                      </c:pt>
                      <c:pt idx="33">
                        <c:v>24276.04</c:v>
                      </c:pt>
                      <c:pt idx="34">
                        <c:v>23172.57</c:v>
                      </c:pt>
                      <c:pt idx="35">
                        <c:v>29827.439999999999</c:v>
                      </c:pt>
                      <c:pt idx="36">
                        <c:v>22949.46</c:v>
                      </c:pt>
                      <c:pt idx="37">
                        <c:v>30524.63</c:v>
                      </c:pt>
                      <c:pt idx="38">
                        <c:v>27393.200000000001</c:v>
                      </c:pt>
                      <c:pt idx="39">
                        <c:v>35661.39</c:v>
                      </c:pt>
                      <c:pt idx="40">
                        <c:v>22769.77</c:v>
                      </c:pt>
                      <c:pt idx="41">
                        <c:v>30143.58</c:v>
                      </c:pt>
                      <c:pt idx="42">
                        <c:v>26597.87</c:v>
                      </c:pt>
                      <c:pt idx="43">
                        <c:v>35470.879999999997</c:v>
                      </c:pt>
                      <c:pt idx="44">
                        <c:v>25228.19</c:v>
                      </c:pt>
                      <c:pt idx="45">
                        <c:v>35547.65</c:v>
                      </c:pt>
                      <c:pt idx="46">
                        <c:v>31540.3</c:v>
                      </c:pt>
                      <c:pt idx="47">
                        <c:v>42828.12</c:v>
                      </c:pt>
                      <c:pt idx="48">
                        <c:v>26510.16</c:v>
                      </c:pt>
                      <c:pt idx="49">
                        <c:v>41986.27</c:v>
                      </c:pt>
                      <c:pt idx="50">
                        <c:v>34210.629999999997</c:v>
                      </c:pt>
                      <c:pt idx="51">
                        <c:v>43296.92</c:v>
                      </c:pt>
                      <c:pt idx="52">
                        <c:v>37691.53</c:v>
                      </c:pt>
                      <c:pt idx="53">
                        <c:v>41342.839999999997</c:v>
                      </c:pt>
                      <c:pt idx="54">
                        <c:v>39332.99</c:v>
                      </c:pt>
                      <c:pt idx="55">
                        <c:v>48397.15</c:v>
                      </c:pt>
                      <c:pt idx="56">
                        <c:v>33516.54</c:v>
                      </c:pt>
                      <c:pt idx="57">
                        <c:v>45482.38</c:v>
                      </c:pt>
                      <c:pt idx="58">
                        <c:v>36243.300000000003</c:v>
                      </c:pt>
                      <c:pt idx="59">
                        <c:v>54430.25</c:v>
                      </c:pt>
                      <c:pt idx="60">
                        <c:v>36458.910000000003</c:v>
                      </c:pt>
                      <c:pt idx="61">
                        <c:v>50707.9</c:v>
                      </c:pt>
                      <c:pt idx="62">
                        <c:v>43404.54</c:v>
                      </c:pt>
                      <c:pt idx="63">
                        <c:v>59696.04</c:v>
                      </c:pt>
                      <c:pt idx="64">
                        <c:v>40790.199999999997</c:v>
                      </c:pt>
                      <c:pt idx="65">
                        <c:v>51089.83</c:v>
                      </c:pt>
                      <c:pt idx="66">
                        <c:v>43321.05</c:v>
                      </c:pt>
                      <c:pt idx="67">
                        <c:v>58018.66</c:v>
                      </c:pt>
                      <c:pt idx="68">
                        <c:v>45480.03</c:v>
                      </c:pt>
                      <c:pt idx="69">
                        <c:v>58789.07</c:v>
                      </c:pt>
                      <c:pt idx="70">
                        <c:v>53107.59</c:v>
                      </c:pt>
                      <c:pt idx="71">
                        <c:v>65675.69</c:v>
                      </c:pt>
                      <c:pt idx="72">
                        <c:v>42734.04</c:v>
                      </c:pt>
                      <c:pt idx="73">
                        <c:v>55437.120000000003</c:v>
                      </c:pt>
                      <c:pt idx="74">
                        <c:v>46492.31</c:v>
                      </c:pt>
                      <c:pt idx="75">
                        <c:v>71703.13</c:v>
                      </c:pt>
                      <c:pt idx="76">
                        <c:v>48689.07</c:v>
                      </c:pt>
                      <c:pt idx="77">
                        <c:v>67675.34</c:v>
                      </c:pt>
                      <c:pt idx="78">
                        <c:v>58003.22</c:v>
                      </c:pt>
                      <c:pt idx="79">
                        <c:v>76365.490000000005</c:v>
                      </c:pt>
                      <c:pt idx="80">
                        <c:v>46372.29</c:v>
                      </c:pt>
                      <c:pt idx="81">
                        <c:v>72881.53</c:v>
                      </c:pt>
                      <c:pt idx="82">
                        <c:v>53063.22</c:v>
                      </c:pt>
                      <c:pt idx="83">
                        <c:v>79123.570000000007</c:v>
                      </c:pt>
                      <c:pt idx="84">
                        <c:v>54339.27</c:v>
                      </c:pt>
                      <c:pt idx="85">
                        <c:v>71777.509999999995</c:v>
                      </c:pt>
                      <c:pt idx="86">
                        <c:v>84025.74</c:v>
                      </c:pt>
                      <c:pt idx="87">
                        <c:v>77653.460000000006</c:v>
                      </c:pt>
                      <c:pt idx="88">
                        <c:v>52493.67</c:v>
                      </c:pt>
                      <c:pt idx="89">
                        <c:v>72311.81</c:v>
                      </c:pt>
                      <c:pt idx="90">
                        <c:v>56515.360000000001</c:v>
                      </c:pt>
                      <c:pt idx="91">
                        <c:v>85702.56</c:v>
                      </c:pt>
                      <c:pt idx="92">
                        <c:v>64583.56</c:v>
                      </c:pt>
                      <c:pt idx="93">
                        <c:v>81663.179999999993</c:v>
                      </c:pt>
                      <c:pt idx="94">
                        <c:v>66801.72</c:v>
                      </c:pt>
                      <c:pt idx="95">
                        <c:v>96118.51</c:v>
                      </c:pt>
                      <c:pt idx="96">
                        <c:v>62010.9</c:v>
                      </c:pt>
                      <c:pt idx="97">
                        <c:v>70724.5</c:v>
                      </c:pt>
                      <c:pt idx="98">
                        <c:v>66113.53</c:v>
                      </c:pt>
                      <c:pt idx="99">
                        <c:v>98558.88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028-4612-A413-3736B147B1B5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różnych szukanych w BinarySearch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blisko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Arkusz1!$B$316:$B$415</c:f>
              <c:numCache>
                <c:formatCode>General</c:formatCode>
                <c:ptCount val="100"/>
                <c:pt idx="0">
                  <c:v>9.0399999999999991</c:v>
                </c:pt>
                <c:pt idx="1">
                  <c:v>9.9600000000000009</c:v>
                </c:pt>
                <c:pt idx="2">
                  <c:v>10.28</c:v>
                </c:pt>
                <c:pt idx="3">
                  <c:v>11.04</c:v>
                </c:pt>
                <c:pt idx="4">
                  <c:v>10.98</c:v>
                </c:pt>
                <c:pt idx="5">
                  <c:v>11.14</c:v>
                </c:pt>
                <c:pt idx="6">
                  <c:v>11.96</c:v>
                </c:pt>
                <c:pt idx="7">
                  <c:v>11.96</c:v>
                </c:pt>
                <c:pt idx="8">
                  <c:v>11.96</c:v>
                </c:pt>
                <c:pt idx="9">
                  <c:v>11.96</c:v>
                </c:pt>
                <c:pt idx="10">
                  <c:v>12.3</c:v>
                </c:pt>
                <c:pt idx="11">
                  <c:v>12.08</c:v>
                </c:pt>
                <c:pt idx="12">
                  <c:v>12.94</c:v>
                </c:pt>
                <c:pt idx="13">
                  <c:v>12.92</c:v>
                </c:pt>
                <c:pt idx="14">
                  <c:v>13.08</c:v>
                </c:pt>
                <c:pt idx="15">
                  <c:v>12.94</c:v>
                </c:pt>
                <c:pt idx="16">
                  <c:v>13</c:v>
                </c:pt>
                <c:pt idx="17">
                  <c:v>12.98</c:v>
                </c:pt>
                <c:pt idx="18">
                  <c:v>13</c:v>
                </c:pt>
                <c:pt idx="19">
                  <c:v>12.98</c:v>
                </c:pt>
                <c:pt idx="20">
                  <c:v>13.1</c:v>
                </c:pt>
                <c:pt idx="21">
                  <c:v>13.08</c:v>
                </c:pt>
                <c:pt idx="22">
                  <c:v>13.06</c:v>
                </c:pt>
                <c:pt idx="23">
                  <c:v>13.2</c:v>
                </c:pt>
                <c:pt idx="24">
                  <c:v>14</c:v>
                </c:pt>
                <c:pt idx="25">
                  <c:v>13.94</c:v>
                </c:pt>
                <c:pt idx="26">
                  <c:v>13.92</c:v>
                </c:pt>
                <c:pt idx="27">
                  <c:v>13.96</c:v>
                </c:pt>
                <c:pt idx="28">
                  <c:v>13.92</c:v>
                </c:pt>
                <c:pt idx="29">
                  <c:v>13.98</c:v>
                </c:pt>
                <c:pt idx="30">
                  <c:v>13.94</c:v>
                </c:pt>
                <c:pt idx="31">
                  <c:v>13.98</c:v>
                </c:pt>
                <c:pt idx="32">
                  <c:v>13.98</c:v>
                </c:pt>
                <c:pt idx="33">
                  <c:v>13.98</c:v>
                </c:pt>
                <c:pt idx="34">
                  <c:v>13.96</c:v>
                </c:pt>
                <c:pt idx="35">
                  <c:v>13.98</c:v>
                </c:pt>
                <c:pt idx="36">
                  <c:v>13.94</c:v>
                </c:pt>
                <c:pt idx="37">
                  <c:v>14</c:v>
                </c:pt>
                <c:pt idx="38">
                  <c:v>13.98</c:v>
                </c:pt>
                <c:pt idx="39">
                  <c:v>13.98</c:v>
                </c:pt>
                <c:pt idx="40">
                  <c:v>14.08</c:v>
                </c:pt>
                <c:pt idx="41">
                  <c:v>14.14</c:v>
                </c:pt>
                <c:pt idx="42">
                  <c:v>14.1</c:v>
                </c:pt>
                <c:pt idx="43">
                  <c:v>14.18</c:v>
                </c:pt>
                <c:pt idx="44">
                  <c:v>14.02</c:v>
                </c:pt>
                <c:pt idx="45">
                  <c:v>14.22</c:v>
                </c:pt>
                <c:pt idx="46">
                  <c:v>14.14</c:v>
                </c:pt>
                <c:pt idx="47">
                  <c:v>14.16</c:v>
                </c:pt>
                <c:pt idx="48">
                  <c:v>14.16</c:v>
                </c:pt>
                <c:pt idx="49">
                  <c:v>14.94</c:v>
                </c:pt>
                <c:pt idx="50">
                  <c:v>14.94</c:v>
                </c:pt>
                <c:pt idx="51">
                  <c:v>14.96</c:v>
                </c:pt>
                <c:pt idx="52">
                  <c:v>14.9</c:v>
                </c:pt>
                <c:pt idx="53">
                  <c:v>14.92</c:v>
                </c:pt>
                <c:pt idx="54">
                  <c:v>14.92</c:v>
                </c:pt>
                <c:pt idx="55">
                  <c:v>15</c:v>
                </c:pt>
                <c:pt idx="56">
                  <c:v>15</c:v>
                </c:pt>
                <c:pt idx="57">
                  <c:v>14.96</c:v>
                </c:pt>
                <c:pt idx="58">
                  <c:v>14.88</c:v>
                </c:pt>
                <c:pt idx="59">
                  <c:v>14.96</c:v>
                </c:pt>
                <c:pt idx="60">
                  <c:v>14.92</c:v>
                </c:pt>
                <c:pt idx="61">
                  <c:v>14.9</c:v>
                </c:pt>
                <c:pt idx="62">
                  <c:v>15.02</c:v>
                </c:pt>
                <c:pt idx="63">
                  <c:v>15</c:v>
                </c:pt>
                <c:pt idx="64">
                  <c:v>15</c:v>
                </c:pt>
                <c:pt idx="65">
                  <c:v>14.96</c:v>
                </c:pt>
                <c:pt idx="66">
                  <c:v>14.96</c:v>
                </c:pt>
                <c:pt idx="67">
                  <c:v>15</c:v>
                </c:pt>
                <c:pt idx="68">
                  <c:v>14.96</c:v>
                </c:pt>
                <c:pt idx="69">
                  <c:v>14.98</c:v>
                </c:pt>
                <c:pt idx="70">
                  <c:v>14.96</c:v>
                </c:pt>
                <c:pt idx="71">
                  <c:v>14.98</c:v>
                </c:pt>
                <c:pt idx="72">
                  <c:v>14.96</c:v>
                </c:pt>
                <c:pt idx="73">
                  <c:v>15</c:v>
                </c:pt>
                <c:pt idx="74">
                  <c:v>15</c:v>
                </c:pt>
                <c:pt idx="75">
                  <c:v>14.98</c:v>
                </c:pt>
                <c:pt idx="76">
                  <c:v>15</c:v>
                </c:pt>
                <c:pt idx="77">
                  <c:v>14.94</c:v>
                </c:pt>
                <c:pt idx="78">
                  <c:v>15.04</c:v>
                </c:pt>
                <c:pt idx="79">
                  <c:v>14.98</c:v>
                </c:pt>
                <c:pt idx="80">
                  <c:v>14.96</c:v>
                </c:pt>
                <c:pt idx="81">
                  <c:v>15.14</c:v>
                </c:pt>
                <c:pt idx="82">
                  <c:v>15.18</c:v>
                </c:pt>
                <c:pt idx="83">
                  <c:v>15.08</c:v>
                </c:pt>
                <c:pt idx="84">
                  <c:v>15.08</c:v>
                </c:pt>
                <c:pt idx="85">
                  <c:v>15.1</c:v>
                </c:pt>
                <c:pt idx="86">
                  <c:v>15.04</c:v>
                </c:pt>
                <c:pt idx="87">
                  <c:v>15.18</c:v>
                </c:pt>
                <c:pt idx="88">
                  <c:v>15.04</c:v>
                </c:pt>
                <c:pt idx="89">
                  <c:v>15.16</c:v>
                </c:pt>
                <c:pt idx="90">
                  <c:v>15.14</c:v>
                </c:pt>
                <c:pt idx="91">
                  <c:v>15.16</c:v>
                </c:pt>
                <c:pt idx="92">
                  <c:v>15.1</c:v>
                </c:pt>
                <c:pt idx="93">
                  <c:v>15.12</c:v>
                </c:pt>
                <c:pt idx="94">
                  <c:v>15.28</c:v>
                </c:pt>
                <c:pt idx="95">
                  <c:v>15.14</c:v>
                </c:pt>
                <c:pt idx="96">
                  <c:v>15.22</c:v>
                </c:pt>
                <c:pt idx="97">
                  <c:v>15.12</c:v>
                </c:pt>
                <c:pt idx="98">
                  <c:v>15.92</c:v>
                </c:pt>
                <c:pt idx="99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471A-AD3C-7D639DDDA153}"/>
            </c:ext>
          </c:extLst>
        </c:ser>
        <c:ser>
          <c:idx val="6"/>
          <c:order val="3"/>
          <c:tx>
            <c:v>kolo srodka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Arkusz1!$H$316:$H$415</c:f>
              <c:numCache>
                <c:formatCode>General</c:formatCode>
                <c:ptCount val="100"/>
                <c:pt idx="0">
                  <c:v>9.6</c:v>
                </c:pt>
                <c:pt idx="1">
                  <c:v>10.7</c:v>
                </c:pt>
                <c:pt idx="2">
                  <c:v>11.62</c:v>
                </c:pt>
                <c:pt idx="3">
                  <c:v>12.08</c:v>
                </c:pt>
                <c:pt idx="4">
                  <c:v>11.82</c:v>
                </c:pt>
                <c:pt idx="5">
                  <c:v>12.6</c:v>
                </c:pt>
                <c:pt idx="6">
                  <c:v>12.62</c:v>
                </c:pt>
                <c:pt idx="7">
                  <c:v>12.78</c:v>
                </c:pt>
                <c:pt idx="8">
                  <c:v>13.02</c:v>
                </c:pt>
                <c:pt idx="9">
                  <c:v>12.92</c:v>
                </c:pt>
                <c:pt idx="10">
                  <c:v>13.08</c:v>
                </c:pt>
                <c:pt idx="11">
                  <c:v>13.38</c:v>
                </c:pt>
                <c:pt idx="12">
                  <c:v>13.42</c:v>
                </c:pt>
                <c:pt idx="13">
                  <c:v>13.6</c:v>
                </c:pt>
                <c:pt idx="14">
                  <c:v>13.92</c:v>
                </c:pt>
                <c:pt idx="15">
                  <c:v>13.82</c:v>
                </c:pt>
                <c:pt idx="16">
                  <c:v>13.58</c:v>
                </c:pt>
                <c:pt idx="17">
                  <c:v>13.68</c:v>
                </c:pt>
                <c:pt idx="18">
                  <c:v>14.24</c:v>
                </c:pt>
                <c:pt idx="19">
                  <c:v>14.1</c:v>
                </c:pt>
                <c:pt idx="20">
                  <c:v>14.52</c:v>
                </c:pt>
                <c:pt idx="21">
                  <c:v>14.1</c:v>
                </c:pt>
                <c:pt idx="22">
                  <c:v>14.28</c:v>
                </c:pt>
                <c:pt idx="23">
                  <c:v>14.62</c:v>
                </c:pt>
                <c:pt idx="24">
                  <c:v>14.6</c:v>
                </c:pt>
                <c:pt idx="25">
                  <c:v>14.7</c:v>
                </c:pt>
                <c:pt idx="26">
                  <c:v>14.78</c:v>
                </c:pt>
                <c:pt idx="27">
                  <c:v>14.52</c:v>
                </c:pt>
                <c:pt idx="28">
                  <c:v>14.58</c:v>
                </c:pt>
                <c:pt idx="29">
                  <c:v>14.68</c:v>
                </c:pt>
                <c:pt idx="30">
                  <c:v>14.92</c:v>
                </c:pt>
                <c:pt idx="31">
                  <c:v>14.88</c:v>
                </c:pt>
                <c:pt idx="32">
                  <c:v>14.58</c:v>
                </c:pt>
                <c:pt idx="33">
                  <c:v>14.78</c:v>
                </c:pt>
                <c:pt idx="34">
                  <c:v>14.52</c:v>
                </c:pt>
                <c:pt idx="35">
                  <c:v>14.96</c:v>
                </c:pt>
                <c:pt idx="36">
                  <c:v>14.9</c:v>
                </c:pt>
                <c:pt idx="37">
                  <c:v>15.28</c:v>
                </c:pt>
                <c:pt idx="38">
                  <c:v>15.26</c:v>
                </c:pt>
                <c:pt idx="39">
                  <c:v>15.16</c:v>
                </c:pt>
                <c:pt idx="40">
                  <c:v>15.08</c:v>
                </c:pt>
                <c:pt idx="41">
                  <c:v>14.8</c:v>
                </c:pt>
                <c:pt idx="42">
                  <c:v>15.36</c:v>
                </c:pt>
                <c:pt idx="43">
                  <c:v>15.2</c:v>
                </c:pt>
                <c:pt idx="44">
                  <c:v>15.1</c:v>
                </c:pt>
                <c:pt idx="45">
                  <c:v>15.52</c:v>
                </c:pt>
                <c:pt idx="46">
                  <c:v>15.16</c:v>
                </c:pt>
                <c:pt idx="47">
                  <c:v>15.42</c:v>
                </c:pt>
                <c:pt idx="48">
                  <c:v>15.38</c:v>
                </c:pt>
                <c:pt idx="49">
                  <c:v>16.100000000000001</c:v>
                </c:pt>
                <c:pt idx="50">
                  <c:v>15.74</c:v>
                </c:pt>
                <c:pt idx="51">
                  <c:v>16.12</c:v>
                </c:pt>
                <c:pt idx="52">
                  <c:v>15.3</c:v>
                </c:pt>
                <c:pt idx="53">
                  <c:v>15.74</c:v>
                </c:pt>
                <c:pt idx="54">
                  <c:v>15.84</c:v>
                </c:pt>
                <c:pt idx="55">
                  <c:v>15.42</c:v>
                </c:pt>
                <c:pt idx="56">
                  <c:v>15.86</c:v>
                </c:pt>
                <c:pt idx="57">
                  <c:v>16.079999999999998</c:v>
                </c:pt>
                <c:pt idx="58">
                  <c:v>15.84</c:v>
                </c:pt>
                <c:pt idx="59">
                  <c:v>15.62</c:v>
                </c:pt>
                <c:pt idx="60">
                  <c:v>15.68</c:v>
                </c:pt>
                <c:pt idx="61">
                  <c:v>15.64</c:v>
                </c:pt>
                <c:pt idx="62">
                  <c:v>16.440000000000001</c:v>
                </c:pt>
                <c:pt idx="63">
                  <c:v>15.7</c:v>
                </c:pt>
                <c:pt idx="64">
                  <c:v>15.56</c:v>
                </c:pt>
                <c:pt idx="65">
                  <c:v>15.72</c:v>
                </c:pt>
                <c:pt idx="66">
                  <c:v>16.079999999999998</c:v>
                </c:pt>
                <c:pt idx="67">
                  <c:v>15.34</c:v>
                </c:pt>
                <c:pt idx="68">
                  <c:v>15.54</c:v>
                </c:pt>
                <c:pt idx="69">
                  <c:v>15.7</c:v>
                </c:pt>
                <c:pt idx="70">
                  <c:v>15.62</c:v>
                </c:pt>
                <c:pt idx="71">
                  <c:v>15.66</c:v>
                </c:pt>
                <c:pt idx="72">
                  <c:v>15.92</c:v>
                </c:pt>
                <c:pt idx="73">
                  <c:v>16.059999999999999</c:v>
                </c:pt>
                <c:pt idx="74">
                  <c:v>16.16</c:v>
                </c:pt>
                <c:pt idx="75">
                  <c:v>15.94</c:v>
                </c:pt>
                <c:pt idx="76">
                  <c:v>16.28</c:v>
                </c:pt>
                <c:pt idx="77">
                  <c:v>16.14</c:v>
                </c:pt>
                <c:pt idx="78">
                  <c:v>16.100000000000001</c:v>
                </c:pt>
                <c:pt idx="79">
                  <c:v>16.22</c:v>
                </c:pt>
                <c:pt idx="80">
                  <c:v>16</c:v>
                </c:pt>
                <c:pt idx="81">
                  <c:v>15.98</c:v>
                </c:pt>
                <c:pt idx="82">
                  <c:v>16.12</c:v>
                </c:pt>
                <c:pt idx="83">
                  <c:v>15.94</c:v>
                </c:pt>
                <c:pt idx="84">
                  <c:v>16</c:v>
                </c:pt>
                <c:pt idx="85">
                  <c:v>16.260000000000002</c:v>
                </c:pt>
                <c:pt idx="86">
                  <c:v>16.04</c:v>
                </c:pt>
                <c:pt idx="87">
                  <c:v>16.260000000000002</c:v>
                </c:pt>
                <c:pt idx="88">
                  <c:v>16.34</c:v>
                </c:pt>
                <c:pt idx="89">
                  <c:v>16.34</c:v>
                </c:pt>
                <c:pt idx="90">
                  <c:v>16.46</c:v>
                </c:pt>
                <c:pt idx="91">
                  <c:v>16.78</c:v>
                </c:pt>
                <c:pt idx="92">
                  <c:v>16.78</c:v>
                </c:pt>
                <c:pt idx="93">
                  <c:v>16.559999999999999</c:v>
                </c:pt>
                <c:pt idx="94">
                  <c:v>16.5</c:v>
                </c:pt>
                <c:pt idx="95">
                  <c:v>16.600000000000001</c:v>
                </c:pt>
                <c:pt idx="96">
                  <c:v>16.559999999999999</c:v>
                </c:pt>
                <c:pt idx="97">
                  <c:v>16.7</c:v>
                </c:pt>
                <c:pt idx="98">
                  <c:v>16.46</c:v>
                </c:pt>
                <c:pt idx="99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C-471A-AD3C-7D639DDDA153}"/>
            </c:ext>
          </c:extLst>
        </c:ser>
        <c:ser>
          <c:idx val="8"/>
          <c:order val="5"/>
          <c:tx>
            <c:v>kolo konca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Arkusz1!$N$316:$N$415</c:f>
              <c:numCache>
                <c:formatCode>General</c:formatCode>
                <c:ptCount val="100"/>
                <c:pt idx="0">
                  <c:v>14.24</c:v>
                </c:pt>
                <c:pt idx="1">
                  <c:v>15.88</c:v>
                </c:pt>
                <c:pt idx="2">
                  <c:v>15.78</c:v>
                </c:pt>
                <c:pt idx="3">
                  <c:v>15.48</c:v>
                </c:pt>
                <c:pt idx="4">
                  <c:v>17.260000000000002</c:v>
                </c:pt>
                <c:pt idx="5">
                  <c:v>17.18</c:v>
                </c:pt>
                <c:pt idx="6">
                  <c:v>16.68</c:v>
                </c:pt>
                <c:pt idx="7">
                  <c:v>17.16</c:v>
                </c:pt>
                <c:pt idx="8">
                  <c:v>17.600000000000001</c:v>
                </c:pt>
                <c:pt idx="9">
                  <c:v>18.7</c:v>
                </c:pt>
                <c:pt idx="10">
                  <c:v>18.48</c:v>
                </c:pt>
                <c:pt idx="11">
                  <c:v>18.7</c:v>
                </c:pt>
                <c:pt idx="12">
                  <c:v>18.54</c:v>
                </c:pt>
                <c:pt idx="13">
                  <c:v>17.22</c:v>
                </c:pt>
                <c:pt idx="14">
                  <c:v>17.34</c:v>
                </c:pt>
                <c:pt idx="15">
                  <c:v>17.86</c:v>
                </c:pt>
                <c:pt idx="16">
                  <c:v>18.420000000000002</c:v>
                </c:pt>
                <c:pt idx="17">
                  <c:v>18.239999999999998</c:v>
                </c:pt>
                <c:pt idx="18">
                  <c:v>18.34</c:v>
                </c:pt>
                <c:pt idx="19">
                  <c:v>18.399999999999999</c:v>
                </c:pt>
                <c:pt idx="20">
                  <c:v>19.7</c:v>
                </c:pt>
                <c:pt idx="21">
                  <c:v>18.98</c:v>
                </c:pt>
                <c:pt idx="22">
                  <c:v>19.14</c:v>
                </c:pt>
                <c:pt idx="23">
                  <c:v>18.48</c:v>
                </c:pt>
                <c:pt idx="24">
                  <c:v>18.46</c:v>
                </c:pt>
                <c:pt idx="25">
                  <c:v>18</c:v>
                </c:pt>
                <c:pt idx="26">
                  <c:v>18.899999999999999</c:v>
                </c:pt>
                <c:pt idx="27">
                  <c:v>18.36</c:v>
                </c:pt>
                <c:pt idx="28">
                  <c:v>18.420000000000002</c:v>
                </c:pt>
                <c:pt idx="29">
                  <c:v>17.98</c:v>
                </c:pt>
                <c:pt idx="30">
                  <c:v>19.16</c:v>
                </c:pt>
                <c:pt idx="31">
                  <c:v>19.5</c:v>
                </c:pt>
                <c:pt idx="32">
                  <c:v>18.8</c:v>
                </c:pt>
                <c:pt idx="33">
                  <c:v>19.12</c:v>
                </c:pt>
                <c:pt idx="34">
                  <c:v>19.559999999999999</c:v>
                </c:pt>
                <c:pt idx="35">
                  <c:v>18.7</c:v>
                </c:pt>
                <c:pt idx="36">
                  <c:v>19.440000000000001</c:v>
                </c:pt>
                <c:pt idx="37">
                  <c:v>19.5</c:v>
                </c:pt>
                <c:pt idx="38">
                  <c:v>20.04</c:v>
                </c:pt>
                <c:pt idx="39">
                  <c:v>19.760000000000002</c:v>
                </c:pt>
                <c:pt idx="40">
                  <c:v>21.18</c:v>
                </c:pt>
                <c:pt idx="41">
                  <c:v>20.5</c:v>
                </c:pt>
                <c:pt idx="42">
                  <c:v>20.440000000000001</c:v>
                </c:pt>
                <c:pt idx="43">
                  <c:v>20.6</c:v>
                </c:pt>
                <c:pt idx="44">
                  <c:v>20.2</c:v>
                </c:pt>
                <c:pt idx="45">
                  <c:v>20.48</c:v>
                </c:pt>
                <c:pt idx="46">
                  <c:v>20.420000000000002</c:v>
                </c:pt>
                <c:pt idx="47">
                  <c:v>20.98</c:v>
                </c:pt>
                <c:pt idx="48">
                  <c:v>20.9</c:v>
                </c:pt>
                <c:pt idx="49">
                  <c:v>19.86</c:v>
                </c:pt>
                <c:pt idx="50">
                  <c:v>18.940000000000001</c:v>
                </c:pt>
                <c:pt idx="51">
                  <c:v>19.84</c:v>
                </c:pt>
                <c:pt idx="52">
                  <c:v>19.68</c:v>
                </c:pt>
                <c:pt idx="53">
                  <c:v>19.66</c:v>
                </c:pt>
                <c:pt idx="54">
                  <c:v>19.46</c:v>
                </c:pt>
                <c:pt idx="55">
                  <c:v>19.2</c:v>
                </c:pt>
                <c:pt idx="56">
                  <c:v>20.28</c:v>
                </c:pt>
                <c:pt idx="57">
                  <c:v>18.96</c:v>
                </c:pt>
                <c:pt idx="58">
                  <c:v>20.64</c:v>
                </c:pt>
                <c:pt idx="59">
                  <c:v>20.18</c:v>
                </c:pt>
                <c:pt idx="60">
                  <c:v>19.66</c:v>
                </c:pt>
                <c:pt idx="61">
                  <c:v>19.66</c:v>
                </c:pt>
                <c:pt idx="62">
                  <c:v>19.62</c:v>
                </c:pt>
                <c:pt idx="63">
                  <c:v>18.899999999999999</c:v>
                </c:pt>
                <c:pt idx="64">
                  <c:v>19.64</c:v>
                </c:pt>
                <c:pt idx="65">
                  <c:v>20.86</c:v>
                </c:pt>
                <c:pt idx="66">
                  <c:v>20.36</c:v>
                </c:pt>
                <c:pt idx="67">
                  <c:v>20.420000000000002</c:v>
                </c:pt>
                <c:pt idx="68">
                  <c:v>21.04</c:v>
                </c:pt>
                <c:pt idx="69">
                  <c:v>20.56</c:v>
                </c:pt>
                <c:pt idx="70">
                  <c:v>20.9</c:v>
                </c:pt>
                <c:pt idx="71">
                  <c:v>20.52</c:v>
                </c:pt>
                <c:pt idx="72">
                  <c:v>20.239999999999998</c:v>
                </c:pt>
                <c:pt idx="73">
                  <c:v>21.82</c:v>
                </c:pt>
                <c:pt idx="74">
                  <c:v>21.4</c:v>
                </c:pt>
                <c:pt idx="75">
                  <c:v>20.84</c:v>
                </c:pt>
                <c:pt idx="76">
                  <c:v>21.54</c:v>
                </c:pt>
                <c:pt idx="77">
                  <c:v>22.1</c:v>
                </c:pt>
                <c:pt idx="78">
                  <c:v>20.38</c:v>
                </c:pt>
                <c:pt idx="79">
                  <c:v>20.74</c:v>
                </c:pt>
                <c:pt idx="80">
                  <c:v>20.260000000000002</c:v>
                </c:pt>
                <c:pt idx="81">
                  <c:v>21.4</c:v>
                </c:pt>
                <c:pt idx="82">
                  <c:v>21.18</c:v>
                </c:pt>
                <c:pt idx="83">
                  <c:v>22.44</c:v>
                </c:pt>
                <c:pt idx="84">
                  <c:v>21.18</c:v>
                </c:pt>
                <c:pt idx="85">
                  <c:v>20.94</c:v>
                </c:pt>
                <c:pt idx="86">
                  <c:v>21.14</c:v>
                </c:pt>
                <c:pt idx="87">
                  <c:v>21.04</c:v>
                </c:pt>
                <c:pt idx="88">
                  <c:v>20.239999999999998</c:v>
                </c:pt>
                <c:pt idx="89">
                  <c:v>20.46</c:v>
                </c:pt>
                <c:pt idx="90">
                  <c:v>21.5</c:v>
                </c:pt>
                <c:pt idx="91">
                  <c:v>20.66</c:v>
                </c:pt>
                <c:pt idx="92">
                  <c:v>21.28</c:v>
                </c:pt>
                <c:pt idx="93">
                  <c:v>21.7</c:v>
                </c:pt>
                <c:pt idx="94">
                  <c:v>20.32</c:v>
                </c:pt>
                <c:pt idx="95">
                  <c:v>21.92</c:v>
                </c:pt>
                <c:pt idx="96">
                  <c:v>20.62</c:v>
                </c:pt>
                <c:pt idx="97">
                  <c:v>20.6</c:v>
                </c:pt>
                <c:pt idx="98">
                  <c:v>20.6</c:v>
                </c:pt>
                <c:pt idx="99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C-471A-AD3C-7D639DDDA153}"/>
            </c:ext>
          </c:extLst>
        </c:ser>
        <c:ser>
          <c:idx val="10"/>
          <c:order val="10"/>
          <c:tx>
            <c:v>losowe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Arkusz1!$T$316:$T$415</c:f>
              <c:numCache>
                <c:formatCode>General</c:formatCode>
                <c:ptCount val="100"/>
                <c:pt idx="0">
                  <c:v>22.08</c:v>
                </c:pt>
                <c:pt idx="1">
                  <c:v>24.24</c:v>
                </c:pt>
                <c:pt idx="2">
                  <c:v>25.1</c:v>
                </c:pt>
                <c:pt idx="3">
                  <c:v>24</c:v>
                </c:pt>
                <c:pt idx="4">
                  <c:v>26.18</c:v>
                </c:pt>
                <c:pt idx="5">
                  <c:v>27.94</c:v>
                </c:pt>
                <c:pt idx="6">
                  <c:v>25.68</c:v>
                </c:pt>
                <c:pt idx="7">
                  <c:v>25.62</c:v>
                </c:pt>
                <c:pt idx="8">
                  <c:v>25.16</c:v>
                </c:pt>
                <c:pt idx="9">
                  <c:v>28.58</c:v>
                </c:pt>
                <c:pt idx="10">
                  <c:v>27.12</c:v>
                </c:pt>
                <c:pt idx="11">
                  <c:v>27.8</c:v>
                </c:pt>
                <c:pt idx="12">
                  <c:v>28.5</c:v>
                </c:pt>
                <c:pt idx="13">
                  <c:v>29.16</c:v>
                </c:pt>
                <c:pt idx="14">
                  <c:v>26.52</c:v>
                </c:pt>
                <c:pt idx="15">
                  <c:v>25.82</c:v>
                </c:pt>
                <c:pt idx="16">
                  <c:v>26.74</c:v>
                </c:pt>
                <c:pt idx="17">
                  <c:v>27.16</c:v>
                </c:pt>
                <c:pt idx="18">
                  <c:v>29.82</c:v>
                </c:pt>
                <c:pt idx="19">
                  <c:v>29.48</c:v>
                </c:pt>
                <c:pt idx="20">
                  <c:v>27.5</c:v>
                </c:pt>
                <c:pt idx="21">
                  <c:v>28</c:v>
                </c:pt>
                <c:pt idx="22">
                  <c:v>28.06</c:v>
                </c:pt>
                <c:pt idx="23">
                  <c:v>30.04</c:v>
                </c:pt>
                <c:pt idx="24">
                  <c:v>29.98</c:v>
                </c:pt>
                <c:pt idx="25">
                  <c:v>30.68</c:v>
                </c:pt>
                <c:pt idx="26">
                  <c:v>30.82</c:v>
                </c:pt>
                <c:pt idx="27">
                  <c:v>29.08</c:v>
                </c:pt>
                <c:pt idx="28">
                  <c:v>29.7</c:v>
                </c:pt>
                <c:pt idx="29">
                  <c:v>29.3</c:v>
                </c:pt>
                <c:pt idx="30">
                  <c:v>27.88</c:v>
                </c:pt>
                <c:pt idx="31">
                  <c:v>26.9</c:v>
                </c:pt>
                <c:pt idx="32">
                  <c:v>26.4</c:v>
                </c:pt>
                <c:pt idx="33">
                  <c:v>26.94</c:v>
                </c:pt>
                <c:pt idx="34">
                  <c:v>27.6</c:v>
                </c:pt>
                <c:pt idx="35">
                  <c:v>27.4</c:v>
                </c:pt>
                <c:pt idx="36">
                  <c:v>28.04</c:v>
                </c:pt>
                <c:pt idx="37">
                  <c:v>28.18</c:v>
                </c:pt>
                <c:pt idx="38">
                  <c:v>28.5</c:v>
                </c:pt>
                <c:pt idx="39">
                  <c:v>29.86</c:v>
                </c:pt>
                <c:pt idx="40">
                  <c:v>29</c:v>
                </c:pt>
                <c:pt idx="41">
                  <c:v>29.54</c:v>
                </c:pt>
                <c:pt idx="42">
                  <c:v>27.88</c:v>
                </c:pt>
                <c:pt idx="43">
                  <c:v>29.44</c:v>
                </c:pt>
                <c:pt idx="44">
                  <c:v>28.14</c:v>
                </c:pt>
                <c:pt idx="45">
                  <c:v>27.74</c:v>
                </c:pt>
                <c:pt idx="46">
                  <c:v>30.44</c:v>
                </c:pt>
                <c:pt idx="47">
                  <c:v>27.42</c:v>
                </c:pt>
                <c:pt idx="48">
                  <c:v>30.3</c:v>
                </c:pt>
                <c:pt idx="49">
                  <c:v>28.66</c:v>
                </c:pt>
                <c:pt idx="50">
                  <c:v>30.18</c:v>
                </c:pt>
                <c:pt idx="51">
                  <c:v>30.66</c:v>
                </c:pt>
                <c:pt idx="52">
                  <c:v>31.28</c:v>
                </c:pt>
                <c:pt idx="53">
                  <c:v>32.44</c:v>
                </c:pt>
                <c:pt idx="54">
                  <c:v>29</c:v>
                </c:pt>
                <c:pt idx="55">
                  <c:v>28.92</c:v>
                </c:pt>
                <c:pt idx="56">
                  <c:v>28.8</c:v>
                </c:pt>
                <c:pt idx="57">
                  <c:v>28.72</c:v>
                </c:pt>
                <c:pt idx="58">
                  <c:v>30.52</c:v>
                </c:pt>
                <c:pt idx="59">
                  <c:v>29.4</c:v>
                </c:pt>
                <c:pt idx="60">
                  <c:v>29.74</c:v>
                </c:pt>
                <c:pt idx="61">
                  <c:v>27.98</c:v>
                </c:pt>
                <c:pt idx="62">
                  <c:v>29.44</c:v>
                </c:pt>
                <c:pt idx="63">
                  <c:v>28</c:v>
                </c:pt>
                <c:pt idx="64">
                  <c:v>28.72</c:v>
                </c:pt>
                <c:pt idx="65">
                  <c:v>26.4</c:v>
                </c:pt>
                <c:pt idx="66">
                  <c:v>29.44</c:v>
                </c:pt>
                <c:pt idx="67">
                  <c:v>28.1</c:v>
                </c:pt>
                <c:pt idx="68">
                  <c:v>26.98</c:v>
                </c:pt>
                <c:pt idx="69">
                  <c:v>28.84</c:v>
                </c:pt>
                <c:pt idx="70">
                  <c:v>30.04</c:v>
                </c:pt>
                <c:pt idx="71">
                  <c:v>29.06</c:v>
                </c:pt>
                <c:pt idx="72">
                  <c:v>27.1</c:v>
                </c:pt>
                <c:pt idx="73">
                  <c:v>28.66</c:v>
                </c:pt>
                <c:pt idx="74">
                  <c:v>29.14</c:v>
                </c:pt>
                <c:pt idx="75">
                  <c:v>29.76</c:v>
                </c:pt>
                <c:pt idx="76">
                  <c:v>29.74</c:v>
                </c:pt>
                <c:pt idx="77">
                  <c:v>30.42</c:v>
                </c:pt>
                <c:pt idx="78">
                  <c:v>30.66</c:v>
                </c:pt>
                <c:pt idx="79">
                  <c:v>32.880000000000003</c:v>
                </c:pt>
                <c:pt idx="80">
                  <c:v>31.1</c:v>
                </c:pt>
                <c:pt idx="81">
                  <c:v>31.04</c:v>
                </c:pt>
                <c:pt idx="82">
                  <c:v>28.9</c:v>
                </c:pt>
                <c:pt idx="83">
                  <c:v>30.66</c:v>
                </c:pt>
                <c:pt idx="84">
                  <c:v>30</c:v>
                </c:pt>
                <c:pt idx="85">
                  <c:v>32.020000000000003</c:v>
                </c:pt>
                <c:pt idx="86">
                  <c:v>29.18</c:v>
                </c:pt>
                <c:pt idx="87">
                  <c:v>30.76</c:v>
                </c:pt>
                <c:pt idx="88">
                  <c:v>31.26</c:v>
                </c:pt>
                <c:pt idx="89">
                  <c:v>28.52</c:v>
                </c:pt>
                <c:pt idx="90">
                  <c:v>29.16</c:v>
                </c:pt>
                <c:pt idx="91">
                  <c:v>29.54</c:v>
                </c:pt>
                <c:pt idx="92">
                  <c:v>29.14</c:v>
                </c:pt>
                <c:pt idx="93">
                  <c:v>31.2</c:v>
                </c:pt>
                <c:pt idx="94">
                  <c:v>30.06</c:v>
                </c:pt>
                <c:pt idx="95">
                  <c:v>31.18</c:v>
                </c:pt>
                <c:pt idx="96">
                  <c:v>31.08</c:v>
                </c:pt>
                <c:pt idx="97">
                  <c:v>31.38</c:v>
                </c:pt>
                <c:pt idx="98">
                  <c:v>33</c:v>
                </c:pt>
                <c:pt idx="99">
                  <c:v>29.82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779C-471A-AD3C-7D639DDD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Random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9C-471A-AD3C-7D639DDDA153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Random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9C-471A-AD3C-7D639DDDA153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9C-471A-AD3C-7D639DDDA153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89.17</c:v>
                      </c:pt>
                      <c:pt idx="1">
                        <c:v>188.71</c:v>
                      </c:pt>
                      <c:pt idx="2">
                        <c:v>294.07</c:v>
                      </c:pt>
                      <c:pt idx="3">
                        <c:v>383.73</c:v>
                      </c:pt>
                      <c:pt idx="4">
                        <c:v>480.91</c:v>
                      </c:pt>
                      <c:pt idx="5">
                        <c:v>657.6</c:v>
                      </c:pt>
                      <c:pt idx="6">
                        <c:v>647.12</c:v>
                      </c:pt>
                      <c:pt idx="7">
                        <c:v>824.94</c:v>
                      </c:pt>
                      <c:pt idx="8">
                        <c:v>750.47</c:v>
                      </c:pt>
                      <c:pt idx="9">
                        <c:v>951.7</c:v>
                      </c:pt>
                      <c:pt idx="10">
                        <c:v>1072.83</c:v>
                      </c:pt>
                      <c:pt idx="11">
                        <c:v>1071.73</c:v>
                      </c:pt>
                      <c:pt idx="12">
                        <c:v>1267.29</c:v>
                      </c:pt>
                      <c:pt idx="13">
                        <c:v>1479.57</c:v>
                      </c:pt>
                      <c:pt idx="14">
                        <c:v>1414.12</c:v>
                      </c:pt>
                      <c:pt idx="15">
                        <c:v>1475.34</c:v>
                      </c:pt>
                      <c:pt idx="16">
                        <c:v>1610.83</c:v>
                      </c:pt>
                      <c:pt idx="17">
                        <c:v>1717.65</c:v>
                      </c:pt>
                      <c:pt idx="18">
                        <c:v>1825.97</c:v>
                      </c:pt>
                      <c:pt idx="19">
                        <c:v>2071.1799999999998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9C-471A-AD3C-7D639DDDA153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9C-471A-AD3C-7D639DDDA153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9C-471A-AD3C-7D639DDDA1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QUICK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9C-471A-AD3C-7D639DDDA1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9C-471A-AD3C-7D639DDDA153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różnych szukanych w BinarySearch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v>blisko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Arkusz1!$B$316:$B$415</c:f>
              <c:numCache>
                <c:formatCode>General</c:formatCode>
                <c:ptCount val="100"/>
                <c:pt idx="0">
                  <c:v>9.0399999999999991</c:v>
                </c:pt>
                <c:pt idx="1">
                  <c:v>9.9600000000000009</c:v>
                </c:pt>
                <c:pt idx="2">
                  <c:v>10.28</c:v>
                </c:pt>
                <c:pt idx="3">
                  <c:v>11.04</c:v>
                </c:pt>
                <c:pt idx="4">
                  <c:v>10.98</c:v>
                </c:pt>
                <c:pt idx="5">
                  <c:v>11.14</c:v>
                </c:pt>
                <c:pt idx="6">
                  <c:v>11.96</c:v>
                </c:pt>
                <c:pt idx="7">
                  <c:v>11.96</c:v>
                </c:pt>
                <c:pt idx="8">
                  <c:v>11.96</c:v>
                </c:pt>
                <c:pt idx="9">
                  <c:v>11.96</c:v>
                </c:pt>
                <c:pt idx="10">
                  <c:v>12.3</c:v>
                </c:pt>
                <c:pt idx="11">
                  <c:v>12.08</c:v>
                </c:pt>
                <c:pt idx="12">
                  <c:v>12.94</c:v>
                </c:pt>
                <c:pt idx="13">
                  <c:v>12.92</c:v>
                </c:pt>
                <c:pt idx="14">
                  <c:v>13.08</c:v>
                </c:pt>
                <c:pt idx="15">
                  <c:v>12.94</c:v>
                </c:pt>
                <c:pt idx="16">
                  <c:v>13</c:v>
                </c:pt>
                <c:pt idx="17">
                  <c:v>12.98</c:v>
                </c:pt>
                <c:pt idx="18">
                  <c:v>13</c:v>
                </c:pt>
                <c:pt idx="19">
                  <c:v>12.98</c:v>
                </c:pt>
                <c:pt idx="20">
                  <c:v>13.1</c:v>
                </c:pt>
                <c:pt idx="21">
                  <c:v>13.08</c:v>
                </c:pt>
                <c:pt idx="22">
                  <c:v>13.06</c:v>
                </c:pt>
                <c:pt idx="23">
                  <c:v>13.2</c:v>
                </c:pt>
                <c:pt idx="24">
                  <c:v>14</c:v>
                </c:pt>
                <c:pt idx="25">
                  <c:v>13.94</c:v>
                </c:pt>
                <c:pt idx="26">
                  <c:v>13.92</c:v>
                </c:pt>
                <c:pt idx="27">
                  <c:v>13.96</c:v>
                </c:pt>
                <c:pt idx="28">
                  <c:v>13.92</c:v>
                </c:pt>
                <c:pt idx="29">
                  <c:v>13.98</c:v>
                </c:pt>
                <c:pt idx="30">
                  <c:v>13.94</c:v>
                </c:pt>
                <c:pt idx="31">
                  <c:v>13.98</c:v>
                </c:pt>
                <c:pt idx="32">
                  <c:v>13.98</c:v>
                </c:pt>
                <c:pt idx="33">
                  <c:v>13.98</c:v>
                </c:pt>
                <c:pt idx="34">
                  <c:v>13.96</c:v>
                </c:pt>
                <c:pt idx="35">
                  <c:v>13.98</c:v>
                </c:pt>
                <c:pt idx="36">
                  <c:v>13.94</c:v>
                </c:pt>
                <c:pt idx="37">
                  <c:v>14</c:v>
                </c:pt>
                <c:pt idx="38">
                  <c:v>13.98</c:v>
                </c:pt>
                <c:pt idx="39">
                  <c:v>13.98</c:v>
                </c:pt>
                <c:pt idx="40">
                  <c:v>14.08</c:v>
                </c:pt>
                <c:pt idx="41">
                  <c:v>14.14</c:v>
                </c:pt>
                <c:pt idx="42">
                  <c:v>14.1</c:v>
                </c:pt>
                <c:pt idx="43">
                  <c:v>14.18</c:v>
                </c:pt>
                <c:pt idx="44">
                  <c:v>14.02</c:v>
                </c:pt>
                <c:pt idx="45">
                  <c:v>14.22</c:v>
                </c:pt>
                <c:pt idx="46">
                  <c:v>14.14</c:v>
                </c:pt>
                <c:pt idx="47">
                  <c:v>14.16</c:v>
                </c:pt>
                <c:pt idx="48">
                  <c:v>14.16</c:v>
                </c:pt>
                <c:pt idx="49">
                  <c:v>14.94</c:v>
                </c:pt>
                <c:pt idx="50">
                  <c:v>14.94</c:v>
                </c:pt>
                <c:pt idx="51">
                  <c:v>14.96</c:v>
                </c:pt>
                <c:pt idx="52">
                  <c:v>14.9</c:v>
                </c:pt>
                <c:pt idx="53">
                  <c:v>14.92</c:v>
                </c:pt>
                <c:pt idx="54">
                  <c:v>14.92</c:v>
                </c:pt>
                <c:pt idx="55">
                  <c:v>15</c:v>
                </c:pt>
                <c:pt idx="56">
                  <c:v>15</c:v>
                </c:pt>
                <c:pt idx="57">
                  <c:v>14.96</c:v>
                </c:pt>
                <c:pt idx="58">
                  <c:v>14.88</c:v>
                </c:pt>
                <c:pt idx="59">
                  <c:v>14.96</c:v>
                </c:pt>
                <c:pt idx="60">
                  <c:v>14.92</c:v>
                </c:pt>
                <c:pt idx="61">
                  <c:v>14.9</c:v>
                </c:pt>
                <c:pt idx="62">
                  <c:v>15.02</c:v>
                </c:pt>
                <c:pt idx="63">
                  <c:v>15</c:v>
                </c:pt>
                <c:pt idx="64">
                  <c:v>15</c:v>
                </c:pt>
                <c:pt idx="65">
                  <c:v>14.96</c:v>
                </c:pt>
                <c:pt idx="66">
                  <c:v>14.96</c:v>
                </c:pt>
                <c:pt idx="67">
                  <c:v>15</c:v>
                </c:pt>
                <c:pt idx="68">
                  <c:v>14.96</c:v>
                </c:pt>
                <c:pt idx="69">
                  <c:v>14.98</c:v>
                </c:pt>
                <c:pt idx="70">
                  <c:v>14.96</c:v>
                </c:pt>
                <c:pt idx="71">
                  <c:v>14.98</c:v>
                </c:pt>
                <c:pt idx="72">
                  <c:v>14.96</c:v>
                </c:pt>
                <c:pt idx="73">
                  <c:v>15</c:v>
                </c:pt>
                <c:pt idx="74">
                  <c:v>15</c:v>
                </c:pt>
                <c:pt idx="75">
                  <c:v>14.98</c:v>
                </c:pt>
                <c:pt idx="76">
                  <c:v>15</c:v>
                </c:pt>
                <c:pt idx="77">
                  <c:v>14.94</c:v>
                </c:pt>
                <c:pt idx="78">
                  <c:v>15.04</c:v>
                </c:pt>
                <c:pt idx="79">
                  <c:v>14.98</c:v>
                </c:pt>
                <c:pt idx="80">
                  <c:v>14.96</c:v>
                </c:pt>
                <c:pt idx="81">
                  <c:v>15.14</c:v>
                </c:pt>
                <c:pt idx="82">
                  <c:v>15.18</c:v>
                </c:pt>
                <c:pt idx="83">
                  <c:v>15.08</c:v>
                </c:pt>
                <c:pt idx="84">
                  <c:v>15.08</c:v>
                </c:pt>
                <c:pt idx="85">
                  <c:v>15.1</c:v>
                </c:pt>
                <c:pt idx="86">
                  <c:v>15.04</c:v>
                </c:pt>
                <c:pt idx="87">
                  <c:v>15.18</c:v>
                </c:pt>
                <c:pt idx="88">
                  <c:v>15.04</c:v>
                </c:pt>
                <c:pt idx="89">
                  <c:v>15.16</c:v>
                </c:pt>
                <c:pt idx="90">
                  <c:v>15.14</c:v>
                </c:pt>
                <c:pt idx="91">
                  <c:v>15.16</c:v>
                </c:pt>
                <c:pt idx="92">
                  <c:v>15.1</c:v>
                </c:pt>
                <c:pt idx="93">
                  <c:v>15.12</c:v>
                </c:pt>
                <c:pt idx="94">
                  <c:v>15.28</c:v>
                </c:pt>
                <c:pt idx="95">
                  <c:v>15.14</c:v>
                </c:pt>
                <c:pt idx="96">
                  <c:v>15.22</c:v>
                </c:pt>
                <c:pt idx="97">
                  <c:v>15.12</c:v>
                </c:pt>
                <c:pt idx="98">
                  <c:v>15.92</c:v>
                </c:pt>
                <c:pt idx="99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B-492F-AEDC-0E91AA3D4881}"/>
            </c:ext>
          </c:extLst>
        </c:ser>
        <c:ser>
          <c:idx val="6"/>
          <c:order val="4"/>
          <c:tx>
            <c:v>kolo srodka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Arkusz1!$H$316:$H$415</c:f>
              <c:numCache>
                <c:formatCode>General</c:formatCode>
                <c:ptCount val="100"/>
                <c:pt idx="0">
                  <c:v>9.6</c:v>
                </c:pt>
                <c:pt idx="1">
                  <c:v>10.7</c:v>
                </c:pt>
                <c:pt idx="2">
                  <c:v>11.62</c:v>
                </c:pt>
                <c:pt idx="3">
                  <c:v>12.08</c:v>
                </c:pt>
                <c:pt idx="4">
                  <c:v>11.82</c:v>
                </c:pt>
                <c:pt idx="5">
                  <c:v>12.6</c:v>
                </c:pt>
                <c:pt idx="6">
                  <c:v>12.62</c:v>
                </c:pt>
                <c:pt idx="7">
                  <c:v>12.78</c:v>
                </c:pt>
                <c:pt idx="8">
                  <c:v>13.02</c:v>
                </c:pt>
                <c:pt idx="9">
                  <c:v>12.92</c:v>
                </c:pt>
                <c:pt idx="10">
                  <c:v>13.08</c:v>
                </c:pt>
                <c:pt idx="11">
                  <c:v>13.38</c:v>
                </c:pt>
                <c:pt idx="12">
                  <c:v>13.42</c:v>
                </c:pt>
                <c:pt idx="13">
                  <c:v>13.6</c:v>
                </c:pt>
                <c:pt idx="14">
                  <c:v>13.92</c:v>
                </c:pt>
                <c:pt idx="15">
                  <c:v>13.82</c:v>
                </c:pt>
                <c:pt idx="16">
                  <c:v>13.58</c:v>
                </c:pt>
                <c:pt idx="17">
                  <c:v>13.68</c:v>
                </c:pt>
                <c:pt idx="18">
                  <c:v>14.24</c:v>
                </c:pt>
                <c:pt idx="19">
                  <c:v>14.1</c:v>
                </c:pt>
                <c:pt idx="20">
                  <c:v>14.52</c:v>
                </c:pt>
                <c:pt idx="21">
                  <c:v>14.1</c:v>
                </c:pt>
                <c:pt idx="22">
                  <c:v>14.28</c:v>
                </c:pt>
                <c:pt idx="23">
                  <c:v>14.62</c:v>
                </c:pt>
                <c:pt idx="24">
                  <c:v>14.6</c:v>
                </c:pt>
                <c:pt idx="25">
                  <c:v>14.7</c:v>
                </c:pt>
                <c:pt idx="26">
                  <c:v>14.78</c:v>
                </c:pt>
                <c:pt idx="27">
                  <c:v>14.52</c:v>
                </c:pt>
                <c:pt idx="28">
                  <c:v>14.58</c:v>
                </c:pt>
                <c:pt idx="29">
                  <c:v>14.68</c:v>
                </c:pt>
                <c:pt idx="30">
                  <c:v>14.92</c:v>
                </c:pt>
                <c:pt idx="31">
                  <c:v>14.88</c:v>
                </c:pt>
                <c:pt idx="32">
                  <c:v>14.58</c:v>
                </c:pt>
                <c:pt idx="33">
                  <c:v>14.78</c:v>
                </c:pt>
                <c:pt idx="34">
                  <c:v>14.52</c:v>
                </c:pt>
                <c:pt idx="35">
                  <c:v>14.96</c:v>
                </c:pt>
                <c:pt idx="36">
                  <c:v>14.9</c:v>
                </c:pt>
                <c:pt idx="37">
                  <c:v>15.28</c:v>
                </c:pt>
                <c:pt idx="38">
                  <c:v>15.26</c:v>
                </c:pt>
                <c:pt idx="39">
                  <c:v>15.16</c:v>
                </c:pt>
                <c:pt idx="40">
                  <c:v>15.08</c:v>
                </c:pt>
                <c:pt idx="41">
                  <c:v>14.8</c:v>
                </c:pt>
                <c:pt idx="42">
                  <c:v>15.36</c:v>
                </c:pt>
                <c:pt idx="43">
                  <c:v>15.2</c:v>
                </c:pt>
                <c:pt idx="44">
                  <c:v>15.1</c:v>
                </c:pt>
                <c:pt idx="45">
                  <c:v>15.52</c:v>
                </c:pt>
                <c:pt idx="46">
                  <c:v>15.16</c:v>
                </c:pt>
                <c:pt idx="47">
                  <c:v>15.42</c:v>
                </c:pt>
                <c:pt idx="48">
                  <c:v>15.38</c:v>
                </c:pt>
                <c:pt idx="49">
                  <c:v>16.100000000000001</c:v>
                </c:pt>
                <c:pt idx="50">
                  <c:v>15.74</c:v>
                </c:pt>
                <c:pt idx="51">
                  <c:v>16.12</c:v>
                </c:pt>
                <c:pt idx="52">
                  <c:v>15.3</c:v>
                </c:pt>
                <c:pt idx="53">
                  <c:v>15.74</c:v>
                </c:pt>
                <c:pt idx="54">
                  <c:v>15.84</c:v>
                </c:pt>
                <c:pt idx="55">
                  <c:v>15.42</c:v>
                </c:pt>
                <c:pt idx="56">
                  <c:v>15.86</c:v>
                </c:pt>
                <c:pt idx="57">
                  <c:v>16.079999999999998</c:v>
                </c:pt>
                <c:pt idx="58">
                  <c:v>15.84</c:v>
                </c:pt>
                <c:pt idx="59">
                  <c:v>15.62</c:v>
                </c:pt>
                <c:pt idx="60">
                  <c:v>15.68</c:v>
                </c:pt>
                <c:pt idx="61">
                  <c:v>15.64</c:v>
                </c:pt>
                <c:pt idx="62">
                  <c:v>16.440000000000001</c:v>
                </c:pt>
                <c:pt idx="63">
                  <c:v>15.7</c:v>
                </c:pt>
                <c:pt idx="64">
                  <c:v>15.56</c:v>
                </c:pt>
                <c:pt idx="65">
                  <c:v>15.72</c:v>
                </c:pt>
                <c:pt idx="66">
                  <c:v>16.079999999999998</c:v>
                </c:pt>
                <c:pt idx="67">
                  <c:v>15.34</c:v>
                </c:pt>
                <c:pt idx="68">
                  <c:v>15.54</c:v>
                </c:pt>
                <c:pt idx="69">
                  <c:v>15.7</c:v>
                </c:pt>
                <c:pt idx="70">
                  <c:v>15.62</c:v>
                </c:pt>
                <c:pt idx="71">
                  <c:v>15.66</c:v>
                </c:pt>
                <c:pt idx="72">
                  <c:v>15.92</c:v>
                </c:pt>
                <c:pt idx="73">
                  <c:v>16.059999999999999</c:v>
                </c:pt>
                <c:pt idx="74">
                  <c:v>16.16</c:v>
                </c:pt>
                <c:pt idx="75">
                  <c:v>15.94</c:v>
                </c:pt>
                <c:pt idx="76">
                  <c:v>16.28</c:v>
                </c:pt>
                <c:pt idx="77">
                  <c:v>16.14</c:v>
                </c:pt>
                <c:pt idx="78">
                  <c:v>16.100000000000001</c:v>
                </c:pt>
                <c:pt idx="79">
                  <c:v>16.22</c:v>
                </c:pt>
                <c:pt idx="80">
                  <c:v>16</c:v>
                </c:pt>
                <c:pt idx="81">
                  <c:v>15.98</c:v>
                </c:pt>
                <c:pt idx="82">
                  <c:v>16.12</c:v>
                </c:pt>
                <c:pt idx="83">
                  <c:v>15.94</c:v>
                </c:pt>
                <c:pt idx="84">
                  <c:v>16</c:v>
                </c:pt>
                <c:pt idx="85">
                  <c:v>16.260000000000002</c:v>
                </c:pt>
                <c:pt idx="86">
                  <c:v>16.04</c:v>
                </c:pt>
                <c:pt idx="87">
                  <c:v>16.260000000000002</c:v>
                </c:pt>
                <c:pt idx="88">
                  <c:v>16.34</c:v>
                </c:pt>
                <c:pt idx="89">
                  <c:v>16.34</c:v>
                </c:pt>
                <c:pt idx="90">
                  <c:v>16.46</c:v>
                </c:pt>
                <c:pt idx="91">
                  <c:v>16.78</c:v>
                </c:pt>
                <c:pt idx="92">
                  <c:v>16.78</c:v>
                </c:pt>
                <c:pt idx="93">
                  <c:v>16.559999999999999</c:v>
                </c:pt>
                <c:pt idx="94">
                  <c:v>16.5</c:v>
                </c:pt>
                <c:pt idx="95">
                  <c:v>16.600000000000001</c:v>
                </c:pt>
                <c:pt idx="96">
                  <c:v>16.559999999999999</c:v>
                </c:pt>
                <c:pt idx="97">
                  <c:v>16.7</c:v>
                </c:pt>
                <c:pt idx="98">
                  <c:v>16.46</c:v>
                </c:pt>
                <c:pt idx="99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B-492F-AEDC-0E91AA3D4881}"/>
            </c:ext>
          </c:extLst>
        </c:ser>
        <c:ser>
          <c:idx val="8"/>
          <c:order val="5"/>
          <c:tx>
            <c:v>kolo konca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Arkusz1!$N$316:$N$415</c:f>
              <c:numCache>
                <c:formatCode>General</c:formatCode>
                <c:ptCount val="100"/>
                <c:pt idx="0">
                  <c:v>14.24</c:v>
                </c:pt>
                <c:pt idx="1">
                  <c:v>15.88</c:v>
                </c:pt>
                <c:pt idx="2">
                  <c:v>15.78</c:v>
                </c:pt>
                <c:pt idx="3">
                  <c:v>15.48</c:v>
                </c:pt>
                <c:pt idx="4">
                  <c:v>17.260000000000002</c:v>
                </c:pt>
                <c:pt idx="5">
                  <c:v>17.18</c:v>
                </c:pt>
                <c:pt idx="6">
                  <c:v>16.68</c:v>
                </c:pt>
                <c:pt idx="7">
                  <c:v>17.16</c:v>
                </c:pt>
                <c:pt idx="8">
                  <c:v>17.600000000000001</c:v>
                </c:pt>
                <c:pt idx="9">
                  <c:v>18.7</c:v>
                </c:pt>
                <c:pt idx="10">
                  <c:v>18.48</c:v>
                </c:pt>
                <c:pt idx="11">
                  <c:v>18.7</c:v>
                </c:pt>
                <c:pt idx="12">
                  <c:v>18.54</c:v>
                </c:pt>
                <c:pt idx="13">
                  <c:v>17.22</c:v>
                </c:pt>
                <c:pt idx="14">
                  <c:v>17.34</c:v>
                </c:pt>
                <c:pt idx="15">
                  <c:v>17.86</c:v>
                </c:pt>
                <c:pt idx="16">
                  <c:v>18.420000000000002</c:v>
                </c:pt>
                <c:pt idx="17">
                  <c:v>18.239999999999998</c:v>
                </c:pt>
                <c:pt idx="18">
                  <c:v>18.34</c:v>
                </c:pt>
                <c:pt idx="19">
                  <c:v>18.399999999999999</c:v>
                </c:pt>
                <c:pt idx="20">
                  <c:v>19.7</c:v>
                </c:pt>
                <c:pt idx="21">
                  <c:v>18.98</c:v>
                </c:pt>
                <c:pt idx="22">
                  <c:v>19.14</c:v>
                </c:pt>
                <c:pt idx="23">
                  <c:v>18.48</c:v>
                </c:pt>
                <c:pt idx="24">
                  <c:v>18.46</c:v>
                </c:pt>
                <c:pt idx="25">
                  <c:v>18</c:v>
                </c:pt>
                <c:pt idx="26">
                  <c:v>18.899999999999999</c:v>
                </c:pt>
                <c:pt idx="27">
                  <c:v>18.36</c:v>
                </c:pt>
                <c:pt idx="28">
                  <c:v>18.420000000000002</c:v>
                </c:pt>
                <c:pt idx="29">
                  <c:v>17.98</c:v>
                </c:pt>
                <c:pt idx="30">
                  <c:v>19.16</c:v>
                </c:pt>
                <c:pt idx="31">
                  <c:v>19.5</c:v>
                </c:pt>
                <c:pt idx="32">
                  <c:v>18.8</c:v>
                </c:pt>
                <c:pt idx="33">
                  <c:v>19.12</c:v>
                </c:pt>
                <c:pt idx="34">
                  <c:v>19.559999999999999</c:v>
                </c:pt>
                <c:pt idx="35">
                  <c:v>18.7</c:v>
                </c:pt>
                <c:pt idx="36">
                  <c:v>19.440000000000001</c:v>
                </c:pt>
                <c:pt idx="37">
                  <c:v>19.5</c:v>
                </c:pt>
                <c:pt idx="38">
                  <c:v>20.04</c:v>
                </c:pt>
                <c:pt idx="39">
                  <c:v>19.760000000000002</c:v>
                </c:pt>
                <c:pt idx="40">
                  <c:v>21.18</c:v>
                </c:pt>
                <c:pt idx="41">
                  <c:v>20.5</c:v>
                </c:pt>
                <c:pt idx="42">
                  <c:v>20.440000000000001</c:v>
                </c:pt>
                <c:pt idx="43">
                  <c:v>20.6</c:v>
                </c:pt>
                <c:pt idx="44">
                  <c:v>20.2</c:v>
                </c:pt>
                <c:pt idx="45">
                  <c:v>20.48</c:v>
                </c:pt>
                <c:pt idx="46">
                  <c:v>20.420000000000002</c:v>
                </c:pt>
                <c:pt idx="47">
                  <c:v>20.98</c:v>
                </c:pt>
                <c:pt idx="48">
                  <c:v>20.9</c:v>
                </c:pt>
                <c:pt idx="49">
                  <c:v>19.86</c:v>
                </c:pt>
                <c:pt idx="50">
                  <c:v>18.940000000000001</c:v>
                </c:pt>
                <c:pt idx="51">
                  <c:v>19.84</c:v>
                </c:pt>
                <c:pt idx="52">
                  <c:v>19.68</c:v>
                </c:pt>
                <c:pt idx="53">
                  <c:v>19.66</c:v>
                </c:pt>
                <c:pt idx="54">
                  <c:v>19.46</c:v>
                </c:pt>
                <c:pt idx="55">
                  <c:v>19.2</c:v>
                </c:pt>
                <c:pt idx="56">
                  <c:v>20.28</c:v>
                </c:pt>
                <c:pt idx="57">
                  <c:v>18.96</c:v>
                </c:pt>
                <c:pt idx="58">
                  <c:v>20.64</c:v>
                </c:pt>
                <c:pt idx="59">
                  <c:v>20.18</c:v>
                </c:pt>
                <c:pt idx="60">
                  <c:v>19.66</c:v>
                </c:pt>
                <c:pt idx="61">
                  <c:v>19.66</c:v>
                </c:pt>
                <c:pt idx="62">
                  <c:v>19.62</c:v>
                </c:pt>
                <c:pt idx="63">
                  <c:v>18.899999999999999</c:v>
                </c:pt>
                <c:pt idx="64">
                  <c:v>19.64</c:v>
                </c:pt>
                <c:pt idx="65">
                  <c:v>20.86</c:v>
                </c:pt>
                <c:pt idx="66">
                  <c:v>20.36</c:v>
                </c:pt>
                <c:pt idx="67">
                  <c:v>20.420000000000002</c:v>
                </c:pt>
                <c:pt idx="68">
                  <c:v>21.04</c:v>
                </c:pt>
                <c:pt idx="69">
                  <c:v>20.56</c:v>
                </c:pt>
                <c:pt idx="70">
                  <c:v>20.9</c:v>
                </c:pt>
                <c:pt idx="71">
                  <c:v>20.52</c:v>
                </c:pt>
                <c:pt idx="72">
                  <c:v>20.239999999999998</c:v>
                </c:pt>
                <c:pt idx="73">
                  <c:v>21.82</c:v>
                </c:pt>
                <c:pt idx="74">
                  <c:v>21.4</c:v>
                </c:pt>
                <c:pt idx="75">
                  <c:v>20.84</c:v>
                </c:pt>
                <c:pt idx="76">
                  <c:v>21.54</c:v>
                </c:pt>
                <c:pt idx="77">
                  <c:v>22.1</c:v>
                </c:pt>
                <c:pt idx="78">
                  <c:v>20.38</c:v>
                </c:pt>
                <c:pt idx="79">
                  <c:v>20.74</c:v>
                </c:pt>
                <c:pt idx="80">
                  <c:v>20.260000000000002</c:v>
                </c:pt>
                <c:pt idx="81">
                  <c:v>21.4</c:v>
                </c:pt>
                <c:pt idx="82">
                  <c:v>21.18</c:v>
                </c:pt>
                <c:pt idx="83">
                  <c:v>22.44</c:v>
                </c:pt>
                <c:pt idx="84">
                  <c:v>21.18</c:v>
                </c:pt>
                <c:pt idx="85">
                  <c:v>20.94</c:v>
                </c:pt>
                <c:pt idx="86">
                  <c:v>21.14</c:v>
                </c:pt>
                <c:pt idx="87">
                  <c:v>21.04</c:v>
                </c:pt>
                <c:pt idx="88">
                  <c:v>20.239999999999998</c:v>
                </c:pt>
                <c:pt idx="89">
                  <c:v>20.46</c:v>
                </c:pt>
                <c:pt idx="90">
                  <c:v>21.5</c:v>
                </c:pt>
                <c:pt idx="91">
                  <c:v>20.66</c:v>
                </c:pt>
                <c:pt idx="92">
                  <c:v>21.28</c:v>
                </c:pt>
                <c:pt idx="93">
                  <c:v>21.7</c:v>
                </c:pt>
                <c:pt idx="94">
                  <c:v>20.32</c:v>
                </c:pt>
                <c:pt idx="95">
                  <c:v>21.92</c:v>
                </c:pt>
                <c:pt idx="96">
                  <c:v>20.62</c:v>
                </c:pt>
                <c:pt idx="97">
                  <c:v>20.6</c:v>
                </c:pt>
                <c:pt idx="98">
                  <c:v>20.6</c:v>
                </c:pt>
                <c:pt idx="99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B-492F-AEDC-0E91AA3D4881}"/>
            </c:ext>
          </c:extLst>
        </c:ser>
        <c:ser>
          <c:idx val="10"/>
          <c:order val="6"/>
          <c:tx>
            <c:v>losowe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Arkusz1!$T$316:$T$415</c:f>
              <c:numCache>
                <c:formatCode>General</c:formatCode>
                <c:ptCount val="100"/>
                <c:pt idx="0">
                  <c:v>22.08</c:v>
                </c:pt>
                <c:pt idx="1">
                  <c:v>24.24</c:v>
                </c:pt>
                <c:pt idx="2">
                  <c:v>25.1</c:v>
                </c:pt>
                <c:pt idx="3">
                  <c:v>24</c:v>
                </c:pt>
                <c:pt idx="4">
                  <c:v>26.18</c:v>
                </c:pt>
                <c:pt idx="5">
                  <c:v>27.94</c:v>
                </c:pt>
                <c:pt idx="6">
                  <c:v>25.68</c:v>
                </c:pt>
                <c:pt idx="7">
                  <c:v>25.62</c:v>
                </c:pt>
                <c:pt idx="8">
                  <c:v>25.16</c:v>
                </c:pt>
                <c:pt idx="9">
                  <c:v>28.58</c:v>
                </c:pt>
                <c:pt idx="10">
                  <c:v>27.12</c:v>
                </c:pt>
                <c:pt idx="11">
                  <c:v>27.8</c:v>
                </c:pt>
                <c:pt idx="12">
                  <c:v>28.5</c:v>
                </c:pt>
                <c:pt idx="13">
                  <c:v>29.16</c:v>
                </c:pt>
                <c:pt idx="14">
                  <c:v>26.52</c:v>
                </c:pt>
                <c:pt idx="15">
                  <c:v>25.82</c:v>
                </c:pt>
                <c:pt idx="16">
                  <c:v>26.74</c:v>
                </c:pt>
                <c:pt idx="17">
                  <c:v>27.16</c:v>
                </c:pt>
                <c:pt idx="18">
                  <c:v>29.82</c:v>
                </c:pt>
                <c:pt idx="19">
                  <c:v>29.48</c:v>
                </c:pt>
                <c:pt idx="20">
                  <c:v>27.5</c:v>
                </c:pt>
                <c:pt idx="21">
                  <c:v>28</c:v>
                </c:pt>
                <c:pt idx="22">
                  <c:v>28.06</c:v>
                </c:pt>
                <c:pt idx="23">
                  <c:v>30.04</c:v>
                </c:pt>
                <c:pt idx="24">
                  <c:v>29.98</c:v>
                </c:pt>
                <c:pt idx="25">
                  <c:v>30.68</c:v>
                </c:pt>
                <c:pt idx="26">
                  <c:v>30.82</c:v>
                </c:pt>
                <c:pt idx="27">
                  <c:v>29.08</c:v>
                </c:pt>
                <c:pt idx="28">
                  <c:v>29.7</c:v>
                </c:pt>
                <c:pt idx="29">
                  <c:v>29.3</c:v>
                </c:pt>
                <c:pt idx="30">
                  <c:v>27.88</c:v>
                </c:pt>
                <c:pt idx="31">
                  <c:v>26.9</c:v>
                </c:pt>
                <c:pt idx="32">
                  <c:v>26.4</c:v>
                </c:pt>
                <c:pt idx="33">
                  <c:v>26.94</c:v>
                </c:pt>
                <c:pt idx="34">
                  <c:v>27.6</c:v>
                </c:pt>
                <c:pt idx="35">
                  <c:v>27.4</c:v>
                </c:pt>
                <c:pt idx="36">
                  <c:v>28.04</c:v>
                </c:pt>
                <c:pt idx="37">
                  <c:v>28.18</c:v>
                </c:pt>
                <c:pt idx="38">
                  <c:v>28.5</c:v>
                </c:pt>
                <c:pt idx="39">
                  <c:v>29.86</c:v>
                </c:pt>
                <c:pt idx="40">
                  <c:v>29</c:v>
                </c:pt>
                <c:pt idx="41">
                  <c:v>29.54</c:v>
                </c:pt>
                <c:pt idx="42">
                  <c:v>27.88</c:v>
                </c:pt>
                <c:pt idx="43">
                  <c:v>29.44</c:v>
                </c:pt>
                <c:pt idx="44">
                  <c:v>28.14</c:v>
                </c:pt>
                <c:pt idx="45">
                  <c:v>27.74</c:v>
                </c:pt>
                <c:pt idx="46">
                  <c:v>30.44</c:v>
                </c:pt>
                <c:pt idx="47">
                  <c:v>27.42</c:v>
                </c:pt>
                <c:pt idx="48">
                  <c:v>30.3</c:v>
                </c:pt>
                <c:pt idx="49">
                  <c:v>28.66</c:v>
                </c:pt>
                <c:pt idx="50">
                  <c:v>30.18</c:v>
                </c:pt>
                <c:pt idx="51">
                  <c:v>30.66</c:v>
                </c:pt>
                <c:pt idx="52">
                  <c:v>31.28</c:v>
                </c:pt>
                <c:pt idx="53">
                  <c:v>32.44</c:v>
                </c:pt>
                <c:pt idx="54">
                  <c:v>29</c:v>
                </c:pt>
                <c:pt idx="55">
                  <c:v>28.92</c:v>
                </c:pt>
                <c:pt idx="56">
                  <c:v>28.8</c:v>
                </c:pt>
                <c:pt idx="57">
                  <c:v>28.72</c:v>
                </c:pt>
                <c:pt idx="58">
                  <c:v>30.52</c:v>
                </c:pt>
                <c:pt idx="59">
                  <c:v>29.4</c:v>
                </c:pt>
                <c:pt idx="60">
                  <c:v>29.74</c:v>
                </c:pt>
                <c:pt idx="61">
                  <c:v>27.98</c:v>
                </c:pt>
                <c:pt idx="62">
                  <c:v>29.44</c:v>
                </c:pt>
                <c:pt idx="63">
                  <c:v>28</c:v>
                </c:pt>
                <c:pt idx="64">
                  <c:v>28.72</c:v>
                </c:pt>
                <c:pt idx="65">
                  <c:v>26.4</c:v>
                </c:pt>
                <c:pt idx="66">
                  <c:v>29.44</c:v>
                </c:pt>
                <c:pt idx="67">
                  <c:v>28.1</c:v>
                </c:pt>
                <c:pt idx="68">
                  <c:v>26.98</c:v>
                </c:pt>
                <c:pt idx="69">
                  <c:v>28.84</c:v>
                </c:pt>
                <c:pt idx="70">
                  <c:v>30.04</c:v>
                </c:pt>
                <c:pt idx="71">
                  <c:v>29.06</c:v>
                </c:pt>
                <c:pt idx="72">
                  <c:v>27.1</c:v>
                </c:pt>
                <c:pt idx="73">
                  <c:v>28.66</c:v>
                </c:pt>
                <c:pt idx="74">
                  <c:v>29.14</c:v>
                </c:pt>
                <c:pt idx="75">
                  <c:v>29.76</c:v>
                </c:pt>
                <c:pt idx="76">
                  <c:v>29.74</c:v>
                </c:pt>
                <c:pt idx="77">
                  <c:v>30.42</c:v>
                </c:pt>
                <c:pt idx="78">
                  <c:v>30.66</c:v>
                </c:pt>
                <c:pt idx="79">
                  <c:v>32.880000000000003</c:v>
                </c:pt>
                <c:pt idx="80">
                  <c:v>31.1</c:v>
                </c:pt>
                <c:pt idx="81">
                  <c:v>31.04</c:v>
                </c:pt>
                <c:pt idx="82">
                  <c:v>28.9</c:v>
                </c:pt>
                <c:pt idx="83">
                  <c:v>30.66</c:v>
                </c:pt>
                <c:pt idx="84">
                  <c:v>30</c:v>
                </c:pt>
                <c:pt idx="85">
                  <c:v>32.020000000000003</c:v>
                </c:pt>
                <c:pt idx="86">
                  <c:v>29.18</c:v>
                </c:pt>
                <c:pt idx="87">
                  <c:v>30.76</c:v>
                </c:pt>
                <c:pt idx="88">
                  <c:v>31.26</c:v>
                </c:pt>
                <c:pt idx="89">
                  <c:v>28.52</c:v>
                </c:pt>
                <c:pt idx="90">
                  <c:v>29.16</c:v>
                </c:pt>
                <c:pt idx="91">
                  <c:v>29.54</c:v>
                </c:pt>
                <c:pt idx="92">
                  <c:v>29.14</c:v>
                </c:pt>
                <c:pt idx="93">
                  <c:v>31.2</c:v>
                </c:pt>
                <c:pt idx="94">
                  <c:v>30.06</c:v>
                </c:pt>
                <c:pt idx="95">
                  <c:v>31.18</c:v>
                </c:pt>
                <c:pt idx="96">
                  <c:v>31.08</c:v>
                </c:pt>
                <c:pt idx="97">
                  <c:v>31.38</c:v>
                </c:pt>
                <c:pt idx="98">
                  <c:v>33</c:v>
                </c:pt>
                <c:pt idx="99">
                  <c:v>29.82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9AB-492F-AEDC-0E91AA3D4881}"/>
            </c:ext>
          </c:extLst>
        </c:ser>
        <c:ser>
          <c:idx val="12"/>
          <c:order val="12"/>
          <c:tx>
            <c:v>log n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Arkusz1!$Z$316:$Z$415</c:f>
              <c:numCache>
                <c:formatCode>General</c:formatCode>
                <c:ptCount val="100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  <c:pt idx="19">
                  <c:v>4.3010299956639813</c:v>
                </c:pt>
                <c:pt idx="20">
                  <c:v>4.3222192947339195</c:v>
                </c:pt>
                <c:pt idx="21">
                  <c:v>4.3424226808222066</c:v>
                </c:pt>
                <c:pt idx="22">
                  <c:v>4.3617278360175931</c:v>
                </c:pt>
                <c:pt idx="23">
                  <c:v>4.3802112417116064</c:v>
                </c:pt>
                <c:pt idx="24">
                  <c:v>4.3979400086720375</c:v>
                </c:pt>
                <c:pt idx="25">
                  <c:v>4.4149733479708182</c:v>
                </c:pt>
                <c:pt idx="26">
                  <c:v>4.4313637641589869</c:v>
                </c:pt>
                <c:pt idx="27">
                  <c:v>4.4471580313422194</c:v>
                </c:pt>
                <c:pt idx="28">
                  <c:v>4.4623979978989565</c:v>
                </c:pt>
                <c:pt idx="29">
                  <c:v>4.4771212547196626</c:v>
                </c:pt>
                <c:pt idx="30">
                  <c:v>4.4913616938342731</c:v>
                </c:pt>
                <c:pt idx="31">
                  <c:v>4.5051499783199063</c:v>
                </c:pt>
                <c:pt idx="32">
                  <c:v>4.5185139398778871</c:v>
                </c:pt>
                <c:pt idx="33">
                  <c:v>4.5314789170422554</c:v>
                </c:pt>
                <c:pt idx="34">
                  <c:v>4.5440680443502757</c:v>
                </c:pt>
                <c:pt idx="35">
                  <c:v>4.5563025007672868</c:v>
                </c:pt>
                <c:pt idx="36">
                  <c:v>4.568201724066995</c:v>
                </c:pt>
                <c:pt idx="37">
                  <c:v>4.5797835966168101</c:v>
                </c:pt>
                <c:pt idx="38">
                  <c:v>4.5910646070264995</c:v>
                </c:pt>
                <c:pt idx="39">
                  <c:v>4.6020599913279625</c:v>
                </c:pt>
                <c:pt idx="40">
                  <c:v>4.6127838567197355</c:v>
                </c:pt>
                <c:pt idx="41">
                  <c:v>4.6232492903979008</c:v>
                </c:pt>
                <c:pt idx="42">
                  <c:v>4.6334684555795862</c:v>
                </c:pt>
                <c:pt idx="43">
                  <c:v>4.6434526764861879</c:v>
                </c:pt>
                <c:pt idx="44">
                  <c:v>4.653212513775344</c:v>
                </c:pt>
                <c:pt idx="45">
                  <c:v>4.6627578316815743</c:v>
                </c:pt>
                <c:pt idx="46">
                  <c:v>4.6720978579357171</c:v>
                </c:pt>
                <c:pt idx="47">
                  <c:v>4.6812412373755876</c:v>
                </c:pt>
                <c:pt idx="48">
                  <c:v>4.6901960800285138</c:v>
                </c:pt>
                <c:pt idx="49">
                  <c:v>4.6989700043360187</c:v>
                </c:pt>
                <c:pt idx="50">
                  <c:v>4.7075701760979367</c:v>
                </c:pt>
                <c:pt idx="51">
                  <c:v>4.7160033436347994</c:v>
                </c:pt>
                <c:pt idx="52">
                  <c:v>4.7242758696007892</c:v>
                </c:pt>
                <c:pt idx="53">
                  <c:v>4.7323937598229682</c:v>
                </c:pt>
                <c:pt idx="54">
                  <c:v>4.7403626894942441</c:v>
                </c:pt>
                <c:pt idx="55">
                  <c:v>4.7481880270062007</c:v>
                </c:pt>
                <c:pt idx="56">
                  <c:v>4.7558748556724915</c:v>
                </c:pt>
                <c:pt idx="57">
                  <c:v>4.7634279935629369</c:v>
                </c:pt>
                <c:pt idx="58">
                  <c:v>4.7708520116421438</c:v>
                </c:pt>
                <c:pt idx="59">
                  <c:v>4.7781512503836439</c:v>
                </c:pt>
                <c:pt idx="60">
                  <c:v>4.7853298350107671</c:v>
                </c:pt>
                <c:pt idx="61">
                  <c:v>4.7923916894982534</c:v>
                </c:pt>
                <c:pt idx="62">
                  <c:v>4.7993405494535821</c:v>
                </c:pt>
                <c:pt idx="63">
                  <c:v>4.8061799739838875</c:v>
                </c:pt>
                <c:pt idx="64">
                  <c:v>4.8129133566428557</c:v>
                </c:pt>
                <c:pt idx="65">
                  <c:v>4.8195439355418683</c:v>
                </c:pt>
                <c:pt idx="66">
                  <c:v>4.826074802700826</c:v>
                </c:pt>
                <c:pt idx="67">
                  <c:v>4.8325089127062366</c:v>
                </c:pt>
                <c:pt idx="68">
                  <c:v>4.8388490907372557</c:v>
                </c:pt>
                <c:pt idx="69">
                  <c:v>4.8450980400142569</c:v>
                </c:pt>
                <c:pt idx="70">
                  <c:v>4.8512583487190755</c:v>
                </c:pt>
                <c:pt idx="71">
                  <c:v>4.8573324964312681</c:v>
                </c:pt>
                <c:pt idx="72">
                  <c:v>4.8633228601204559</c:v>
                </c:pt>
                <c:pt idx="73">
                  <c:v>4.8692317197309762</c:v>
                </c:pt>
                <c:pt idx="74">
                  <c:v>4.8750612633917001</c:v>
                </c:pt>
                <c:pt idx="75">
                  <c:v>4.8808135922807914</c:v>
                </c:pt>
                <c:pt idx="76">
                  <c:v>4.8864907251724823</c:v>
                </c:pt>
                <c:pt idx="77">
                  <c:v>4.8920946026904808</c:v>
                </c:pt>
                <c:pt idx="78">
                  <c:v>4.8976270912904418</c:v>
                </c:pt>
                <c:pt idx="79">
                  <c:v>4.9030899869919438</c:v>
                </c:pt>
                <c:pt idx="80">
                  <c:v>4.9084850188786495</c:v>
                </c:pt>
                <c:pt idx="81">
                  <c:v>4.9138138523837167</c:v>
                </c:pt>
                <c:pt idx="82">
                  <c:v>4.9190780923760737</c:v>
                </c:pt>
                <c:pt idx="83">
                  <c:v>4.924279286061882</c:v>
                </c:pt>
                <c:pt idx="84">
                  <c:v>4.9294189257142929</c:v>
                </c:pt>
                <c:pt idx="85">
                  <c:v>4.9344984512435675</c:v>
                </c:pt>
                <c:pt idx="86">
                  <c:v>4.9395192526186182</c:v>
                </c:pt>
                <c:pt idx="87">
                  <c:v>4.9444826721501682</c:v>
                </c:pt>
                <c:pt idx="88">
                  <c:v>4.9493900066449124</c:v>
                </c:pt>
                <c:pt idx="89">
                  <c:v>4.9542425094393252</c:v>
                </c:pt>
                <c:pt idx="90">
                  <c:v>4.9590413923210939</c:v>
                </c:pt>
                <c:pt idx="91">
                  <c:v>4.9637878273455556</c:v>
                </c:pt>
                <c:pt idx="92">
                  <c:v>4.9684829485539348</c:v>
                </c:pt>
                <c:pt idx="93">
                  <c:v>4.9731278535996983</c:v>
                </c:pt>
                <c:pt idx="94">
                  <c:v>4.9777236052888476</c:v>
                </c:pt>
                <c:pt idx="95">
                  <c:v>4.982271233039568</c:v>
                </c:pt>
                <c:pt idx="96">
                  <c:v>4.9867717342662452</c:v>
                </c:pt>
                <c:pt idx="97">
                  <c:v>4.9912260756924951</c:v>
                </c:pt>
                <c:pt idx="98">
                  <c:v>4.9956351945975497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AB-492F-AEDC-0E91AA3D4881}"/>
            </c:ext>
          </c:extLst>
        </c:ser>
        <c:ser>
          <c:idx val="13"/>
          <c:order val="13"/>
          <c:tx>
            <c:v>3.5logn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Arkusz1!$AA$316:$AA$415</c:f>
              <c:numCache>
                <c:formatCode>General</c:formatCode>
                <c:ptCount val="100"/>
                <c:pt idx="0">
                  <c:v>10.5</c:v>
                </c:pt>
                <c:pt idx="1">
                  <c:v>11.553604984823934</c:v>
                </c:pt>
                <c:pt idx="2">
                  <c:v>12.169924391518819</c:v>
                </c:pt>
                <c:pt idx="3">
                  <c:v>12.607209969647869</c:v>
                </c:pt>
                <c:pt idx="4">
                  <c:v>12.946395015176066</c:v>
                </c:pt>
                <c:pt idx="5">
                  <c:v>13.223529376342752</c:v>
                </c:pt>
                <c:pt idx="6">
                  <c:v>13.457843140049899</c:v>
                </c:pt>
                <c:pt idx="7">
                  <c:v>13.660814954471803</c:v>
                </c:pt>
                <c:pt idx="8">
                  <c:v>13.839848783037636</c:v>
                </c:pt>
                <c:pt idx="9">
                  <c:v>14</c:v>
                </c:pt>
                <c:pt idx="10">
                  <c:v>14.144874398053789</c:v>
                </c:pt>
                <c:pt idx="11">
                  <c:v>14.277134361166688</c:v>
                </c:pt>
                <c:pt idx="12">
                  <c:v>14.398801733073929</c:v>
                </c:pt>
                <c:pt idx="13">
                  <c:v>14.511448124873834</c:v>
                </c:pt>
                <c:pt idx="14">
                  <c:v>14.616319406694885</c:v>
                </c:pt>
                <c:pt idx="15">
                  <c:v>14.714419939295738</c:v>
                </c:pt>
                <c:pt idx="16">
                  <c:v>14.806571224823958</c:v>
                </c:pt>
                <c:pt idx="17">
                  <c:v>14.893453767861573</c:v>
                </c:pt>
                <c:pt idx="18">
                  <c:v>14.975637603334901</c:v>
                </c:pt>
                <c:pt idx="19">
                  <c:v>15.053604984823934</c:v>
                </c:pt>
                <c:pt idx="20">
                  <c:v>15.127767531568718</c:v>
                </c:pt>
                <c:pt idx="21">
                  <c:v>15.198479382877723</c:v>
                </c:pt>
                <c:pt idx="22">
                  <c:v>15.266047426061576</c:v>
                </c:pt>
                <c:pt idx="23">
                  <c:v>15.330739345990622</c:v>
                </c:pt>
                <c:pt idx="24">
                  <c:v>15.392790030352131</c:v>
                </c:pt>
                <c:pt idx="25">
                  <c:v>15.452406717897864</c:v>
                </c:pt>
                <c:pt idx="26">
                  <c:v>15.509773174556454</c:v>
                </c:pt>
                <c:pt idx="27">
                  <c:v>15.565053109697768</c:v>
                </c:pt>
                <c:pt idx="28">
                  <c:v>15.618392992646347</c:v>
                </c:pt>
                <c:pt idx="29">
                  <c:v>15.669924391518819</c:v>
                </c:pt>
                <c:pt idx="30">
                  <c:v>15.719765928419957</c:v>
                </c:pt>
                <c:pt idx="31">
                  <c:v>15.768024924119672</c:v>
                </c:pt>
                <c:pt idx="32">
                  <c:v>15.814798789572604</c:v>
                </c:pt>
                <c:pt idx="33">
                  <c:v>15.860176209647893</c:v>
                </c:pt>
                <c:pt idx="34">
                  <c:v>15.904238155225965</c:v>
                </c:pt>
                <c:pt idx="35">
                  <c:v>15.947058752685503</c:v>
                </c:pt>
                <c:pt idx="36">
                  <c:v>15.988706034234482</c:v>
                </c:pt>
                <c:pt idx="37">
                  <c:v>16.029242588158837</c:v>
                </c:pt>
                <c:pt idx="38">
                  <c:v>16.06872612459275</c:v>
                </c:pt>
                <c:pt idx="39">
                  <c:v>16.107209969647869</c:v>
                </c:pt>
                <c:pt idx="40">
                  <c:v>16.144743498519073</c:v>
                </c:pt>
                <c:pt idx="41">
                  <c:v>16.181372516392653</c:v>
                </c:pt>
                <c:pt idx="42">
                  <c:v>16.21713959452855</c:v>
                </c:pt>
                <c:pt idx="43">
                  <c:v>16.252084367701656</c:v>
                </c:pt>
                <c:pt idx="44">
                  <c:v>16.286243798213704</c:v>
                </c:pt>
                <c:pt idx="45">
                  <c:v>16.31965241088551</c:v>
                </c:pt>
                <c:pt idx="46">
                  <c:v>16.352342502775009</c:v>
                </c:pt>
                <c:pt idx="47">
                  <c:v>16.384344330814557</c:v>
                </c:pt>
                <c:pt idx="48">
                  <c:v>16.415686280099798</c:v>
                </c:pt>
                <c:pt idx="49">
                  <c:v>16.446395015176066</c:v>
                </c:pt>
                <c:pt idx="50">
                  <c:v>16.476495616342778</c:v>
                </c:pt>
                <c:pt idx="51">
                  <c:v>16.5060117027218</c:v>
                </c:pt>
                <c:pt idx="52">
                  <c:v>16.534965543602762</c:v>
                </c:pt>
                <c:pt idx="53">
                  <c:v>16.563378159380388</c:v>
                </c:pt>
                <c:pt idx="54">
                  <c:v>16.591269413229853</c:v>
                </c:pt>
                <c:pt idx="55">
                  <c:v>16.618658094521702</c:v>
                </c:pt>
                <c:pt idx="56">
                  <c:v>16.645561994853722</c:v>
                </c:pt>
                <c:pt idx="57">
                  <c:v>16.67199797747028</c:v>
                </c:pt>
                <c:pt idx="58">
                  <c:v>16.697982040747505</c:v>
                </c:pt>
                <c:pt idx="59">
                  <c:v>16.723529376342753</c:v>
                </c:pt>
                <c:pt idx="60">
                  <c:v>16.748654422537683</c:v>
                </c:pt>
                <c:pt idx="61">
                  <c:v>16.773370913243888</c:v>
                </c:pt>
                <c:pt idx="62">
                  <c:v>16.797691923087537</c:v>
                </c:pt>
                <c:pt idx="63">
                  <c:v>16.821629908943606</c:v>
                </c:pt>
                <c:pt idx="64">
                  <c:v>16.845196748249997</c:v>
                </c:pt>
                <c:pt idx="65">
                  <c:v>16.86840377439654</c:v>
                </c:pt>
                <c:pt idx="66">
                  <c:v>16.891261809452892</c:v>
                </c:pt>
                <c:pt idx="67">
                  <c:v>16.913781194471827</c:v>
                </c:pt>
                <c:pt idx="68">
                  <c:v>16.935971817580395</c:v>
                </c:pt>
                <c:pt idx="69">
                  <c:v>16.957843140049899</c:v>
                </c:pt>
                <c:pt idx="70">
                  <c:v>16.979404220516763</c:v>
                </c:pt>
                <c:pt idx="71">
                  <c:v>17.000663737509438</c:v>
                </c:pt>
                <c:pt idx="72">
                  <c:v>17.021630010421596</c:v>
                </c:pt>
                <c:pt idx="73">
                  <c:v>17.042311019058417</c:v>
                </c:pt>
                <c:pt idx="74">
                  <c:v>17.06271442187095</c:v>
                </c:pt>
                <c:pt idx="75">
                  <c:v>17.082847572982772</c:v>
                </c:pt>
                <c:pt idx="76">
                  <c:v>17.10271753810369</c:v>
                </c:pt>
                <c:pt idx="77">
                  <c:v>17.122331109416685</c:v>
                </c:pt>
                <c:pt idx="78">
                  <c:v>17.141694819516545</c:v>
                </c:pt>
                <c:pt idx="79">
                  <c:v>17.160814954471803</c:v>
                </c:pt>
                <c:pt idx="80">
                  <c:v>17.179697566075273</c:v>
                </c:pt>
                <c:pt idx="81">
                  <c:v>17.198348483343008</c:v>
                </c:pt>
                <c:pt idx="82">
                  <c:v>17.216773323316257</c:v>
                </c:pt>
                <c:pt idx="83">
                  <c:v>17.234977501216587</c:v>
                </c:pt>
                <c:pt idx="84">
                  <c:v>17.252966240000024</c:v>
                </c:pt>
                <c:pt idx="85">
                  <c:v>17.270744579352485</c:v>
                </c:pt>
                <c:pt idx="86">
                  <c:v>17.288317384165165</c:v>
                </c:pt>
                <c:pt idx="87">
                  <c:v>17.30568935252559</c:v>
                </c:pt>
                <c:pt idx="88">
                  <c:v>17.322865023257194</c:v>
                </c:pt>
                <c:pt idx="89">
                  <c:v>17.339848783037638</c:v>
                </c:pt>
                <c:pt idx="90">
                  <c:v>17.356644873123827</c:v>
                </c:pt>
                <c:pt idx="91">
                  <c:v>17.373257395709444</c:v>
                </c:pt>
                <c:pt idx="92">
                  <c:v>17.389690319938772</c:v>
                </c:pt>
                <c:pt idx="93">
                  <c:v>17.405947487598944</c:v>
                </c:pt>
                <c:pt idx="94">
                  <c:v>17.422032618510968</c:v>
                </c:pt>
                <c:pt idx="95">
                  <c:v>17.437949315638487</c:v>
                </c:pt>
                <c:pt idx="96">
                  <c:v>17.45370106993186</c:v>
                </c:pt>
                <c:pt idx="97">
                  <c:v>17.469291264923733</c:v>
                </c:pt>
                <c:pt idx="98">
                  <c:v>17.484723181091425</c:v>
                </c:pt>
                <c:pt idx="9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AB-492F-AEDC-0E91AA3D4881}"/>
            </c:ext>
          </c:extLst>
        </c:ser>
        <c:ser>
          <c:idx val="15"/>
          <c:order val="15"/>
          <c:tx>
            <c:v>5log n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Arkusz1!$AC$316:$AC$415</c:f>
              <c:numCache>
                <c:formatCode>General</c:formatCode>
                <c:ptCount val="100"/>
                <c:pt idx="0">
                  <c:v>13.5</c:v>
                </c:pt>
                <c:pt idx="1">
                  <c:v>14.854634980487916</c:v>
                </c:pt>
                <c:pt idx="2">
                  <c:v>15.647045646238482</c:v>
                </c:pt>
                <c:pt idx="3">
                  <c:v>16.209269960975831</c:v>
                </c:pt>
                <c:pt idx="4">
                  <c:v>16.645365019512084</c:v>
                </c:pt>
                <c:pt idx="5">
                  <c:v>17.001680626726394</c:v>
                </c:pt>
                <c:pt idx="6">
                  <c:v>17.302941180064156</c:v>
                </c:pt>
                <c:pt idx="7">
                  <c:v>17.563904941463747</c:v>
                </c:pt>
                <c:pt idx="8">
                  <c:v>17.79409129247696</c:v>
                </c:pt>
                <c:pt idx="9">
                  <c:v>18</c:v>
                </c:pt>
                <c:pt idx="10">
                  <c:v>18.186267083212016</c:v>
                </c:pt>
                <c:pt idx="11">
                  <c:v>18.356315607214313</c:v>
                </c:pt>
                <c:pt idx="12">
                  <c:v>18.512745085380764</c:v>
                </c:pt>
                <c:pt idx="13">
                  <c:v>18.657576160552072</c:v>
                </c:pt>
                <c:pt idx="14">
                  <c:v>18.792410665750566</c:v>
                </c:pt>
                <c:pt idx="15">
                  <c:v>18.918539921951663</c:v>
                </c:pt>
                <c:pt idx="16">
                  <c:v>19.037020146202234</c:v>
                </c:pt>
                <c:pt idx="17">
                  <c:v>19.148726272964879</c:v>
                </c:pt>
                <c:pt idx="18">
                  <c:v>19.254391204287728</c:v>
                </c:pt>
                <c:pt idx="19">
                  <c:v>19.354634980487916</c:v>
                </c:pt>
                <c:pt idx="20">
                  <c:v>19.449986826302638</c:v>
                </c:pt>
                <c:pt idx="21">
                  <c:v>19.540902063699932</c:v>
                </c:pt>
                <c:pt idx="22">
                  <c:v>19.627775262079169</c:v>
                </c:pt>
                <c:pt idx="23">
                  <c:v>19.710950587702229</c:v>
                </c:pt>
                <c:pt idx="24">
                  <c:v>19.790730039024169</c:v>
                </c:pt>
                <c:pt idx="25">
                  <c:v>19.86738006586868</c:v>
                </c:pt>
                <c:pt idx="26">
                  <c:v>19.941136938715442</c:v>
                </c:pt>
                <c:pt idx="27">
                  <c:v>20.012211141039987</c:v>
                </c:pt>
                <c:pt idx="28">
                  <c:v>20.080790990545303</c:v>
                </c:pt>
                <c:pt idx="29">
                  <c:v>20.147045646238482</c:v>
                </c:pt>
                <c:pt idx="30">
                  <c:v>20.211127622254228</c:v>
                </c:pt>
                <c:pt idx="31">
                  <c:v>20.273174902439578</c:v>
                </c:pt>
                <c:pt idx="32">
                  <c:v>20.333312729450491</c:v>
                </c:pt>
                <c:pt idx="33">
                  <c:v>20.39165512669015</c:v>
                </c:pt>
                <c:pt idx="34">
                  <c:v>20.448306199576241</c:v>
                </c:pt>
                <c:pt idx="35">
                  <c:v>20.503361253452791</c:v>
                </c:pt>
                <c:pt idx="36">
                  <c:v>20.556907758301477</c:v>
                </c:pt>
                <c:pt idx="37">
                  <c:v>20.609026184775644</c:v>
                </c:pt>
                <c:pt idx="38">
                  <c:v>20.659790731619246</c:v>
                </c:pt>
                <c:pt idx="39">
                  <c:v>20.709269960975831</c:v>
                </c:pt>
                <c:pt idx="40">
                  <c:v>20.75752735523881</c:v>
                </c:pt>
                <c:pt idx="41">
                  <c:v>20.804621806790554</c:v>
                </c:pt>
                <c:pt idx="42">
                  <c:v>20.850608050108139</c:v>
                </c:pt>
                <c:pt idx="43">
                  <c:v>20.895537044187847</c:v>
                </c:pt>
                <c:pt idx="44">
                  <c:v>20.939456311989048</c:v>
                </c:pt>
                <c:pt idx="45">
                  <c:v>20.982410242567084</c:v>
                </c:pt>
                <c:pt idx="46">
                  <c:v>21.024440360710727</c:v>
                </c:pt>
                <c:pt idx="47">
                  <c:v>21.065585568190144</c:v>
                </c:pt>
                <c:pt idx="48">
                  <c:v>21.105882360128312</c:v>
                </c:pt>
                <c:pt idx="49">
                  <c:v>21.145365019512084</c:v>
                </c:pt>
                <c:pt idx="50">
                  <c:v>21.184065792440716</c:v>
                </c:pt>
                <c:pt idx="51">
                  <c:v>21.222015046356596</c:v>
                </c:pt>
                <c:pt idx="52">
                  <c:v>21.259241413203551</c:v>
                </c:pt>
                <c:pt idx="53">
                  <c:v>21.295771919203357</c:v>
                </c:pt>
                <c:pt idx="54">
                  <c:v>21.3316321027241</c:v>
                </c:pt>
                <c:pt idx="55">
                  <c:v>21.366846121527903</c:v>
                </c:pt>
                <c:pt idx="56">
                  <c:v>21.40143685052621</c:v>
                </c:pt>
                <c:pt idx="57">
                  <c:v>21.435425971033215</c:v>
                </c:pt>
                <c:pt idx="58">
                  <c:v>21.468834052389646</c:v>
                </c:pt>
                <c:pt idx="59">
                  <c:v>21.501680626726397</c:v>
                </c:pt>
                <c:pt idx="60">
                  <c:v>21.533984257548454</c:v>
                </c:pt>
                <c:pt idx="61">
                  <c:v>21.56576260274214</c:v>
                </c:pt>
                <c:pt idx="62">
                  <c:v>21.59703247254112</c:v>
                </c:pt>
                <c:pt idx="63">
                  <c:v>21.627809882927494</c:v>
                </c:pt>
                <c:pt idx="64">
                  <c:v>21.658110104892849</c:v>
                </c:pt>
                <c:pt idx="65">
                  <c:v>21.687947709938406</c:v>
                </c:pt>
                <c:pt idx="66">
                  <c:v>21.717336612153716</c:v>
                </c:pt>
                <c:pt idx="67">
                  <c:v>21.746290107178066</c:v>
                </c:pt>
                <c:pt idx="68">
                  <c:v>21.77482090831765</c:v>
                </c:pt>
                <c:pt idx="69">
                  <c:v>21.802941180064156</c:v>
                </c:pt>
                <c:pt idx="70">
                  <c:v>21.830662569235841</c:v>
                </c:pt>
                <c:pt idx="71">
                  <c:v>21.857996233940707</c:v>
                </c:pt>
                <c:pt idx="72">
                  <c:v>21.884952870542051</c:v>
                </c:pt>
                <c:pt idx="73">
                  <c:v>21.911542738789393</c:v>
                </c:pt>
                <c:pt idx="74">
                  <c:v>21.93777568526265</c:v>
                </c:pt>
                <c:pt idx="75">
                  <c:v>21.963661165263559</c:v>
                </c:pt>
                <c:pt idx="76">
                  <c:v>21.989208263276169</c:v>
                </c:pt>
                <c:pt idx="77">
                  <c:v>22.014425712107162</c:v>
                </c:pt>
                <c:pt idx="78">
                  <c:v>22.03932191080699</c:v>
                </c:pt>
                <c:pt idx="79">
                  <c:v>22.063904941463747</c:v>
                </c:pt>
                <c:pt idx="80">
                  <c:v>22.088182584953923</c:v>
                </c:pt>
                <c:pt idx="81">
                  <c:v>22.112162335726726</c:v>
                </c:pt>
                <c:pt idx="82">
                  <c:v>22.135851415692333</c:v>
                </c:pt>
                <c:pt idx="83">
                  <c:v>22.159256787278469</c:v>
                </c:pt>
                <c:pt idx="84">
                  <c:v>22.182385165714319</c:v>
                </c:pt>
                <c:pt idx="85">
                  <c:v>22.205243030596055</c:v>
                </c:pt>
                <c:pt idx="86">
                  <c:v>22.227836636783781</c:v>
                </c:pt>
                <c:pt idx="87">
                  <c:v>22.250172024675756</c:v>
                </c:pt>
                <c:pt idx="88">
                  <c:v>22.272255029902105</c:v>
                </c:pt>
                <c:pt idx="89">
                  <c:v>22.294091292476963</c:v>
                </c:pt>
                <c:pt idx="90">
                  <c:v>22.315686265444924</c:v>
                </c:pt>
                <c:pt idx="91">
                  <c:v>22.337045223055</c:v>
                </c:pt>
                <c:pt idx="92">
                  <c:v>22.358173268492706</c:v>
                </c:pt>
                <c:pt idx="93">
                  <c:v>22.379075341198643</c:v>
                </c:pt>
                <c:pt idx="94">
                  <c:v>22.399756223799812</c:v>
                </c:pt>
                <c:pt idx="95">
                  <c:v>22.420220548678056</c:v>
                </c:pt>
                <c:pt idx="96">
                  <c:v>22.440472804198102</c:v>
                </c:pt>
                <c:pt idx="97">
                  <c:v>22.460517340616228</c:v>
                </c:pt>
                <c:pt idx="98">
                  <c:v>22.480358375688972</c:v>
                </c:pt>
                <c:pt idx="99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AB-492F-AEDC-0E91AA3D4881}"/>
            </c:ext>
          </c:extLst>
        </c:ser>
        <c:ser>
          <c:idx val="16"/>
          <c:order val="16"/>
          <c:tx>
            <c:v>8logn</c:v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Arkusz1!$AE$316:$AE$415</c:f>
              <c:numCache>
                <c:formatCode>General</c:formatCode>
                <c:ptCount val="100"/>
                <c:pt idx="0">
                  <c:v>24</c:v>
                </c:pt>
                <c:pt idx="1">
                  <c:v>26.40823996531185</c:v>
                </c:pt>
                <c:pt idx="2">
                  <c:v>27.816970037757301</c:v>
                </c:pt>
                <c:pt idx="3">
                  <c:v>28.8164799306237</c:v>
                </c:pt>
                <c:pt idx="4">
                  <c:v>29.59176003468815</c:v>
                </c:pt>
                <c:pt idx="5">
                  <c:v>30.225210003069147</c:v>
                </c:pt>
                <c:pt idx="6">
                  <c:v>30.760784320114055</c:v>
                </c:pt>
                <c:pt idx="7">
                  <c:v>31.22471989593555</c:v>
                </c:pt>
                <c:pt idx="8">
                  <c:v>31.633940075514598</c:v>
                </c:pt>
                <c:pt idx="9">
                  <c:v>32</c:v>
                </c:pt>
                <c:pt idx="10">
                  <c:v>32.331141481265803</c:v>
                </c:pt>
                <c:pt idx="11">
                  <c:v>32.633449968381001</c:v>
                </c:pt>
                <c:pt idx="12">
                  <c:v>32.911546818454696</c:v>
                </c:pt>
                <c:pt idx="13">
                  <c:v>33.169024285425905</c:v>
                </c:pt>
                <c:pt idx="14">
                  <c:v>33.408730072445451</c:v>
                </c:pt>
                <c:pt idx="15">
                  <c:v>33.6329598612474</c:v>
                </c:pt>
                <c:pt idx="16">
                  <c:v>33.843591371026193</c:v>
                </c:pt>
                <c:pt idx="17">
                  <c:v>34.042180040826452</c:v>
                </c:pt>
                <c:pt idx="18">
                  <c:v>34.230028807622631</c:v>
                </c:pt>
                <c:pt idx="19">
                  <c:v>34.40823996531185</c:v>
                </c:pt>
                <c:pt idx="20">
                  <c:v>34.577754357871356</c:v>
                </c:pt>
                <c:pt idx="21">
                  <c:v>34.739381446577653</c:v>
                </c:pt>
                <c:pt idx="22">
                  <c:v>34.893822688140745</c:v>
                </c:pt>
                <c:pt idx="23">
                  <c:v>35.041689933692851</c:v>
                </c:pt>
                <c:pt idx="24">
                  <c:v>35.1835200693763</c:v>
                </c:pt>
                <c:pt idx="25">
                  <c:v>35.319786783766546</c:v>
                </c:pt>
                <c:pt idx="26">
                  <c:v>35.450910113271895</c:v>
                </c:pt>
                <c:pt idx="27">
                  <c:v>35.577264250737755</c:v>
                </c:pt>
                <c:pt idx="28">
                  <c:v>35.699183983191652</c:v>
                </c:pt>
                <c:pt idx="29">
                  <c:v>35.816970037757301</c:v>
                </c:pt>
                <c:pt idx="30">
                  <c:v>35.930893550674185</c:v>
                </c:pt>
                <c:pt idx="31">
                  <c:v>36.04119982655925</c:v>
                </c:pt>
                <c:pt idx="32">
                  <c:v>36.148111519023097</c:v>
                </c:pt>
                <c:pt idx="33">
                  <c:v>36.251831336338043</c:v>
                </c:pt>
                <c:pt idx="34">
                  <c:v>36.352544354802205</c:v>
                </c:pt>
                <c:pt idx="35">
                  <c:v>36.450420006138295</c:v>
                </c:pt>
                <c:pt idx="36">
                  <c:v>36.54561379253596</c:v>
                </c:pt>
                <c:pt idx="37">
                  <c:v>36.638268772934481</c:v>
                </c:pt>
                <c:pt idx="38">
                  <c:v>36.728516856211996</c:v>
                </c:pt>
                <c:pt idx="39">
                  <c:v>36.8164799306237</c:v>
                </c:pt>
                <c:pt idx="40">
                  <c:v>36.902270853757884</c:v>
                </c:pt>
                <c:pt idx="41">
                  <c:v>36.985994323183206</c:v>
                </c:pt>
                <c:pt idx="42">
                  <c:v>37.06774764463669</c:v>
                </c:pt>
                <c:pt idx="43">
                  <c:v>37.147621411889503</c:v>
                </c:pt>
                <c:pt idx="44">
                  <c:v>37.225700110202752</c:v>
                </c:pt>
                <c:pt idx="45">
                  <c:v>37.302062653452595</c:v>
                </c:pt>
                <c:pt idx="46">
                  <c:v>37.376782863485737</c:v>
                </c:pt>
                <c:pt idx="47">
                  <c:v>37.449929899004701</c:v>
                </c:pt>
                <c:pt idx="48">
                  <c:v>37.521568640228111</c:v>
                </c:pt>
                <c:pt idx="49">
                  <c:v>37.59176003468815</c:v>
                </c:pt>
                <c:pt idx="50">
                  <c:v>37.660561408783494</c:v>
                </c:pt>
                <c:pt idx="51">
                  <c:v>37.728026749078396</c:v>
                </c:pt>
                <c:pt idx="52">
                  <c:v>37.794206956806313</c:v>
                </c:pt>
                <c:pt idx="53">
                  <c:v>37.859150078583745</c:v>
                </c:pt>
                <c:pt idx="54">
                  <c:v>37.922901515953953</c:v>
                </c:pt>
                <c:pt idx="55">
                  <c:v>37.985504216049605</c:v>
                </c:pt>
                <c:pt idx="56">
                  <c:v>38.046998845379932</c:v>
                </c:pt>
                <c:pt idx="57">
                  <c:v>38.107423948503495</c:v>
                </c:pt>
                <c:pt idx="58">
                  <c:v>38.16681609313715</c:v>
                </c:pt>
                <c:pt idx="59">
                  <c:v>38.225210003069151</c:v>
                </c:pt>
                <c:pt idx="60">
                  <c:v>38.282638680086137</c:v>
                </c:pt>
                <c:pt idx="61">
                  <c:v>38.339133515986028</c:v>
                </c:pt>
                <c:pt idx="62">
                  <c:v>38.394724395628657</c:v>
                </c:pt>
                <c:pt idx="63">
                  <c:v>38.4494397918711</c:v>
                </c:pt>
                <c:pt idx="64">
                  <c:v>38.503306853142846</c:v>
                </c:pt>
                <c:pt idx="65">
                  <c:v>38.556351484334947</c:v>
                </c:pt>
                <c:pt idx="66">
                  <c:v>38.608598421606608</c:v>
                </c:pt>
                <c:pt idx="67">
                  <c:v>38.660071301649893</c:v>
                </c:pt>
                <c:pt idx="68">
                  <c:v>38.710792725898045</c:v>
                </c:pt>
                <c:pt idx="69">
                  <c:v>38.760784320114055</c:v>
                </c:pt>
                <c:pt idx="70">
                  <c:v>38.810066789752604</c:v>
                </c:pt>
                <c:pt idx="71">
                  <c:v>38.858659971450145</c:v>
                </c:pt>
                <c:pt idx="72">
                  <c:v>38.906582880963647</c:v>
                </c:pt>
                <c:pt idx="73">
                  <c:v>38.95385375784781</c:v>
                </c:pt>
                <c:pt idx="74">
                  <c:v>39.000490107133601</c:v>
                </c:pt>
                <c:pt idx="75">
                  <c:v>39.046508738246331</c:v>
                </c:pt>
                <c:pt idx="76">
                  <c:v>39.091925801379858</c:v>
                </c:pt>
                <c:pt idx="77">
                  <c:v>39.136756821523846</c:v>
                </c:pt>
                <c:pt idx="78">
                  <c:v>39.181016730323535</c:v>
                </c:pt>
                <c:pt idx="79">
                  <c:v>39.22471989593555</c:v>
                </c:pt>
                <c:pt idx="80">
                  <c:v>39.267880151029196</c:v>
                </c:pt>
                <c:pt idx="81">
                  <c:v>39.310510819069734</c:v>
                </c:pt>
                <c:pt idx="82">
                  <c:v>39.35262473900859</c:v>
                </c:pt>
                <c:pt idx="83">
                  <c:v>39.394234288495056</c:v>
                </c:pt>
                <c:pt idx="84">
                  <c:v>39.435351405714343</c:v>
                </c:pt>
                <c:pt idx="85">
                  <c:v>39.47598760994854</c:v>
                </c:pt>
                <c:pt idx="86">
                  <c:v>39.516154020948946</c:v>
                </c:pt>
                <c:pt idx="87">
                  <c:v>39.555861377201346</c:v>
                </c:pt>
                <c:pt idx="88">
                  <c:v>39.595120053159299</c:v>
                </c:pt>
                <c:pt idx="89">
                  <c:v>39.633940075514602</c:v>
                </c:pt>
                <c:pt idx="90">
                  <c:v>39.672331138568751</c:v>
                </c:pt>
                <c:pt idx="91">
                  <c:v>39.710302618764445</c:v>
                </c:pt>
                <c:pt idx="92">
                  <c:v>39.747863588431478</c:v>
                </c:pt>
                <c:pt idx="93">
                  <c:v>39.785022828797587</c:v>
                </c:pt>
                <c:pt idx="94">
                  <c:v>39.821788842310781</c:v>
                </c:pt>
                <c:pt idx="95">
                  <c:v>39.858169864316544</c:v>
                </c:pt>
                <c:pt idx="96">
                  <c:v>39.894173874129962</c:v>
                </c:pt>
                <c:pt idx="97">
                  <c:v>39.929808605539961</c:v>
                </c:pt>
                <c:pt idx="98">
                  <c:v>39.965081556780397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AB-492F-AEDC-0E91AA3D4881}"/>
            </c:ext>
          </c:extLst>
        </c:ser>
        <c:ser>
          <c:idx val="17"/>
          <c:order val="17"/>
          <c:tx>
            <c:v>7logn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Arkusz1!$AD$316:$AD$415</c:f>
              <c:numCache>
                <c:formatCode>General</c:formatCode>
                <c:ptCount val="100"/>
                <c:pt idx="0">
                  <c:v>21</c:v>
                </c:pt>
                <c:pt idx="1">
                  <c:v>23.107209969647869</c:v>
                </c:pt>
                <c:pt idx="2">
                  <c:v>24.339848783037638</c:v>
                </c:pt>
                <c:pt idx="3">
                  <c:v>25.214419939295738</c:v>
                </c:pt>
                <c:pt idx="4">
                  <c:v>25.892790030352131</c:v>
                </c:pt>
                <c:pt idx="5">
                  <c:v>26.447058752685503</c:v>
                </c:pt>
                <c:pt idx="6">
                  <c:v>26.915686280099798</c:v>
                </c:pt>
                <c:pt idx="7">
                  <c:v>27.321629908943606</c:v>
                </c:pt>
                <c:pt idx="8">
                  <c:v>27.679697566075273</c:v>
                </c:pt>
                <c:pt idx="9">
                  <c:v>28</c:v>
                </c:pt>
                <c:pt idx="10">
                  <c:v>28.289748796107578</c:v>
                </c:pt>
                <c:pt idx="11">
                  <c:v>28.554268722333376</c:v>
                </c:pt>
                <c:pt idx="12">
                  <c:v>28.797603466147859</c:v>
                </c:pt>
                <c:pt idx="13">
                  <c:v>29.022896249747667</c:v>
                </c:pt>
                <c:pt idx="14">
                  <c:v>29.232638813389769</c:v>
                </c:pt>
                <c:pt idx="15">
                  <c:v>29.428839878591475</c:v>
                </c:pt>
                <c:pt idx="16">
                  <c:v>29.613142449647917</c:v>
                </c:pt>
                <c:pt idx="17">
                  <c:v>29.786907535723145</c:v>
                </c:pt>
                <c:pt idx="18">
                  <c:v>29.951275206669802</c:v>
                </c:pt>
                <c:pt idx="19">
                  <c:v>30.107209969647869</c:v>
                </c:pt>
                <c:pt idx="20">
                  <c:v>30.255535063137437</c:v>
                </c:pt>
                <c:pt idx="21">
                  <c:v>30.396958765755446</c:v>
                </c:pt>
                <c:pt idx="22">
                  <c:v>30.532094852123151</c:v>
                </c:pt>
                <c:pt idx="23">
                  <c:v>30.661478691981245</c:v>
                </c:pt>
                <c:pt idx="24">
                  <c:v>30.785580060704262</c:v>
                </c:pt>
                <c:pt idx="25">
                  <c:v>30.904813435795727</c:v>
                </c:pt>
                <c:pt idx="26">
                  <c:v>31.019546349112908</c:v>
                </c:pt>
                <c:pt idx="27">
                  <c:v>31.130106219395536</c:v>
                </c:pt>
                <c:pt idx="28">
                  <c:v>31.236785985292695</c:v>
                </c:pt>
                <c:pt idx="29">
                  <c:v>31.339848783037638</c:v>
                </c:pt>
                <c:pt idx="30">
                  <c:v>31.439531856839913</c:v>
                </c:pt>
                <c:pt idx="31">
                  <c:v>31.536049848239344</c:v>
                </c:pt>
                <c:pt idx="32">
                  <c:v>31.629597579145209</c:v>
                </c:pt>
                <c:pt idx="33">
                  <c:v>31.720352419295786</c:v>
                </c:pt>
                <c:pt idx="34">
                  <c:v>31.80847631045193</c:v>
                </c:pt>
                <c:pt idx="35">
                  <c:v>31.894117505371007</c:v>
                </c:pt>
                <c:pt idx="36">
                  <c:v>31.977412068468965</c:v>
                </c:pt>
                <c:pt idx="37">
                  <c:v>32.058485176317674</c:v>
                </c:pt>
                <c:pt idx="38">
                  <c:v>32.1374522491855</c:v>
                </c:pt>
                <c:pt idx="39">
                  <c:v>32.214419939295738</c:v>
                </c:pt>
                <c:pt idx="40">
                  <c:v>32.289486997038146</c:v>
                </c:pt>
                <c:pt idx="41">
                  <c:v>32.362745032785305</c:v>
                </c:pt>
                <c:pt idx="42">
                  <c:v>32.434279189057101</c:v>
                </c:pt>
                <c:pt idx="43">
                  <c:v>32.504168735403312</c:v>
                </c:pt>
                <c:pt idx="44">
                  <c:v>32.572487596427408</c:v>
                </c:pt>
                <c:pt idx="45">
                  <c:v>32.63930482177102</c:v>
                </c:pt>
                <c:pt idx="46">
                  <c:v>32.704685005550019</c:v>
                </c:pt>
                <c:pt idx="47">
                  <c:v>32.768688661629113</c:v>
                </c:pt>
                <c:pt idx="48">
                  <c:v>32.831372560199597</c:v>
                </c:pt>
                <c:pt idx="49">
                  <c:v>32.892790030352131</c:v>
                </c:pt>
                <c:pt idx="50">
                  <c:v>32.952991232685555</c:v>
                </c:pt>
                <c:pt idx="51">
                  <c:v>33.0120234054436</c:v>
                </c:pt>
                <c:pt idx="52">
                  <c:v>33.069931087205525</c:v>
                </c:pt>
                <c:pt idx="53">
                  <c:v>33.126756318760776</c:v>
                </c:pt>
                <c:pt idx="54">
                  <c:v>33.182538826459705</c:v>
                </c:pt>
                <c:pt idx="55">
                  <c:v>33.237316189043405</c:v>
                </c:pt>
                <c:pt idx="56">
                  <c:v>33.291123989707444</c:v>
                </c:pt>
                <c:pt idx="57">
                  <c:v>33.34399595494056</c:v>
                </c:pt>
                <c:pt idx="58">
                  <c:v>33.395964081495009</c:v>
                </c:pt>
                <c:pt idx="59">
                  <c:v>33.447058752685507</c:v>
                </c:pt>
                <c:pt idx="60">
                  <c:v>33.497308845075366</c:v>
                </c:pt>
                <c:pt idx="61">
                  <c:v>33.546741826487775</c:v>
                </c:pt>
                <c:pt idx="62">
                  <c:v>33.595383846175075</c:v>
                </c:pt>
                <c:pt idx="63">
                  <c:v>33.643259817887213</c:v>
                </c:pt>
                <c:pt idx="64">
                  <c:v>33.690393496499993</c:v>
                </c:pt>
                <c:pt idx="65">
                  <c:v>33.736807548793081</c:v>
                </c:pt>
                <c:pt idx="66">
                  <c:v>33.782523618905785</c:v>
                </c:pt>
                <c:pt idx="67">
                  <c:v>33.827562388943655</c:v>
                </c:pt>
                <c:pt idx="68">
                  <c:v>33.87194363516079</c:v>
                </c:pt>
                <c:pt idx="69">
                  <c:v>33.915686280099798</c:v>
                </c:pt>
                <c:pt idx="70">
                  <c:v>33.958808441033526</c:v>
                </c:pt>
                <c:pt idx="71">
                  <c:v>34.001327475018876</c:v>
                </c:pt>
                <c:pt idx="72">
                  <c:v>34.043260020843192</c:v>
                </c:pt>
                <c:pt idx="73">
                  <c:v>34.084622038116834</c:v>
                </c:pt>
                <c:pt idx="74">
                  <c:v>34.125428843741901</c:v>
                </c:pt>
                <c:pt idx="75">
                  <c:v>34.165695145965543</c:v>
                </c:pt>
                <c:pt idx="76">
                  <c:v>34.20543507620738</c:v>
                </c:pt>
                <c:pt idx="77">
                  <c:v>34.244662218833369</c:v>
                </c:pt>
                <c:pt idx="78">
                  <c:v>34.283389639033089</c:v>
                </c:pt>
                <c:pt idx="79">
                  <c:v>34.321629908943606</c:v>
                </c:pt>
                <c:pt idx="80">
                  <c:v>34.359395132150546</c:v>
                </c:pt>
                <c:pt idx="81">
                  <c:v>34.396696966686015</c:v>
                </c:pt>
                <c:pt idx="82">
                  <c:v>34.433546646632514</c:v>
                </c:pt>
                <c:pt idx="83">
                  <c:v>34.469955002433174</c:v>
                </c:pt>
                <c:pt idx="84">
                  <c:v>34.505932480000048</c:v>
                </c:pt>
                <c:pt idx="85">
                  <c:v>34.541489158704969</c:v>
                </c:pt>
                <c:pt idx="86">
                  <c:v>34.576634768330329</c:v>
                </c:pt>
                <c:pt idx="87">
                  <c:v>34.61137870505118</c:v>
                </c:pt>
                <c:pt idx="88">
                  <c:v>34.645730046514387</c:v>
                </c:pt>
                <c:pt idx="89">
                  <c:v>34.679697566075276</c:v>
                </c:pt>
                <c:pt idx="90">
                  <c:v>34.713289746247654</c:v>
                </c:pt>
                <c:pt idx="91">
                  <c:v>34.746514791418889</c:v>
                </c:pt>
                <c:pt idx="92">
                  <c:v>34.779380639877544</c:v>
                </c:pt>
                <c:pt idx="93">
                  <c:v>34.811894975197887</c:v>
                </c:pt>
                <c:pt idx="94">
                  <c:v>34.844065237021937</c:v>
                </c:pt>
                <c:pt idx="95">
                  <c:v>34.875898631276975</c:v>
                </c:pt>
                <c:pt idx="96">
                  <c:v>34.90740213986372</c:v>
                </c:pt>
                <c:pt idx="97">
                  <c:v>34.938582529847466</c:v>
                </c:pt>
                <c:pt idx="98">
                  <c:v>34.96944636218285</c:v>
                </c:pt>
                <c:pt idx="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7-4EA0-BD79-7F8952E4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AB-492F-AEDC-0E91AA3D4881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AB-492F-AEDC-0E91AA3D4881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B-492F-AEDC-0E91AA3D4881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v>INSERTION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89.17</c:v>
                      </c:pt>
                      <c:pt idx="1">
                        <c:v>188.71</c:v>
                      </c:pt>
                      <c:pt idx="2">
                        <c:v>294.07</c:v>
                      </c:pt>
                      <c:pt idx="3">
                        <c:v>383.73</c:v>
                      </c:pt>
                      <c:pt idx="4">
                        <c:v>480.91</c:v>
                      </c:pt>
                      <c:pt idx="5">
                        <c:v>657.6</c:v>
                      </c:pt>
                      <c:pt idx="6">
                        <c:v>647.12</c:v>
                      </c:pt>
                      <c:pt idx="7">
                        <c:v>824.94</c:v>
                      </c:pt>
                      <c:pt idx="8">
                        <c:v>750.47</c:v>
                      </c:pt>
                      <c:pt idx="9">
                        <c:v>951.7</c:v>
                      </c:pt>
                      <c:pt idx="10">
                        <c:v>1072.83</c:v>
                      </c:pt>
                      <c:pt idx="11">
                        <c:v>1071.73</c:v>
                      </c:pt>
                      <c:pt idx="12">
                        <c:v>1267.29</c:v>
                      </c:pt>
                      <c:pt idx="13">
                        <c:v>1479.57</c:v>
                      </c:pt>
                      <c:pt idx="14">
                        <c:v>1414.12</c:v>
                      </c:pt>
                      <c:pt idx="15">
                        <c:v>1475.34</c:v>
                      </c:pt>
                      <c:pt idx="16">
                        <c:v>1610.83</c:v>
                      </c:pt>
                      <c:pt idx="17">
                        <c:v>1717.65</c:v>
                      </c:pt>
                      <c:pt idx="18">
                        <c:v>1825.97</c:v>
                      </c:pt>
                      <c:pt idx="19">
                        <c:v>2071.1799999999998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B-492F-AEDC-0E91AA3D4881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AB-492F-AEDC-0E91AA3D4881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AB-492F-AEDC-0E91AA3D4881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DUAL QUICK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9AB-492F-AEDC-0E91AA3D48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9AB-492F-AEDC-0E91AA3D48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n^2</c:v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Arkusz1!$AB$316:$AB$325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</c:v>
                      </c:pt>
                      <c:pt idx="1">
                        <c:v>4000000</c:v>
                      </c:pt>
                      <c:pt idx="2">
                        <c:v>9000000</c:v>
                      </c:pt>
                      <c:pt idx="3">
                        <c:v>16000000</c:v>
                      </c:pt>
                      <c:pt idx="4">
                        <c:v>25000000</c:v>
                      </c:pt>
                      <c:pt idx="5">
                        <c:v>36000000</c:v>
                      </c:pt>
                      <c:pt idx="6">
                        <c:v>49000000</c:v>
                      </c:pt>
                      <c:pt idx="7">
                        <c:v>64000000</c:v>
                      </c:pt>
                      <c:pt idx="8">
                        <c:v>81000000</c:v>
                      </c:pt>
                      <c:pt idx="9">
                        <c:v>100000000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9AB-492F-AEDC-0E91AA3D4881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czasu różnych algorytmów dla różnych szukanych w BinarySearch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blisko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Arkusz1!$E$316:$E$415</c:f>
              <c:numCache>
                <c:formatCode>General</c:formatCode>
                <c:ptCount val="100"/>
                <c:pt idx="0">
                  <c:v>1828168</c:v>
                </c:pt>
                <c:pt idx="1">
                  <c:v>1680420</c:v>
                </c:pt>
                <c:pt idx="2">
                  <c:v>2238238</c:v>
                </c:pt>
                <c:pt idx="3">
                  <c:v>2431728</c:v>
                </c:pt>
                <c:pt idx="4">
                  <c:v>2941610</c:v>
                </c:pt>
                <c:pt idx="5">
                  <c:v>3073548</c:v>
                </c:pt>
                <c:pt idx="6">
                  <c:v>3179368</c:v>
                </c:pt>
                <c:pt idx="7">
                  <c:v>3462390</c:v>
                </c:pt>
                <c:pt idx="8">
                  <c:v>3783308</c:v>
                </c:pt>
                <c:pt idx="9">
                  <c:v>4189672</c:v>
                </c:pt>
                <c:pt idx="10">
                  <c:v>4629276</c:v>
                </c:pt>
                <c:pt idx="11">
                  <c:v>5125418</c:v>
                </c:pt>
                <c:pt idx="12">
                  <c:v>5427360</c:v>
                </c:pt>
                <c:pt idx="13">
                  <c:v>5904242</c:v>
                </c:pt>
                <c:pt idx="14">
                  <c:v>6400078</c:v>
                </c:pt>
                <c:pt idx="15">
                  <c:v>6951108</c:v>
                </c:pt>
                <c:pt idx="16">
                  <c:v>7189202</c:v>
                </c:pt>
                <c:pt idx="17">
                  <c:v>7594166</c:v>
                </c:pt>
                <c:pt idx="18">
                  <c:v>7972110</c:v>
                </c:pt>
                <c:pt idx="19">
                  <c:v>8320208</c:v>
                </c:pt>
                <c:pt idx="20">
                  <c:v>8813900</c:v>
                </c:pt>
                <c:pt idx="21">
                  <c:v>9145956</c:v>
                </c:pt>
                <c:pt idx="22">
                  <c:v>9581910</c:v>
                </c:pt>
                <c:pt idx="23">
                  <c:v>9985296</c:v>
                </c:pt>
                <c:pt idx="24">
                  <c:v>10433734</c:v>
                </c:pt>
                <c:pt idx="25">
                  <c:v>10838142</c:v>
                </c:pt>
                <c:pt idx="26">
                  <c:v>11337174</c:v>
                </c:pt>
                <c:pt idx="27">
                  <c:v>11759846</c:v>
                </c:pt>
                <c:pt idx="28">
                  <c:v>12037990</c:v>
                </c:pt>
                <c:pt idx="29">
                  <c:v>12565092</c:v>
                </c:pt>
                <c:pt idx="30">
                  <c:v>15064910</c:v>
                </c:pt>
                <c:pt idx="31">
                  <c:v>13914092</c:v>
                </c:pt>
                <c:pt idx="32">
                  <c:v>14287778</c:v>
                </c:pt>
                <c:pt idx="33">
                  <c:v>14400838</c:v>
                </c:pt>
                <c:pt idx="34">
                  <c:v>14569162</c:v>
                </c:pt>
                <c:pt idx="35">
                  <c:v>15185978</c:v>
                </c:pt>
                <c:pt idx="36">
                  <c:v>15696356</c:v>
                </c:pt>
                <c:pt idx="37">
                  <c:v>16104762</c:v>
                </c:pt>
                <c:pt idx="38">
                  <c:v>16411512</c:v>
                </c:pt>
                <c:pt idx="39">
                  <c:v>16913576</c:v>
                </c:pt>
                <c:pt idx="40">
                  <c:v>17170700</c:v>
                </c:pt>
                <c:pt idx="41">
                  <c:v>17529526</c:v>
                </c:pt>
                <c:pt idx="42">
                  <c:v>18198436</c:v>
                </c:pt>
                <c:pt idx="43">
                  <c:v>18605704</c:v>
                </c:pt>
                <c:pt idx="44">
                  <c:v>18966514</c:v>
                </c:pt>
                <c:pt idx="45">
                  <c:v>19336026</c:v>
                </c:pt>
                <c:pt idx="46">
                  <c:v>19661954</c:v>
                </c:pt>
                <c:pt idx="47">
                  <c:v>20328506</c:v>
                </c:pt>
                <c:pt idx="48">
                  <c:v>20607958</c:v>
                </c:pt>
                <c:pt idx="49">
                  <c:v>21117402</c:v>
                </c:pt>
                <c:pt idx="50">
                  <c:v>21868876</c:v>
                </c:pt>
                <c:pt idx="51">
                  <c:v>21870926</c:v>
                </c:pt>
                <c:pt idx="52">
                  <c:v>22378272</c:v>
                </c:pt>
                <c:pt idx="53">
                  <c:v>22781894</c:v>
                </c:pt>
                <c:pt idx="54">
                  <c:v>23180622</c:v>
                </c:pt>
                <c:pt idx="55">
                  <c:v>23625660</c:v>
                </c:pt>
                <c:pt idx="56">
                  <c:v>24111542</c:v>
                </c:pt>
                <c:pt idx="57">
                  <c:v>24737414</c:v>
                </c:pt>
                <c:pt idx="58">
                  <c:v>24934000</c:v>
                </c:pt>
                <c:pt idx="59">
                  <c:v>25369758</c:v>
                </c:pt>
                <c:pt idx="60">
                  <c:v>25886504</c:v>
                </c:pt>
                <c:pt idx="61">
                  <c:v>26259946</c:v>
                </c:pt>
                <c:pt idx="62">
                  <c:v>26701174</c:v>
                </c:pt>
                <c:pt idx="63">
                  <c:v>26958346</c:v>
                </c:pt>
                <c:pt idx="64">
                  <c:v>27438920</c:v>
                </c:pt>
                <c:pt idx="65">
                  <c:v>27842200</c:v>
                </c:pt>
                <c:pt idx="66">
                  <c:v>28353414</c:v>
                </c:pt>
                <c:pt idx="67">
                  <c:v>28784932</c:v>
                </c:pt>
                <c:pt idx="68">
                  <c:v>29024716</c:v>
                </c:pt>
                <c:pt idx="69">
                  <c:v>29582450</c:v>
                </c:pt>
                <c:pt idx="70">
                  <c:v>30229000</c:v>
                </c:pt>
                <c:pt idx="71">
                  <c:v>30343590</c:v>
                </c:pt>
                <c:pt idx="72">
                  <c:v>33172856</c:v>
                </c:pt>
                <c:pt idx="73">
                  <c:v>31404984</c:v>
                </c:pt>
                <c:pt idx="74">
                  <c:v>31704414</c:v>
                </c:pt>
                <c:pt idx="75">
                  <c:v>32337392</c:v>
                </c:pt>
                <c:pt idx="76">
                  <c:v>32990418</c:v>
                </c:pt>
                <c:pt idx="77">
                  <c:v>33832882</c:v>
                </c:pt>
                <c:pt idx="78">
                  <c:v>33549534</c:v>
                </c:pt>
                <c:pt idx="79">
                  <c:v>34010020</c:v>
                </c:pt>
                <c:pt idx="80">
                  <c:v>34218400</c:v>
                </c:pt>
                <c:pt idx="81">
                  <c:v>34705556</c:v>
                </c:pt>
                <c:pt idx="82">
                  <c:v>35145340</c:v>
                </c:pt>
                <c:pt idx="83">
                  <c:v>35662840</c:v>
                </c:pt>
                <c:pt idx="84">
                  <c:v>36093164</c:v>
                </c:pt>
                <c:pt idx="85">
                  <c:v>36517434</c:v>
                </c:pt>
                <c:pt idx="86">
                  <c:v>37207002</c:v>
                </c:pt>
                <c:pt idx="87">
                  <c:v>37774812</c:v>
                </c:pt>
                <c:pt idx="88">
                  <c:v>38473444</c:v>
                </c:pt>
                <c:pt idx="89">
                  <c:v>38395004</c:v>
                </c:pt>
                <c:pt idx="90">
                  <c:v>38883892</c:v>
                </c:pt>
                <c:pt idx="91">
                  <c:v>39349640</c:v>
                </c:pt>
                <c:pt idx="92">
                  <c:v>39700714</c:v>
                </c:pt>
                <c:pt idx="93">
                  <c:v>40334478</c:v>
                </c:pt>
                <c:pt idx="94">
                  <c:v>40355068</c:v>
                </c:pt>
                <c:pt idx="95">
                  <c:v>40938418</c:v>
                </c:pt>
                <c:pt idx="96">
                  <c:v>41217210</c:v>
                </c:pt>
                <c:pt idx="97">
                  <c:v>41839764</c:v>
                </c:pt>
                <c:pt idx="98">
                  <c:v>41958696</c:v>
                </c:pt>
                <c:pt idx="99">
                  <c:v>42506100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B-4CAC-9CEC-C1D82F504237}"/>
            </c:ext>
          </c:extLst>
        </c:ser>
        <c:ser>
          <c:idx val="6"/>
          <c:order val="3"/>
          <c:tx>
            <c:v>kolo srodka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Arkusz1!$K$316:$K$415</c:f>
              <c:numCache>
                <c:formatCode>General</c:formatCode>
                <c:ptCount val="100"/>
                <c:pt idx="0">
                  <c:v>401850</c:v>
                </c:pt>
                <c:pt idx="1">
                  <c:v>811878</c:v>
                </c:pt>
                <c:pt idx="2">
                  <c:v>1222636</c:v>
                </c:pt>
                <c:pt idx="3">
                  <c:v>1639920</c:v>
                </c:pt>
                <c:pt idx="4">
                  <c:v>2041820</c:v>
                </c:pt>
                <c:pt idx="5">
                  <c:v>2458220</c:v>
                </c:pt>
                <c:pt idx="6">
                  <c:v>2919970</c:v>
                </c:pt>
                <c:pt idx="7">
                  <c:v>3386864</c:v>
                </c:pt>
                <c:pt idx="8">
                  <c:v>3720030</c:v>
                </c:pt>
                <c:pt idx="9">
                  <c:v>4096116</c:v>
                </c:pt>
                <c:pt idx="10">
                  <c:v>4527880</c:v>
                </c:pt>
                <c:pt idx="11">
                  <c:v>4950018</c:v>
                </c:pt>
                <c:pt idx="12">
                  <c:v>5404904</c:v>
                </c:pt>
                <c:pt idx="13">
                  <c:v>5836642</c:v>
                </c:pt>
                <c:pt idx="14">
                  <c:v>6233846</c:v>
                </c:pt>
                <c:pt idx="15">
                  <c:v>6596520</c:v>
                </c:pt>
                <c:pt idx="16">
                  <c:v>7004444</c:v>
                </c:pt>
                <c:pt idx="17">
                  <c:v>7656342</c:v>
                </c:pt>
                <c:pt idx="18">
                  <c:v>7940084</c:v>
                </c:pt>
                <c:pt idx="19">
                  <c:v>8323168</c:v>
                </c:pt>
                <c:pt idx="20">
                  <c:v>8730796</c:v>
                </c:pt>
                <c:pt idx="21">
                  <c:v>9142836</c:v>
                </c:pt>
                <c:pt idx="22">
                  <c:v>9549558</c:v>
                </c:pt>
                <c:pt idx="23">
                  <c:v>9951974</c:v>
                </c:pt>
                <c:pt idx="24">
                  <c:v>10366544</c:v>
                </c:pt>
                <c:pt idx="25">
                  <c:v>10920552</c:v>
                </c:pt>
                <c:pt idx="26">
                  <c:v>11261190</c:v>
                </c:pt>
                <c:pt idx="27">
                  <c:v>11916078</c:v>
                </c:pt>
                <c:pt idx="28">
                  <c:v>12544734</c:v>
                </c:pt>
                <c:pt idx="29">
                  <c:v>12594530</c:v>
                </c:pt>
                <c:pt idx="30">
                  <c:v>12899202</c:v>
                </c:pt>
                <c:pt idx="31">
                  <c:v>13462494</c:v>
                </c:pt>
                <c:pt idx="32">
                  <c:v>13767936</c:v>
                </c:pt>
                <c:pt idx="33">
                  <c:v>14567106</c:v>
                </c:pt>
                <c:pt idx="34">
                  <c:v>15218330</c:v>
                </c:pt>
                <c:pt idx="35">
                  <c:v>15319992</c:v>
                </c:pt>
                <c:pt idx="36">
                  <c:v>15662684</c:v>
                </c:pt>
                <c:pt idx="37">
                  <c:v>16150998</c:v>
                </c:pt>
                <c:pt idx="38">
                  <c:v>16567816</c:v>
                </c:pt>
                <c:pt idx="39">
                  <c:v>17008118</c:v>
                </c:pt>
                <c:pt idx="40">
                  <c:v>17231320</c:v>
                </c:pt>
                <c:pt idx="41">
                  <c:v>17563442</c:v>
                </c:pt>
                <c:pt idx="42">
                  <c:v>18006036</c:v>
                </c:pt>
                <c:pt idx="43">
                  <c:v>18630004</c:v>
                </c:pt>
                <c:pt idx="44">
                  <c:v>18877582</c:v>
                </c:pt>
                <c:pt idx="45">
                  <c:v>19304914</c:v>
                </c:pt>
                <c:pt idx="46">
                  <c:v>19796310</c:v>
                </c:pt>
                <c:pt idx="47">
                  <c:v>20336540</c:v>
                </c:pt>
                <c:pt idx="48">
                  <c:v>20548926</c:v>
                </c:pt>
                <c:pt idx="49">
                  <c:v>20917750</c:v>
                </c:pt>
                <c:pt idx="50">
                  <c:v>21377624</c:v>
                </c:pt>
                <c:pt idx="51">
                  <c:v>21827152</c:v>
                </c:pt>
                <c:pt idx="52">
                  <c:v>22797320</c:v>
                </c:pt>
                <c:pt idx="53">
                  <c:v>23493498</c:v>
                </c:pt>
                <c:pt idx="54">
                  <c:v>23377260</c:v>
                </c:pt>
                <c:pt idx="55">
                  <c:v>23545514</c:v>
                </c:pt>
                <c:pt idx="56">
                  <c:v>23894604</c:v>
                </c:pt>
                <c:pt idx="57">
                  <c:v>24359606</c:v>
                </c:pt>
                <c:pt idx="58">
                  <c:v>24757588</c:v>
                </c:pt>
                <c:pt idx="59">
                  <c:v>25438728</c:v>
                </c:pt>
                <c:pt idx="60">
                  <c:v>26145998</c:v>
                </c:pt>
                <c:pt idx="61">
                  <c:v>26333348</c:v>
                </c:pt>
                <c:pt idx="62">
                  <c:v>26804388</c:v>
                </c:pt>
                <c:pt idx="63">
                  <c:v>26889674</c:v>
                </c:pt>
                <c:pt idx="64">
                  <c:v>27430656</c:v>
                </c:pt>
                <c:pt idx="65">
                  <c:v>28103620</c:v>
                </c:pt>
                <c:pt idx="66">
                  <c:v>28155446</c:v>
                </c:pt>
                <c:pt idx="67">
                  <c:v>28647098</c:v>
                </c:pt>
                <c:pt idx="68">
                  <c:v>29213090</c:v>
                </c:pt>
                <c:pt idx="69">
                  <c:v>29808950</c:v>
                </c:pt>
                <c:pt idx="70">
                  <c:v>29944904</c:v>
                </c:pt>
                <c:pt idx="71">
                  <c:v>30668398</c:v>
                </c:pt>
                <c:pt idx="72">
                  <c:v>31435210</c:v>
                </c:pt>
                <c:pt idx="73">
                  <c:v>32552754</c:v>
                </c:pt>
                <c:pt idx="74">
                  <c:v>32174884</c:v>
                </c:pt>
                <c:pt idx="75">
                  <c:v>32227090</c:v>
                </c:pt>
                <c:pt idx="76">
                  <c:v>32371030</c:v>
                </c:pt>
                <c:pt idx="77">
                  <c:v>32911424</c:v>
                </c:pt>
                <c:pt idx="78">
                  <c:v>33483986</c:v>
                </c:pt>
                <c:pt idx="79">
                  <c:v>33728938</c:v>
                </c:pt>
                <c:pt idx="80">
                  <c:v>34143820</c:v>
                </c:pt>
                <c:pt idx="81">
                  <c:v>34856858</c:v>
                </c:pt>
                <c:pt idx="82">
                  <c:v>35124306</c:v>
                </c:pt>
                <c:pt idx="83">
                  <c:v>35334824</c:v>
                </c:pt>
                <c:pt idx="84">
                  <c:v>36000086</c:v>
                </c:pt>
                <c:pt idx="85">
                  <c:v>36300108</c:v>
                </c:pt>
                <c:pt idx="86">
                  <c:v>36672522</c:v>
                </c:pt>
                <c:pt idx="87">
                  <c:v>37129324</c:v>
                </c:pt>
                <c:pt idx="88">
                  <c:v>37540042</c:v>
                </c:pt>
                <c:pt idx="89">
                  <c:v>38114558</c:v>
                </c:pt>
                <c:pt idx="90">
                  <c:v>38617732</c:v>
                </c:pt>
                <c:pt idx="91">
                  <c:v>39053626</c:v>
                </c:pt>
                <c:pt idx="92">
                  <c:v>39509088</c:v>
                </c:pt>
                <c:pt idx="93">
                  <c:v>40579924</c:v>
                </c:pt>
                <c:pt idx="94">
                  <c:v>41505534</c:v>
                </c:pt>
                <c:pt idx="95">
                  <c:v>40880756</c:v>
                </c:pt>
                <c:pt idx="96">
                  <c:v>41162814</c:v>
                </c:pt>
                <c:pt idx="97">
                  <c:v>42081944</c:v>
                </c:pt>
                <c:pt idx="98">
                  <c:v>42207088</c:v>
                </c:pt>
                <c:pt idx="99">
                  <c:v>42874640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B-4CAC-9CEC-C1D82F504237}"/>
            </c:ext>
          </c:extLst>
        </c:ser>
        <c:ser>
          <c:idx val="8"/>
          <c:order val="5"/>
          <c:tx>
            <c:v>kolo konca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Arkusz1!$Q$316:$Q$415</c:f>
              <c:numCache>
                <c:formatCode>General</c:formatCode>
                <c:ptCount val="100"/>
                <c:pt idx="0">
                  <c:v>1522948</c:v>
                </c:pt>
                <c:pt idx="1">
                  <c:v>1714970</c:v>
                </c:pt>
                <c:pt idx="2">
                  <c:v>2172566</c:v>
                </c:pt>
                <c:pt idx="3">
                  <c:v>1882978</c:v>
                </c:pt>
                <c:pt idx="4">
                  <c:v>2579816</c:v>
                </c:pt>
                <c:pt idx="5">
                  <c:v>3063584</c:v>
                </c:pt>
                <c:pt idx="6">
                  <c:v>3078462</c:v>
                </c:pt>
                <c:pt idx="7">
                  <c:v>3486404</c:v>
                </c:pt>
                <c:pt idx="8">
                  <c:v>4130564</c:v>
                </c:pt>
                <c:pt idx="9">
                  <c:v>4655488</c:v>
                </c:pt>
                <c:pt idx="10">
                  <c:v>4918198</c:v>
                </c:pt>
                <c:pt idx="11">
                  <c:v>5223254</c:v>
                </c:pt>
                <c:pt idx="12">
                  <c:v>5559526</c:v>
                </c:pt>
                <c:pt idx="13">
                  <c:v>6044764</c:v>
                </c:pt>
                <c:pt idx="14">
                  <c:v>6461694</c:v>
                </c:pt>
                <c:pt idx="15">
                  <c:v>6943034</c:v>
                </c:pt>
                <c:pt idx="16">
                  <c:v>7318586</c:v>
                </c:pt>
                <c:pt idx="17">
                  <c:v>7845104</c:v>
                </c:pt>
                <c:pt idx="18">
                  <c:v>8252406</c:v>
                </c:pt>
                <c:pt idx="19">
                  <c:v>8696336</c:v>
                </c:pt>
                <c:pt idx="20">
                  <c:v>9058222</c:v>
                </c:pt>
                <c:pt idx="21">
                  <c:v>9467378</c:v>
                </c:pt>
                <c:pt idx="22">
                  <c:v>9905786</c:v>
                </c:pt>
                <c:pt idx="23">
                  <c:v>10407026</c:v>
                </c:pt>
                <c:pt idx="24">
                  <c:v>10800482</c:v>
                </c:pt>
                <c:pt idx="25">
                  <c:v>11202272</c:v>
                </c:pt>
                <c:pt idx="26">
                  <c:v>11694234</c:v>
                </c:pt>
                <c:pt idx="27">
                  <c:v>12207788</c:v>
                </c:pt>
                <c:pt idx="28">
                  <c:v>12582498</c:v>
                </c:pt>
                <c:pt idx="29">
                  <c:v>13117286</c:v>
                </c:pt>
                <c:pt idx="30">
                  <c:v>13500550</c:v>
                </c:pt>
                <c:pt idx="31">
                  <c:v>13865482</c:v>
                </c:pt>
                <c:pt idx="32">
                  <c:v>14292446</c:v>
                </c:pt>
                <c:pt idx="33">
                  <c:v>14681848</c:v>
                </c:pt>
                <c:pt idx="34">
                  <c:v>15224608</c:v>
                </c:pt>
                <c:pt idx="35">
                  <c:v>15712496</c:v>
                </c:pt>
                <c:pt idx="36">
                  <c:v>16258576</c:v>
                </c:pt>
                <c:pt idx="37">
                  <c:v>16764448</c:v>
                </c:pt>
                <c:pt idx="38">
                  <c:v>17229986</c:v>
                </c:pt>
                <c:pt idx="39">
                  <c:v>17746090</c:v>
                </c:pt>
                <c:pt idx="40">
                  <c:v>17884638</c:v>
                </c:pt>
                <c:pt idx="41">
                  <c:v>18433412</c:v>
                </c:pt>
                <c:pt idx="42">
                  <c:v>18812228</c:v>
                </c:pt>
                <c:pt idx="43">
                  <c:v>19152658</c:v>
                </c:pt>
                <c:pt idx="44">
                  <c:v>19562414</c:v>
                </c:pt>
                <c:pt idx="45">
                  <c:v>20133832</c:v>
                </c:pt>
                <c:pt idx="46">
                  <c:v>20390222</c:v>
                </c:pt>
                <c:pt idx="47">
                  <c:v>20904002</c:v>
                </c:pt>
                <c:pt idx="48">
                  <c:v>21418058</c:v>
                </c:pt>
                <c:pt idx="49">
                  <c:v>21830154</c:v>
                </c:pt>
                <c:pt idx="50">
                  <c:v>22216222</c:v>
                </c:pt>
                <c:pt idx="51">
                  <c:v>22978338</c:v>
                </c:pt>
                <c:pt idx="52">
                  <c:v>23383362</c:v>
                </c:pt>
                <c:pt idx="53">
                  <c:v>23914112</c:v>
                </c:pt>
                <c:pt idx="54">
                  <c:v>24097044</c:v>
                </c:pt>
                <c:pt idx="55">
                  <c:v>24858752</c:v>
                </c:pt>
                <c:pt idx="56">
                  <c:v>25282922</c:v>
                </c:pt>
                <c:pt idx="57">
                  <c:v>25698002</c:v>
                </c:pt>
                <c:pt idx="58">
                  <c:v>25922420</c:v>
                </c:pt>
                <c:pt idx="59">
                  <c:v>26291202</c:v>
                </c:pt>
                <c:pt idx="60">
                  <c:v>26675258</c:v>
                </c:pt>
                <c:pt idx="61">
                  <c:v>27193148</c:v>
                </c:pt>
                <c:pt idx="62">
                  <c:v>27599598</c:v>
                </c:pt>
                <c:pt idx="63">
                  <c:v>27977452</c:v>
                </c:pt>
                <c:pt idx="64">
                  <c:v>28442272</c:v>
                </c:pt>
                <c:pt idx="65">
                  <c:v>28988386</c:v>
                </c:pt>
                <c:pt idx="66">
                  <c:v>29641892</c:v>
                </c:pt>
                <c:pt idx="67">
                  <c:v>30087900</c:v>
                </c:pt>
                <c:pt idx="68">
                  <c:v>30491186</c:v>
                </c:pt>
                <c:pt idx="69">
                  <c:v>31222952</c:v>
                </c:pt>
                <c:pt idx="70">
                  <c:v>31850906</c:v>
                </c:pt>
                <c:pt idx="71">
                  <c:v>32009030</c:v>
                </c:pt>
                <c:pt idx="72">
                  <c:v>32682428</c:v>
                </c:pt>
                <c:pt idx="73">
                  <c:v>32559536</c:v>
                </c:pt>
                <c:pt idx="74">
                  <c:v>32951996</c:v>
                </c:pt>
                <c:pt idx="75">
                  <c:v>33356488</c:v>
                </c:pt>
                <c:pt idx="76">
                  <c:v>33999666</c:v>
                </c:pt>
                <c:pt idx="77">
                  <c:v>34376242</c:v>
                </c:pt>
                <c:pt idx="78">
                  <c:v>35106450</c:v>
                </c:pt>
                <c:pt idx="79">
                  <c:v>35864716</c:v>
                </c:pt>
                <c:pt idx="80">
                  <c:v>35821630</c:v>
                </c:pt>
                <c:pt idx="81">
                  <c:v>36738840</c:v>
                </c:pt>
                <c:pt idx="82">
                  <c:v>37615936</c:v>
                </c:pt>
                <c:pt idx="83">
                  <c:v>38000192</c:v>
                </c:pt>
                <c:pt idx="84">
                  <c:v>37616008</c:v>
                </c:pt>
                <c:pt idx="85">
                  <c:v>37949546</c:v>
                </c:pt>
                <c:pt idx="86">
                  <c:v>38987962</c:v>
                </c:pt>
                <c:pt idx="87">
                  <c:v>42570454</c:v>
                </c:pt>
                <c:pt idx="88">
                  <c:v>39312482</c:v>
                </c:pt>
                <c:pt idx="89">
                  <c:v>40000690</c:v>
                </c:pt>
                <c:pt idx="90">
                  <c:v>40266854</c:v>
                </c:pt>
                <c:pt idx="91">
                  <c:v>40668204</c:v>
                </c:pt>
                <c:pt idx="92">
                  <c:v>41283858</c:v>
                </c:pt>
                <c:pt idx="93">
                  <c:v>41516810</c:v>
                </c:pt>
                <c:pt idx="94">
                  <c:v>42349214</c:v>
                </c:pt>
                <c:pt idx="95">
                  <c:v>42604792</c:v>
                </c:pt>
                <c:pt idx="96">
                  <c:v>42805812</c:v>
                </c:pt>
                <c:pt idx="97">
                  <c:v>43228974</c:v>
                </c:pt>
                <c:pt idx="98">
                  <c:v>43840432</c:v>
                </c:pt>
                <c:pt idx="99">
                  <c:v>44360632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B-4CAC-9CEC-C1D82F504237}"/>
            </c:ext>
          </c:extLst>
        </c:ser>
        <c:ser>
          <c:idx val="10"/>
          <c:order val="10"/>
          <c:tx>
            <c:v>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Arkusz1!$A$316:$A$415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Arkusz1!$W$316:$W$415</c:f>
              <c:numCache>
                <c:formatCode>General</c:formatCode>
                <c:ptCount val="100"/>
                <c:pt idx="0">
                  <c:v>408544</c:v>
                </c:pt>
                <c:pt idx="1">
                  <c:v>815676</c:v>
                </c:pt>
                <c:pt idx="2">
                  <c:v>1240152</c:v>
                </c:pt>
                <c:pt idx="3">
                  <c:v>1671400</c:v>
                </c:pt>
                <c:pt idx="4">
                  <c:v>2084014</c:v>
                </c:pt>
                <c:pt idx="5">
                  <c:v>2530570</c:v>
                </c:pt>
                <c:pt idx="6">
                  <c:v>2935542</c:v>
                </c:pt>
                <c:pt idx="7">
                  <c:v>3321622</c:v>
                </c:pt>
                <c:pt idx="8">
                  <c:v>3774838</c:v>
                </c:pt>
                <c:pt idx="9">
                  <c:v>4187862</c:v>
                </c:pt>
                <c:pt idx="10">
                  <c:v>4673984</c:v>
                </c:pt>
                <c:pt idx="11">
                  <c:v>5040166</c:v>
                </c:pt>
                <c:pt idx="12">
                  <c:v>5461714</c:v>
                </c:pt>
                <c:pt idx="13">
                  <c:v>5807552</c:v>
                </c:pt>
                <c:pt idx="14">
                  <c:v>6230172</c:v>
                </c:pt>
                <c:pt idx="15">
                  <c:v>6662262</c:v>
                </c:pt>
                <c:pt idx="16">
                  <c:v>7067166</c:v>
                </c:pt>
                <c:pt idx="17">
                  <c:v>7501480</c:v>
                </c:pt>
                <c:pt idx="18">
                  <c:v>7901002</c:v>
                </c:pt>
                <c:pt idx="19">
                  <c:v>8235246</c:v>
                </c:pt>
                <c:pt idx="20">
                  <c:v>8808170</c:v>
                </c:pt>
                <c:pt idx="21">
                  <c:v>9225014</c:v>
                </c:pt>
                <c:pt idx="22">
                  <c:v>9651018</c:v>
                </c:pt>
                <c:pt idx="23">
                  <c:v>10065538</c:v>
                </c:pt>
                <c:pt idx="24">
                  <c:v>10472728</c:v>
                </c:pt>
                <c:pt idx="25">
                  <c:v>10928946</c:v>
                </c:pt>
                <c:pt idx="26">
                  <c:v>11371682</c:v>
                </c:pt>
                <c:pt idx="27">
                  <c:v>12021136</c:v>
                </c:pt>
                <c:pt idx="28">
                  <c:v>12226300</c:v>
                </c:pt>
                <c:pt idx="29">
                  <c:v>12589796</c:v>
                </c:pt>
                <c:pt idx="30">
                  <c:v>13037328</c:v>
                </c:pt>
                <c:pt idx="31">
                  <c:v>13428082</c:v>
                </c:pt>
                <c:pt idx="32">
                  <c:v>14260838</c:v>
                </c:pt>
                <c:pt idx="33">
                  <c:v>14349260</c:v>
                </c:pt>
                <c:pt idx="34">
                  <c:v>14781400</c:v>
                </c:pt>
                <c:pt idx="35">
                  <c:v>15345966</c:v>
                </c:pt>
                <c:pt idx="36">
                  <c:v>15590282</c:v>
                </c:pt>
                <c:pt idx="37">
                  <c:v>15978236</c:v>
                </c:pt>
                <c:pt idx="38">
                  <c:v>16585510</c:v>
                </c:pt>
                <c:pt idx="39">
                  <c:v>16822640</c:v>
                </c:pt>
                <c:pt idx="40">
                  <c:v>17431876</c:v>
                </c:pt>
                <c:pt idx="41">
                  <c:v>17704140</c:v>
                </c:pt>
                <c:pt idx="42">
                  <c:v>18156834</c:v>
                </c:pt>
                <c:pt idx="43">
                  <c:v>19030258</c:v>
                </c:pt>
                <c:pt idx="44">
                  <c:v>18910238</c:v>
                </c:pt>
                <c:pt idx="45">
                  <c:v>19589984</c:v>
                </c:pt>
                <c:pt idx="46">
                  <c:v>19842330</c:v>
                </c:pt>
                <c:pt idx="47">
                  <c:v>20383784</c:v>
                </c:pt>
                <c:pt idx="48">
                  <c:v>20713898</c:v>
                </c:pt>
                <c:pt idx="49">
                  <c:v>21113000</c:v>
                </c:pt>
                <c:pt idx="50">
                  <c:v>21542336</c:v>
                </c:pt>
                <c:pt idx="51">
                  <c:v>22141362</c:v>
                </c:pt>
                <c:pt idx="52">
                  <c:v>22512396</c:v>
                </c:pt>
                <c:pt idx="53">
                  <c:v>23024932</c:v>
                </c:pt>
                <c:pt idx="54">
                  <c:v>23393276</c:v>
                </c:pt>
                <c:pt idx="55">
                  <c:v>23952452</c:v>
                </c:pt>
                <c:pt idx="56">
                  <c:v>24149364</c:v>
                </c:pt>
                <c:pt idx="57">
                  <c:v>24755122</c:v>
                </c:pt>
                <c:pt idx="58">
                  <c:v>25120338</c:v>
                </c:pt>
                <c:pt idx="59">
                  <c:v>25744768</c:v>
                </c:pt>
                <c:pt idx="60">
                  <c:v>25936896</c:v>
                </c:pt>
                <c:pt idx="61">
                  <c:v>26555848</c:v>
                </c:pt>
                <c:pt idx="62">
                  <c:v>26819482</c:v>
                </c:pt>
                <c:pt idx="63">
                  <c:v>27616330</c:v>
                </c:pt>
                <c:pt idx="64">
                  <c:v>27831574</c:v>
                </c:pt>
                <c:pt idx="65">
                  <c:v>28257154</c:v>
                </c:pt>
                <c:pt idx="66">
                  <c:v>29014832</c:v>
                </c:pt>
                <c:pt idx="67">
                  <c:v>29856526</c:v>
                </c:pt>
                <c:pt idx="68">
                  <c:v>30509962</c:v>
                </c:pt>
                <c:pt idx="69">
                  <c:v>30308846</c:v>
                </c:pt>
                <c:pt idx="70">
                  <c:v>30399598</c:v>
                </c:pt>
                <c:pt idx="71">
                  <c:v>30716736</c:v>
                </c:pt>
                <c:pt idx="72">
                  <c:v>31774792</c:v>
                </c:pt>
                <c:pt idx="73">
                  <c:v>35168816</c:v>
                </c:pt>
                <c:pt idx="74">
                  <c:v>32320458</c:v>
                </c:pt>
                <c:pt idx="75">
                  <c:v>32677348</c:v>
                </c:pt>
                <c:pt idx="76">
                  <c:v>33410302</c:v>
                </c:pt>
                <c:pt idx="77">
                  <c:v>33210496</c:v>
                </c:pt>
                <c:pt idx="78">
                  <c:v>34528316</c:v>
                </c:pt>
                <c:pt idx="79">
                  <c:v>34470836</c:v>
                </c:pt>
                <c:pt idx="80">
                  <c:v>34769794</c:v>
                </c:pt>
                <c:pt idx="81">
                  <c:v>37068440</c:v>
                </c:pt>
                <c:pt idx="82">
                  <c:v>36696220</c:v>
                </c:pt>
                <c:pt idx="83">
                  <c:v>36409978</c:v>
                </c:pt>
                <c:pt idx="84">
                  <c:v>36837094</c:v>
                </c:pt>
                <c:pt idx="85">
                  <c:v>36812024</c:v>
                </c:pt>
                <c:pt idx="86">
                  <c:v>37797192</c:v>
                </c:pt>
                <c:pt idx="87">
                  <c:v>37618932</c:v>
                </c:pt>
                <c:pt idx="88">
                  <c:v>38325602</c:v>
                </c:pt>
                <c:pt idx="89">
                  <c:v>38776040</c:v>
                </c:pt>
                <c:pt idx="90">
                  <c:v>39212842</c:v>
                </c:pt>
                <c:pt idx="91">
                  <c:v>39357194</c:v>
                </c:pt>
                <c:pt idx="92">
                  <c:v>39747990</c:v>
                </c:pt>
                <c:pt idx="93">
                  <c:v>40694264</c:v>
                </c:pt>
                <c:pt idx="94">
                  <c:v>40866334</c:v>
                </c:pt>
                <c:pt idx="95">
                  <c:v>40970026</c:v>
                </c:pt>
                <c:pt idx="96">
                  <c:v>41443420</c:v>
                </c:pt>
                <c:pt idx="97">
                  <c:v>41730182</c:v>
                </c:pt>
                <c:pt idx="98">
                  <c:v>42732716</c:v>
                </c:pt>
                <c:pt idx="99">
                  <c:v>42740534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3EB-4CAC-9CEC-C1D82F50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Random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EB-4CAC-9CEC-C1D82F504237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Random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EB-4CAC-9CEC-C1D82F504237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EB-4CAC-9CEC-C1D82F504237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89.17</c:v>
                      </c:pt>
                      <c:pt idx="1">
                        <c:v>188.71</c:v>
                      </c:pt>
                      <c:pt idx="2">
                        <c:v>294.07</c:v>
                      </c:pt>
                      <c:pt idx="3">
                        <c:v>383.73</c:v>
                      </c:pt>
                      <c:pt idx="4">
                        <c:v>480.91</c:v>
                      </c:pt>
                      <c:pt idx="5">
                        <c:v>657.6</c:v>
                      </c:pt>
                      <c:pt idx="6">
                        <c:v>647.12</c:v>
                      </c:pt>
                      <c:pt idx="7">
                        <c:v>824.94</c:v>
                      </c:pt>
                      <c:pt idx="8">
                        <c:v>750.47</c:v>
                      </c:pt>
                      <c:pt idx="9">
                        <c:v>951.7</c:v>
                      </c:pt>
                      <c:pt idx="10">
                        <c:v>1072.83</c:v>
                      </c:pt>
                      <c:pt idx="11">
                        <c:v>1071.73</c:v>
                      </c:pt>
                      <c:pt idx="12">
                        <c:v>1267.29</c:v>
                      </c:pt>
                      <c:pt idx="13">
                        <c:v>1479.57</c:v>
                      </c:pt>
                      <c:pt idx="14">
                        <c:v>1414.12</c:v>
                      </c:pt>
                      <c:pt idx="15">
                        <c:v>1475.34</c:v>
                      </c:pt>
                      <c:pt idx="16">
                        <c:v>1610.83</c:v>
                      </c:pt>
                      <c:pt idx="17">
                        <c:v>1717.65</c:v>
                      </c:pt>
                      <c:pt idx="18">
                        <c:v>1825.97</c:v>
                      </c:pt>
                      <c:pt idx="19">
                        <c:v>2071.1799999999998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EB-4CAC-9CEC-C1D82F504237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EB-4CAC-9CEC-C1D82F504237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EB-4CAC-9CEC-C1D82F5042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QUICK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EB-4CAC-9CEC-C1D82F5042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Arkusz1!$A$316:$A$415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EB-4CAC-9CEC-C1D82F504237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różnych szuaknych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Arkusz1!$C$4:$C$103</c:f>
              <c:numCache>
                <c:formatCode>General</c:formatCode>
                <c:ptCount val="100"/>
                <c:pt idx="0">
                  <c:v>98.71</c:v>
                </c:pt>
                <c:pt idx="1">
                  <c:v>199.09</c:v>
                </c:pt>
                <c:pt idx="2">
                  <c:v>306.31</c:v>
                </c:pt>
                <c:pt idx="3">
                  <c:v>396.73</c:v>
                </c:pt>
                <c:pt idx="4">
                  <c:v>493.87</c:v>
                </c:pt>
                <c:pt idx="5">
                  <c:v>670.68</c:v>
                </c:pt>
                <c:pt idx="6">
                  <c:v>660.66</c:v>
                </c:pt>
                <c:pt idx="7">
                  <c:v>839.32</c:v>
                </c:pt>
                <c:pt idx="8">
                  <c:v>763.39</c:v>
                </c:pt>
                <c:pt idx="9">
                  <c:v>966.06</c:v>
                </c:pt>
                <c:pt idx="10">
                  <c:v>1087.3699999999999</c:v>
                </c:pt>
                <c:pt idx="11">
                  <c:v>1086.03</c:v>
                </c:pt>
                <c:pt idx="12">
                  <c:v>1281.97</c:v>
                </c:pt>
                <c:pt idx="13">
                  <c:v>1494.77</c:v>
                </c:pt>
                <c:pt idx="14">
                  <c:v>1428.28</c:v>
                </c:pt>
                <c:pt idx="15">
                  <c:v>1489.8</c:v>
                </c:pt>
                <c:pt idx="16">
                  <c:v>1625.51</c:v>
                </c:pt>
                <c:pt idx="17">
                  <c:v>1733.65</c:v>
                </c:pt>
                <c:pt idx="18">
                  <c:v>1842.21</c:v>
                </c:pt>
                <c:pt idx="19">
                  <c:v>2087.16</c:v>
                </c:pt>
                <c:pt idx="20">
                  <c:v>2056.91</c:v>
                </c:pt>
                <c:pt idx="21">
                  <c:v>2228.3000000000002</c:v>
                </c:pt>
                <c:pt idx="22">
                  <c:v>2316.19</c:v>
                </c:pt>
                <c:pt idx="23">
                  <c:v>2632.99</c:v>
                </c:pt>
                <c:pt idx="24">
                  <c:v>2526.44</c:v>
                </c:pt>
                <c:pt idx="25">
                  <c:v>2426.65</c:v>
                </c:pt>
                <c:pt idx="26">
                  <c:v>2824.26</c:v>
                </c:pt>
                <c:pt idx="27">
                  <c:v>3047.03</c:v>
                </c:pt>
                <c:pt idx="28">
                  <c:v>2631.4</c:v>
                </c:pt>
                <c:pt idx="29">
                  <c:v>3166.32</c:v>
                </c:pt>
                <c:pt idx="30">
                  <c:v>3226.01</c:v>
                </c:pt>
                <c:pt idx="31">
                  <c:v>3265.28</c:v>
                </c:pt>
                <c:pt idx="32">
                  <c:v>3075.23</c:v>
                </c:pt>
                <c:pt idx="33">
                  <c:v>3459.92</c:v>
                </c:pt>
                <c:pt idx="34">
                  <c:v>3380.95</c:v>
                </c:pt>
                <c:pt idx="35">
                  <c:v>3335.73</c:v>
                </c:pt>
                <c:pt idx="36">
                  <c:v>3881.69</c:v>
                </c:pt>
                <c:pt idx="37">
                  <c:v>3582.46</c:v>
                </c:pt>
                <c:pt idx="38">
                  <c:v>3653.53</c:v>
                </c:pt>
                <c:pt idx="39">
                  <c:v>4413.5</c:v>
                </c:pt>
                <c:pt idx="40">
                  <c:v>4033.12</c:v>
                </c:pt>
                <c:pt idx="41">
                  <c:v>4516.42</c:v>
                </c:pt>
                <c:pt idx="42">
                  <c:v>4667.04</c:v>
                </c:pt>
                <c:pt idx="43">
                  <c:v>5037.72</c:v>
                </c:pt>
                <c:pt idx="44">
                  <c:v>4574.1400000000003</c:v>
                </c:pt>
                <c:pt idx="45">
                  <c:v>4985.5600000000004</c:v>
                </c:pt>
                <c:pt idx="46">
                  <c:v>5022.8500000000004</c:v>
                </c:pt>
                <c:pt idx="47">
                  <c:v>4424.4399999999996</c:v>
                </c:pt>
                <c:pt idx="48">
                  <c:v>4784.13</c:v>
                </c:pt>
                <c:pt idx="49">
                  <c:v>4952.9399999999996</c:v>
                </c:pt>
                <c:pt idx="50">
                  <c:v>5016.1000000000004</c:v>
                </c:pt>
                <c:pt idx="51">
                  <c:v>5239.1099999999997</c:v>
                </c:pt>
                <c:pt idx="52">
                  <c:v>5038.16</c:v>
                </c:pt>
                <c:pt idx="53">
                  <c:v>4846.66</c:v>
                </c:pt>
                <c:pt idx="54">
                  <c:v>5101.25</c:v>
                </c:pt>
                <c:pt idx="55">
                  <c:v>5319.19</c:v>
                </c:pt>
                <c:pt idx="56">
                  <c:v>5900.1</c:v>
                </c:pt>
                <c:pt idx="57">
                  <c:v>6404.96</c:v>
                </c:pt>
                <c:pt idx="58">
                  <c:v>5664.87</c:v>
                </c:pt>
                <c:pt idx="59">
                  <c:v>6233.05</c:v>
                </c:pt>
                <c:pt idx="60">
                  <c:v>6347.3</c:v>
                </c:pt>
                <c:pt idx="61">
                  <c:v>6138.39</c:v>
                </c:pt>
                <c:pt idx="62">
                  <c:v>6056.46</c:v>
                </c:pt>
                <c:pt idx="63">
                  <c:v>6144.2</c:v>
                </c:pt>
                <c:pt idx="64">
                  <c:v>6709.16</c:v>
                </c:pt>
                <c:pt idx="65">
                  <c:v>7356.08</c:v>
                </c:pt>
                <c:pt idx="66">
                  <c:v>6737.45</c:v>
                </c:pt>
                <c:pt idx="67">
                  <c:v>6251.95</c:v>
                </c:pt>
                <c:pt idx="68">
                  <c:v>6595.13</c:v>
                </c:pt>
                <c:pt idx="69">
                  <c:v>6982.37</c:v>
                </c:pt>
                <c:pt idx="70">
                  <c:v>7254.7</c:v>
                </c:pt>
                <c:pt idx="71">
                  <c:v>7797.51</c:v>
                </c:pt>
                <c:pt idx="72">
                  <c:v>6798.54</c:v>
                </c:pt>
                <c:pt idx="73">
                  <c:v>7575.44</c:v>
                </c:pt>
                <c:pt idx="74">
                  <c:v>8079.86</c:v>
                </c:pt>
                <c:pt idx="75">
                  <c:v>8090.52</c:v>
                </c:pt>
                <c:pt idx="76">
                  <c:v>8345.32</c:v>
                </c:pt>
                <c:pt idx="77">
                  <c:v>8611.65</c:v>
                </c:pt>
                <c:pt idx="78">
                  <c:v>8160.8</c:v>
                </c:pt>
                <c:pt idx="79">
                  <c:v>7792.73</c:v>
                </c:pt>
                <c:pt idx="80">
                  <c:v>8461.1</c:v>
                </c:pt>
                <c:pt idx="81">
                  <c:v>7547.83</c:v>
                </c:pt>
                <c:pt idx="82">
                  <c:v>9171.8700000000008</c:v>
                </c:pt>
                <c:pt idx="83">
                  <c:v>8812.48</c:v>
                </c:pt>
                <c:pt idx="84">
                  <c:v>9200.2800000000007</c:v>
                </c:pt>
                <c:pt idx="85">
                  <c:v>8359.6200000000008</c:v>
                </c:pt>
                <c:pt idx="86">
                  <c:v>8954.6</c:v>
                </c:pt>
                <c:pt idx="87">
                  <c:v>8697.7099999999991</c:v>
                </c:pt>
                <c:pt idx="88">
                  <c:v>8185.81</c:v>
                </c:pt>
                <c:pt idx="89">
                  <c:v>8917.4599999999991</c:v>
                </c:pt>
                <c:pt idx="90">
                  <c:v>9101.15</c:v>
                </c:pt>
                <c:pt idx="91">
                  <c:v>8337.3700000000008</c:v>
                </c:pt>
                <c:pt idx="92">
                  <c:v>9470.9500000000007</c:v>
                </c:pt>
                <c:pt idx="93">
                  <c:v>10708.81</c:v>
                </c:pt>
                <c:pt idx="94">
                  <c:v>9951.6299999999992</c:v>
                </c:pt>
                <c:pt idx="95">
                  <c:v>9555.4699999999993</c:v>
                </c:pt>
                <c:pt idx="96">
                  <c:v>8056.19</c:v>
                </c:pt>
                <c:pt idx="97">
                  <c:v>10660.97</c:v>
                </c:pt>
                <c:pt idx="98">
                  <c:v>10517.89</c:v>
                </c:pt>
                <c:pt idx="99">
                  <c:v>9883.0300000000007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38C-8C78-A0F3D556E10A}"/>
            </c:ext>
          </c:extLst>
        </c:ser>
        <c:ser>
          <c:idx val="4"/>
          <c:order val="1"/>
          <c:tx>
            <c:v>Random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Arkusz1!$I$4:$I$103</c:f>
              <c:numCache>
                <c:formatCode>General</c:formatCode>
                <c:ptCount val="100"/>
                <c:pt idx="0">
                  <c:v>126.66</c:v>
                </c:pt>
                <c:pt idx="1">
                  <c:v>238.46</c:v>
                </c:pt>
                <c:pt idx="2">
                  <c:v>364.8</c:v>
                </c:pt>
                <c:pt idx="3">
                  <c:v>441.98</c:v>
                </c:pt>
                <c:pt idx="4">
                  <c:v>519.73</c:v>
                </c:pt>
                <c:pt idx="5">
                  <c:v>711.41</c:v>
                </c:pt>
                <c:pt idx="6">
                  <c:v>776.22</c:v>
                </c:pt>
                <c:pt idx="7">
                  <c:v>997.29</c:v>
                </c:pt>
                <c:pt idx="8">
                  <c:v>907.85</c:v>
                </c:pt>
                <c:pt idx="9">
                  <c:v>1098.18</c:v>
                </c:pt>
                <c:pt idx="10">
                  <c:v>1018.91</c:v>
                </c:pt>
                <c:pt idx="11">
                  <c:v>1183.3499999999999</c:v>
                </c:pt>
                <c:pt idx="12">
                  <c:v>1396.57</c:v>
                </c:pt>
                <c:pt idx="13">
                  <c:v>1523.95</c:v>
                </c:pt>
                <c:pt idx="14">
                  <c:v>1489.32</c:v>
                </c:pt>
                <c:pt idx="15">
                  <c:v>1633.38</c:v>
                </c:pt>
                <c:pt idx="16">
                  <c:v>1682.71</c:v>
                </c:pt>
                <c:pt idx="17">
                  <c:v>1625.69</c:v>
                </c:pt>
                <c:pt idx="18">
                  <c:v>1863.85</c:v>
                </c:pt>
                <c:pt idx="19">
                  <c:v>2041.7</c:v>
                </c:pt>
                <c:pt idx="20">
                  <c:v>1962.15</c:v>
                </c:pt>
                <c:pt idx="21">
                  <c:v>2286.64</c:v>
                </c:pt>
                <c:pt idx="22">
                  <c:v>2157.2600000000002</c:v>
                </c:pt>
                <c:pt idx="23">
                  <c:v>2687.02</c:v>
                </c:pt>
                <c:pt idx="24">
                  <c:v>2433.69</c:v>
                </c:pt>
                <c:pt idx="25">
                  <c:v>2493.36</c:v>
                </c:pt>
                <c:pt idx="26">
                  <c:v>2905.49</c:v>
                </c:pt>
                <c:pt idx="27">
                  <c:v>2850.81</c:v>
                </c:pt>
                <c:pt idx="28">
                  <c:v>2895.26</c:v>
                </c:pt>
                <c:pt idx="29">
                  <c:v>2903.09</c:v>
                </c:pt>
                <c:pt idx="30">
                  <c:v>3196.66</c:v>
                </c:pt>
                <c:pt idx="31">
                  <c:v>3605.2</c:v>
                </c:pt>
                <c:pt idx="32">
                  <c:v>2963.67</c:v>
                </c:pt>
                <c:pt idx="33">
                  <c:v>3188.85</c:v>
                </c:pt>
                <c:pt idx="34">
                  <c:v>3480.02</c:v>
                </c:pt>
                <c:pt idx="35">
                  <c:v>3595.6</c:v>
                </c:pt>
                <c:pt idx="36">
                  <c:v>3560.64</c:v>
                </c:pt>
                <c:pt idx="37">
                  <c:v>4244.99</c:v>
                </c:pt>
                <c:pt idx="38">
                  <c:v>3907.78</c:v>
                </c:pt>
                <c:pt idx="39">
                  <c:v>4379.88</c:v>
                </c:pt>
                <c:pt idx="40">
                  <c:v>4415.3</c:v>
                </c:pt>
                <c:pt idx="41">
                  <c:v>4370.9799999999996</c:v>
                </c:pt>
                <c:pt idx="42">
                  <c:v>3911.25</c:v>
                </c:pt>
                <c:pt idx="43">
                  <c:v>4506.43</c:v>
                </c:pt>
                <c:pt idx="44">
                  <c:v>3992.85</c:v>
                </c:pt>
                <c:pt idx="45">
                  <c:v>4592.6000000000004</c:v>
                </c:pt>
                <c:pt idx="46">
                  <c:v>4423.29</c:v>
                </c:pt>
                <c:pt idx="47">
                  <c:v>4461.7299999999996</c:v>
                </c:pt>
                <c:pt idx="48">
                  <c:v>4790.34</c:v>
                </c:pt>
                <c:pt idx="49">
                  <c:v>5019.59</c:v>
                </c:pt>
                <c:pt idx="50">
                  <c:v>5560.61</c:v>
                </c:pt>
                <c:pt idx="51">
                  <c:v>5025.03</c:v>
                </c:pt>
                <c:pt idx="52">
                  <c:v>5156.3500000000004</c:v>
                </c:pt>
                <c:pt idx="53">
                  <c:v>5882.58</c:v>
                </c:pt>
                <c:pt idx="54">
                  <c:v>5476.79</c:v>
                </c:pt>
                <c:pt idx="55">
                  <c:v>5439.31</c:v>
                </c:pt>
                <c:pt idx="56">
                  <c:v>5222.07</c:v>
                </c:pt>
                <c:pt idx="57">
                  <c:v>5759.56</c:v>
                </c:pt>
                <c:pt idx="58">
                  <c:v>6849.03</c:v>
                </c:pt>
                <c:pt idx="59">
                  <c:v>6014.88</c:v>
                </c:pt>
                <c:pt idx="60">
                  <c:v>5911.17</c:v>
                </c:pt>
                <c:pt idx="61">
                  <c:v>6363.75</c:v>
                </c:pt>
                <c:pt idx="62">
                  <c:v>5962.98</c:v>
                </c:pt>
                <c:pt idx="63">
                  <c:v>7147.36</c:v>
                </c:pt>
                <c:pt idx="64">
                  <c:v>6247.09</c:v>
                </c:pt>
                <c:pt idx="65">
                  <c:v>5865.99</c:v>
                </c:pt>
                <c:pt idx="66">
                  <c:v>6836.9</c:v>
                </c:pt>
                <c:pt idx="67">
                  <c:v>7591.2</c:v>
                </c:pt>
                <c:pt idx="68">
                  <c:v>6861.18</c:v>
                </c:pt>
                <c:pt idx="69">
                  <c:v>6774.01</c:v>
                </c:pt>
                <c:pt idx="70">
                  <c:v>7125.67</c:v>
                </c:pt>
                <c:pt idx="71">
                  <c:v>7415.16</c:v>
                </c:pt>
                <c:pt idx="72">
                  <c:v>6899.73</c:v>
                </c:pt>
                <c:pt idx="73">
                  <c:v>6761.52</c:v>
                </c:pt>
                <c:pt idx="74">
                  <c:v>6583.52</c:v>
                </c:pt>
                <c:pt idx="75">
                  <c:v>7686.26</c:v>
                </c:pt>
                <c:pt idx="76">
                  <c:v>7963.12</c:v>
                </c:pt>
                <c:pt idx="77">
                  <c:v>7269.52</c:v>
                </c:pt>
                <c:pt idx="78">
                  <c:v>7563.5</c:v>
                </c:pt>
                <c:pt idx="79">
                  <c:v>7320.88</c:v>
                </c:pt>
                <c:pt idx="80">
                  <c:v>7894.69</c:v>
                </c:pt>
                <c:pt idx="81">
                  <c:v>9695.92</c:v>
                </c:pt>
                <c:pt idx="82">
                  <c:v>8760.48</c:v>
                </c:pt>
                <c:pt idx="83">
                  <c:v>8086.77</c:v>
                </c:pt>
                <c:pt idx="84">
                  <c:v>8016.75</c:v>
                </c:pt>
                <c:pt idx="85">
                  <c:v>8927.09</c:v>
                </c:pt>
                <c:pt idx="86">
                  <c:v>9160.1</c:v>
                </c:pt>
                <c:pt idx="87">
                  <c:v>9860.7900000000009</c:v>
                </c:pt>
                <c:pt idx="88">
                  <c:v>9278.1</c:v>
                </c:pt>
                <c:pt idx="89">
                  <c:v>9294.83</c:v>
                </c:pt>
                <c:pt idx="90">
                  <c:v>9111.94</c:v>
                </c:pt>
                <c:pt idx="91">
                  <c:v>10071.799999999999</c:v>
                </c:pt>
                <c:pt idx="92">
                  <c:v>9437.44</c:v>
                </c:pt>
                <c:pt idx="93">
                  <c:v>9895.26</c:v>
                </c:pt>
                <c:pt idx="94">
                  <c:v>10336.52</c:v>
                </c:pt>
                <c:pt idx="95">
                  <c:v>9876.48</c:v>
                </c:pt>
                <c:pt idx="96">
                  <c:v>11583.02</c:v>
                </c:pt>
                <c:pt idx="97">
                  <c:v>9601</c:v>
                </c:pt>
                <c:pt idx="98">
                  <c:v>9458.33</c:v>
                </c:pt>
                <c:pt idx="99">
                  <c:v>9843.58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38C-8C78-A0F3D556E10A}"/>
            </c:ext>
          </c:extLst>
        </c:ser>
        <c:ser>
          <c:idx val="5"/>
          <c:order val="2"/>
          <c:tx>
            <c:v>Random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Arkusz1!$O$4:$O$103</c:f>
              <c:numCache>
                <c:formatCode>General</c:formatCode>
                <c:ptCount val="100"/>
                <c:pt idx="0">
                  <c:v>103.46</c:v>
                </c:pt>
                <c:pt idx="1">
                  <c:v>359</c:v>
                </c:pt>
                <c:pt idx="2">
                  <c:v>464.38</c:v>
                </c:pt>
                <c:pt idx="3">
                  <c:v>615.59</c:v>
                </c:pt>
                <c:pt idx="4">
                  <c:v>740.25</c:v>
                </c:pt>
                <c:pt idx="5">
                  <c:v>810.06</c:v>
                </c:pt>
                <c:pt idx="6">
                  <c:v>957.81</c:v>
                </c:pt>
                <c:pt idx="7">
                  <c:v>950.41</c:v>
                </c:pt>
                <c:pt idx="8">
                  <c:v>1196.32</c:v>
                </c:pt>
                <c:pt idx="9">
                  <c:v>1400.81</c:v>
                </c:pt>
                <c:pt idx="10">
                  <c:v>1403.72</c:v>
                </c:pt>
                <c:pt idx="11">
                  <c:v>1383.21</c:v>
                </c:pt>
                <c:pt idx="12">
                  <c:v>1798.95</c:v>
                </c:pt>
                <c:pt idx="13">
                  <c:v>2067.4699999999998</c:v>
                </c:pt>
                <c:pt idx="14">
                  <c:v>1697.34</c:v>
                </c:pt>
                <c:pt idx="15">
                  <c:v>2169.64</c:v>
                </c:pt>
                <c:pt idx="16">
                  <c:v>2058.4299999999998</c:v>
                </c:pt>
                <c:pt idx="17">
                  <c:v>2527.61</c:v>
                </c:pt>
                <c:pt idx="18">
                  <c:v>2164.41</c:v>
                </c:pt>
                <c:pt idx="19">
                  <c:v>2576.89</c:v>
                </c:pt>
                <c:pt idx="20">
                  <c:v>2514.69</c:v>
                </c:pt>
                <c:pt idx="21">
                  <c:v>2661.3</c:v>
                </c:pt>
                <c:pt idx="22">
                  <c:v>2881.04</c:v>
                </c:pt>
                <c:pt idx="23">
                  <c:v>2998.07</c:v>
                </c:pt>
                <c:pt idx="24">
                  <c:v>3186.72</c:v>
                </c:pt>
                <c:pt idx="25">
                  <c:v>3278.84</c:v>
                </c:pt>
                <c:pt idx="26">
                  <c:v>2910.75</c:v>
                </c:pt>
                <c:pt idx="27">
                  <c:v>3699.63</c:v>
                </c:pt>
                <c:pt idx="28">
                  <c:v>3524.89</c:v>
                </c:pt>
                <c:pt idx="29">
                  <c:v>3054.07</c:v>
                </c:pt>
                <c:pt idx="30">
                  <c:v>3382.55</c:v>
                </c:pt>
                <c:pt idx="31">
                  <c:v>3773</c:v>
                </c:pt>
                <c:pt idx="32">
                  <c:v>3922.1</c:v>
                </c:pt>
                <c:pt idx="33">
                  <c:v>3698.43</c:v>
                </c:pt>
                <c:pt idx="34">
                  <c:v>3758.16</c:v>
                </c:pt>
                <c:pt idx="35">
                  <c:v>3994.82</c:v>
                </c:pt>
                <c:pt idx="36">
                  <c:v>4562.6400000000003</c:v>
                </c:pt>
                <c:pt idx="37">
                  <c:v>4327.12</c:v>
                </c:pt>
                <c:pt idx="38">
                  <c:v>4101.13</c:v>
                </c:pt>
                <c:pt idx="39">
                  <c:v>5584.73</c:v>
                </c:pt>
                <c:pt idx="40">
                  <c:v>4496.9799999999996</c:v>
                </c:pt>
                <c:pt idx="41">
                  <c:v>4937.12</c:v>
                </c:pt>
                <c:pt idx="42">
                  <c:v>5112.75</c:v>
                </c:pt>
                <c:pt idx="43">
                  <c:v>5056.9799999999996</c:v>
                </c:pt>
                <c:pt idx="44">
                  <c:v>4816.46</c:v>
                </c:pt>
                <c:pt idx="45">
                  <c:v>5268.27</c:v>
                </c:pt>
                <c:pt idx="46">
                  <c:v>5853.29</c:v>
                </c:pt>
                <c:pt idx="47">
                  <c:v>5394.75</c:v>
                </c:pt>
                <c:pt idx="48">
                  <c:v>5558.47</c:v>
                </c:pt>
                <c:pt idx="49">
                  <c:v>4753.1099999999997</c:v>
                </c:pt>
                <c:pt idx="50">
                  <c:v>4997.3900000000003</c:v>
                </c:pt>
                <c:pt idx="51">
                  <c:v>6281.35</c:v>
                </c:pt>
                <c:pt idx="52">
                  <c:v>5665.35</c:v>
                </c:pt>
                <c:pt idx="53">
                  <c:v>5219.3100000000004</c:v>
                </c:pt>
                <c:pt idx="54">
                  <c:v>6574.92</c:v>
                </c:pt>
                <c:pt idx="55">
                  <c:v>6809.91</c:v>
                </c:pt>
                <c:pt idx="56">
                  <c:v>6175.05</c:v>
                </c:pt>
                <c:pt idx="57">
                  <c:v>5649.42</c:v>
                </c:pt>
                <c:pt idx="58">
                  <c:v>7347.13</c:v>
                </c:pt>
                <c:pt idx="59">
                  <c:v>6007.71</c:v>
                </c:pt>
                <c:pt idx="60">
                  <c:v>6255.53</c:v>
                </c:pt>
                <c:pt idx="61">
                  <c:v>7023.08</c:v>
                </c:pt>
                <c:pt idx="62">
                  <c:v>6985.19</c:v>
                </c:pt>
                <c:pt idx="63">
                  <c:v>6585.83</c:v>
                </c:pt>
                <c:pt idx="64">
                  <c:v>7498.8</c:v>
                </c:pt>
                <c:pt idx="65">
                  <c:v>7002.46</c:v>
                </c:pt>
                <c:pt idx="66">
                  <c:v>7780.56</c:v>
                </c:pt>
                <c:pt idx="67">
                  <c:v>7860.44</c:v>
                </c:pt>
                <c:pt idx="68">
                  <c:v>7022.47</c:v>
                </c:pt>
                <c:pt idx="69">
                  <c:v>7291.86</c:v>
                </c:pt>
                <c:pt idx="70">
                  <c:v>7538.99</c:v>
                </c:pt>
                <c:pt idx="71">
                  <c:v>8432.42</c:v>
                </c:pt>
                <c:pt idx="72">
                  <c:v>7980.76</c:v>
                </c:pt>
                <c:pt idx="73">
                  <c:v>7987.64</c:v>
                </c:pt>
                <c:pt idx="74">
                  <c:v>7754.53</c:v>
                </c:pt>
                <c:pt idx="75">
                  <c:v>8382.27</c:v>
                </c:pt>
                <c:pt idx="76">
                  <c:v>8284.2900000000009</c:v>
                </c:pt>
                <c:pt idx="77">
                  <c:v>8428.07</c:v>
                </c:pt>
                <c:pt idx="78">
                  <c:v>8908.85</c:v>
                </c:pt>
                <c:pt idx="79">
                  <c:v>9321.9599999999991</c:v>
                </c:pt>
                <c:pt idx="80">
                  <c:v>7330.78</c:v>
                </c:pt>
                <c:pt idx="81">
                  <c:v>9308.6200000000008</c:v>
                </c:pt>
                <c:pt idx="82">
                  <c:v>8115.51</c:v>
                </c:pt>
                <c:pt idx="83">
                  <c:v>8938.1299999999992</c:v>
                </c:pt>
                <c:pt idx="84">
                  <c:v>8686.31</c:v>
                </c:pt>
                <c:pt idx="85">
                  <c:v>8141.42</c:v>
                </c:pt>
                <c:pt idx="86">
                  <c:v>8547.14</c:v>
                </c:pt>
                <c:pt idx="87">
                  <c:v>8009.55</c:v>
                </c:pt>
                <c:pt idx="88">
                  <c:v>8851.31</c:v>
                </c:pt>
                <c:pt idx="89">
                  <c:v>9067.7199999999993</c:v>
                </c:pt>
                <c:pt idx="90">
                  <c:v>10348.299999999999</c:v>
                </c:pt>
                <c:pt idx="91">
                  <c:v>10032.91</c:v>
                </c:pt>
                <c:pt idx="92">
                  <c:v>9842.27</c:v>
                </c:pt>
                <c:pt idx="93">
                  <c:v>10813.87</c:v>
                </c:pt>
                <c:pt idx="94">
                  <c:v>10193.11</c:v>
                </c:pt>
                <c:pt idx="95">
                  <c:v>10540.12</c:v>
                </c:pt>
                <c:pt idx="96">
                  <c:v>9586.7099999999991</c:v>
                </c:pt>
                <c:pt idx="97">
                  <c:v>10277.66</c:v>
                </c:pt>
                <c:pt idx="98">
                  <c:v>10178</c:v>
                </c:pt>
                <c:pt idx="99">
                  <c:v>10992.11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4-438C-8C78-A0F3D556E10A}"/>
            </c:ext>
          </c:extLst>
        </c:ser>
        <c:ser>
          <c:idx val="6"/>
          <c:order val="3"/>
          <c:tx>
            <c:v>Select k=1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Arkusz1!$C$108:$C$207</c:f>
              <c:numCache>
                <c:formatCode>General</c:formatCode>
                <c:ptCount val="100"/>
                <c:pt idx="0">
                  <c:v>234.2</c:v>
                </c:pt>
                <c:pt idx="1">
                  <c:v>443.64</c:v>
                </c:pt>
                <c:pt idx="2">
                  <c:v>629.45000000000005</c:v>
                </c:pt>
                <c:pt idx="3">
                  <c:v>812.83</c:v>
                </c:pt>
                <c:pt idx="4">
                  <c:v>972.76</c:v>
                </c:pt>
                <c:pt idx="5">
                  <c:v>1136.3599999999999</c:v>
                </c:pt>
                <c:pt idx="6">
                  <c:v>1324.45</c:v>
                </c:pt>
                <c:pt idx="7">
                  <c:v>1500.02</c:v>
                </c:pt>
                <c:pt idx="8">
                  <c:v>1669.57</c:v>
                </c:pt>
                <c:pt idx="9">
                  <c:v>1793.87</c:v>
                </c:pt>
                <c:pt idx="10">
                  <c:v>1944</c:v>
                </c:pt>
                <c:pt idx="11">
                  <c:v>2166.87</c:v>
                </c:pt>
                <c:pt idx="12">
                  <c:v>2363.0300000000002</c:v>
                </c:pt>
                <c:pt idx="13">
                  <c:v>2618.0300000000002</c:v>
                </c:pt>
                <c:pt idx="14">
                  <c:v>2752.44</c:v>
                </c:pt>
                <c:pt idx="15">
                  <c:v>2824.84</c:v>
                </c:pt>
                <c:pt idx="16">
                  <c:v>2990.69</c:v>
                </c:pt>
                <c:pt idx="17">
                  <c:v>3169.42</c:v>
                </c:pt>
                <c:pt idx="18">
                  <c:v>3411.82</c:v>
                </c:pt>
                <c:pt idx="19">
                  <c:v>3724.15</c:v>
                </c:pt>
                <c:pt idx="20">
                  <c:v>3553.17</c:v>
                </c:pt>
                <c:pt idx="21">
                  <c:v>3806.83</c:v>
                </c:pt>
                <c:pt idx="22">
                  <c:v>4050.07</c:v>
                </c:pt>
                <c:pt idx="23">
                  <c:v>4240.76</c:v>
                </c:pt>
                <c:pt idx="24">
                  <c:v>4365.8100000000004</c:v>
                </c:pt>
                <c:pt idx="25">
                  <c:v>4477.05</c:v>
                </c:pt>
                <c:pt idx="26">
                  <c:v>4693.7</c:v>
                </c:pt>
                <c:pt idx="27">
                  <c:v>4922.6099999999997</c:v>
                </c:pt>
                <c:pt idx="28">
                  <c:v>5097</c:v>
                </c:pt>
                <c:pt idx="29">
                  <c:v>5306.87</c:v>
                </c:pt>
                <c:pt idx="30">
                  <c:v>5337.43</c:v>
                </c:pt>
                <c:pt idx="31">
                  <c:v>5534.28</c:v>
                </c:pt>
                <c:pt idx="32">
                  <c:v>5651.05</c:v>
                </c:pt>
                <c:pt idx="33">
                  <c:v>6001.56</c:v>
                </c:pt>
                <c:pt idx="34">
                  <c:v>6456.79</c:v>
                </c:pt>
                <c:pt idx="35">
                  <c:v>6143.42</c:v>
                </c:pt>
                <c:pt idx="36">
                  <c:v>6557.35</c:v>
                </c:pt>
                <c:pt idx="37">
                  <c:v>6668.45</c:v>
                </c:pt>
                <c:pt idx="38">
                  <c:v>6834.85</c:v>
                </c:pt>
                <c:pt idx="39">
                  <c:v>6940.41</c:v>
                </c:pt>
                <c:pt idx="40">
                  <c:v>6926.35</c:v>
                </c:pt>
                <c:pt idx="41">
                  <c:v>7107.59</c:v>
                </c:pt>
                <c:pt idx="42">
                  <c:v>7230.24</c:v>
                </c:pt>
                <c:pt idx="43">
                  <c:v>7890.69</c:v>
                </c:pt>
                <c:pt idx="44">
                  <c:v>7853.2</c:v>
                </c:pt>
                <c:pt idx="45">
                  <c:v>8051.34</c:v>
                </c:pt>
                <c:pt idx="46">
                  <c:v>7948.72</c:v>
                </c:pt>
                <c:pt idx="47">
                  <c:v>8308.83</c:v>
                </c:pt>
                <c:pt idx="48">
                  <c:v>8467.69</c:v>
                </c:pt>
                <c:pt idx="49">
                  <c:v>8617.1200000000008</c:v>
                </c:pt>
                <c:pt idx="50">
                  <c:v>8560.7800000000007</c:v>
                </c:pt>
                <c:pt idx="51">
                  <c:v>8807.4599999999991</c:v>
                </c:pt>
                <c:pt idx="52">
                  <c:v>8904.2099999999991</c:v>
                </c:pt>
                <c:pt idx="53">
                  <c:v>9130.98</c:v>
                </c:pt>
                <c:pt idx="54">
                  <c:v>9825.6299999999992</c:v>
                </c:pt>
                <c:pt idx="55">
                  <c:v>9463.73</c:v>
                </c:pt>
                <c:pt idx="56">
                  <c:v>9491.39</c:v>
                </c:pt>
                <c:pt idx="57">
                  <c:v>9919.33</c:v>
                </c:pt>
                <c:pt idx="58">
                  <c:v>10124.870000000001</c:v>
                </c:pt>
                <c:pt idx="59">
                  <c:v>10582.65</c:v>
                </c:pt>
                <c:pt idx="60">
                  <c:v>10198.11</c:v>
                </c:pt>
                <c:pt idx="61">
                  <c:v>10451</c:v>
                </c:pt>
                <c:pt idx="62">
                  <c:v>10819.54</c:v>
                </c:pt>
                <c:pt idx="63">
                  <c:v>10974.78</c:v>
                </c:pt>
                <c:pt idx="64">
                  <c:v>11151.34</c:v>
                </c:pt>
                <c:pt idx="65">
                  <c:v>11128.99</c:v>
                </c:pt>
                <c:pt idx="66">
                  <c:v>11315.94</c:v>
                </c:pt>
                <c:pt idx="67">
                  <c:v>11800.07</c:v>
                </c:pt>
                <c:pt idx="68">
                  <c:v>11694.85</c:v>
                </c:pt>
                <c:pt idx="69">
                  <c:v>11988.75</c:v>
                </c:pt>
                <c:pt idx="70">
                  <c:v>12060.78</c:v>
                </c:pt>
                <c:pt idx="71">
                  <c:v>12170.64</c:v>
                </c:pt>
                <c:pt idx="72">
                  <c:v>12244.8</c:v>
                </c:pt>
                <c:pt idx="73">
                  <c:v>12469.83</c:v>
                </c:pt>
                <c:pt idx="74">
                  <c:v>13019.48</c:v>
                </c:pt>
                <c:pt idx="75">
                  <c:v>12820.8</c:v>
                </c:pt>
                <c:pt idx="76">
                  <c:v>13042.36</c:v>
                </c:pt>
                <c:pt idx="77">
                  <c:v>13662.87</c:v>
                </c:pt>
                <c:pt idx="78">
                  <c:v>13580.42</c:v>
                </c:pt>
                <c:pt idx="79">
                  <c:v>13724.32</c:v>
                </c:pt>
                <c:pt idx="80">
                  <c:v>13416.51</c:v>
                </c:pt>
                <c:pt idx="81">
                  <c:v>13667.63</c:v>
                </c:pt>
                <c:pt idx="82">
                  <c:v>13956.74</c:v>
                </c:pt>
                <c:pt idx="83">
                  <c:v>14294.73</c:v>
                </c:pt>
                <c:pt idx="84">
                  <c:v>14162.1</c:v>
                </c:pt>
                <c:pt idx="85">
                  <c:v>14322.03</c:v>
                </c:pt>
                <c:pt idx="86">
                  <c:v>15083.62</c:v>
                </c:pt>
                <c:pt idx="87">
                  <c:v>15098.92</c:v>
                </c:pt>
                <c:pt idx="88">
                  <c:v>15087.1</c:v>
                </c:pt>
                <c:pt idx="89">
                  <c:v>15888.24</c:v>
                </c:pt>
                <c:pt idx="90">
                  <c:v>15330.42</c:v>
                </c:pt>
                <c:pt idx="91">
                  <c:v>15424.92</c:v>
                </c:pt>
                <c:pt idx="92">
                  <c:v>15528.24</c:v>
                </c:pt>
                <c:pt idx="93">
                  <c:v>16207.62</c:v>
                </c:pt>
                <c:pt idx="94">
                  <c:v>16362.08</c:v>
                </c:pt>
                <c:pt idx="95">
                  <c:v>15994.67</c:v>
                </c:pt>
                <c:pt idx="96">
                  <c:v>16232.9</c:v>
                </c:pt>
                <c:pt idx="97">
                  <c:v>17017.55</c:v>
                </c:pt>
                <c:pt idx="98">
                  <c:v>16760.11</c:v>
                </c:pt>
                <c:pt idx="99">
                  <c:v>17042.11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4-438C-8C78-A0F3D556E10A}"/>
            </c:ext>
          </c:extLst>
        </c:ser>
        <c:ser>
          <c:idx val="7"/>
          <c:order val="4"/>
          <c:tx>
            <c:v>Select k=10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Arkusz1!$I$108:$I$207</c:f>
              <c:numCache>
                <c:formatCode>General</c:formatCode>
                <c:ptCount val="100"/>
                <c:pt idx="0">
                  <c:v>216.19</c:v>
                </c:pt>
                <c:pt idx="1">
                  <c:v>396.39</c:v>
                </c:pt>
                <c:pt idx="2">
                  <c:v>609.14</c:v>
                </c:pt>
                <c:pt idx="3">
                  <c:v>765.04</c:v>
                </c:pt>
                <c:pt idx="4">
                  <c:v>992.13</c:v>
                </c:pt>
                <c:pt idx="5">
                  <c:v>1099.72</c:v>
                </c:pt>
                <c:pt idx="6">
                  <c:v>1319.67</c:v>
                </c:pt>
                <c:pt idx="7">
                  <c:v>1513.48</c:v>
                </c:pt>
                <c:pt idx="8">
                  <c:v>1679.59</c:v>
                </c:pt>
                <c:pt idx="9">
                  <c:v>1769.68</c:v>
                </c:pt>
                <c:pt idx="10">
                  <c:v>1995.78</c:v>
                </c:pt>
                <c:pt idx="11">
                  <c:v>2123.1</c:v>
                </c:pt>
                <c:pt idx="12">
                  <c:v>2344.1</c:v>
                </c:pt>
                <c:pt idx="13">
                  <c:v>2589.46</c:v>
                </c:pt>
                <c:pt idx="14">
                  <c:v>2728.86</c:v>
                </c:pt>
                <c:pt idx="15">
                  <c:v>2806.43</c:v>
                </c:pt>
                <c:pt idx="16">
                  <c:v>2974.08</c:v>
                </c:pt>
                <c:pt idx="17">
                  <c:v>3208.64</c:v>
                </c:pt>
                <c:pt idx="18">
                  <c:v>3458.95</c:v>
                </c:pt>
                <c:pt idx="19">
                  <c:v>3534.73</c:v>
                </c:pt>
                <c:pt idx="20">
                  <c:v>3638.46</c:v>
                </c:pt>
                <c:pt idx="21">
                  <c:v>3803.53</c:v>
                </c:pt>
                <c:pt idx="22">
                  <c:v>4029.74</c:v>
                </c:pt>
                <c:pt idx="23">
                  <c:v>4287.05</c:v>
                </c:pt>
                <c:pt idx="24">
                  <c:v>4382.38</c:v>
                </c:pt>
                <c:pt idx="25">
                  <c:v>4456.3500000000004</c:v>
                </c:pt>
                <c:pt idx="26">
                  <c:v>4616.63</c:v>
                </c:pt>
                <c:pt idx="27">
                  <c:v>4995.83</c:v>
                </c:pt>
                <c:pt idx="28">
                  <c:v>5005.82</c:v>
                </c:pt>
                <c:pt idx="29">
                  <c:v>5313.07</c:v>
                </c:pt>
                <c:pt idx="30">
                  <c:v>5315.36</c:v>
                </c:pt>
                <c:pt idx="31">
                  <c:v>5538.81</c:v>
                </c:pt>
                <c:pt idx="32">
                  <c:v>5721.38</c:v>
                </c:pt>
                <c:pt idx="33">
                  <c:v>6016.46</c:v>
                </c:pt>
                <c:pt idx="34">
                  <c:v>6136.84</c:v>
                </c:pt>
                <c:pt idx="35">
                  <c:v>6144.59</c:v>
                </c:pt>
                <c:pt idx="36">
                  <c:v>6191.11</c:v>
                </c:pt>
                <c:pt idx="37">
                  <c:v>6698.3</c:v>
                </c:pt>
                <c:pt idx="38">
                  <c:v>6824.3</c:v>
                </c:pt>
                <c:pt idx="39">
                  <c:v>7246.64</c:v>
                </c:pt>
                <c:pt idx="40">
                  <c:v>6874.47</c:v>
                </c:pt>
                <c:pt idx="41">
                  <c:v>7092.32</c:v>
                </c:pt>
                <c:pt idx="42">
                  <c:v>7245.43</c:v>
                </c:pt>
                <c:pt idx="43">
                  <c:v>7475.37</c:v>
                </c:pt>
                <c:pt idx="44">
                  <c:v>7713.79</c:v>
                </c:pt>
                <c:pt idx="45">
                  <c:v>7830.16</c:v>
                </c:pt>
                <c:pt idx="46">
                  <c:v>7951.04</c:v>
                </c:pt>
                <c:pt idx="47">
                  <c:v>8236.1299999999992</c:v>
                </c:pt>
                <c:pt idx="48">
                  <c:v>8316.91</c:v>
                </c:pt>
                <c:pt idx="49">
                  <c:v>8498.19</c:v>
                </c:pt>
                <c:pt idx="50">
                  <c:v>8450.2800000000007</c:v>
                </c:pt>
                <c:pt idx="51">
                  <c:v>9033.2999999999993</c:v>
                </c:pt>
                <c:pt idx="52">
                  <c:v>8955.14</c:v>
                </c:pt>
                <c:pt idx="53">
                  <c:v>9404.57</c:v>
                </c:pt>
                <c:pt idx="54">
                  <c:v>9485.4599999999991</c:v>
                </c:pt>
                <c:pt idx="55">
                  <c:v>9657.7000000000007</c:v>
                </c:pt>
                <c:pt idx="56">
                  <c:v>9488.68</c:v>
                </c:pt>
                <c:pt idx="57">
                  <c:v>9957.9699999999993</c:v>
                </c:pt>
                <c:pt idx="58">
                  <c:v>10152.92</c:v>
                </c:pt>
                <c:pt idx="59">
                  <c:v>10293.780000000001</c:v>
                </c:pt>
                <c:pt idx="60">
                  <c:v>10197.709999999999</c:v>
                </c:pt>
                <c:pt idx="61">
                  <c:v>10726.04</c:v>
                </c:pt>
                <c:pt idx="62">
                  <c:v>10814.39</c:v>
                </c:pt>
                <c:pt idx="63">
                  <c:v>11005.48</c:v>
                </c:pt>
                <c:pt idx="64">
                  <c:v>11159.78</c:v>
                </c:pt>
                <c:pt idx="65">
                  <c:v>11007.26</c:v>
                </c:pt>
                <c:pt idx="66">
                  <c:v>11329.07</c:v>
                </c:pt>
                <c:pt idx="67">
                  <c:v>11604.88</c:v>
                </c:pt>
                <c:pt idx="68">
                  <c:v>11692.04</c:v>
                </c:pt>
                <c:pt idx="69">
                  <c:v>12144.41</c:v>
                </c:pt>
                <c:pt idx="70">
                  <c:v>12125.75</c:v>
                </c:pt>
                <c:pt idx="71">
                  <c:v>12677.83</c:v>
                </c:pt>
                <c:pt idx="72">
                  <c:v>12374.58</c:v>
                </c:pt>
                <c:pt idx="73">
                  <c:v>12569.84</c:v>
                </c:pt>
                <c:pt idx="74">
                  <c:v>12972.36</c:v>
                </c:pt>
                <c:pt idx="75">
                  <c:v>12791.05</c:v>
                </c:pt>
                <c:pt idx="76">
                  <c:v>13014.53</c:v>
                </c:pt>
                <c:pt idx="77">
                  <c:v>13451.7</c:v>
                </c:pt>
                <c:pt idx="78">
                  <c:v>13811</c:v>
                </c:pt>
                <c:pt idx="79">
                  <c:v>13662.97</c:v>
                </c:pt>
                <c:pt idx="80">
                  <c:v>13361.02</c:v>
                </c:pt>
                <c:pt idx="81">
                  <c:v>14137.9</c:v>
                </c:pt>
                <c:pt idx="82">
                  <c:v>14025.65</c:v>
                </c:pt>
                <c:pt idx="83">
                  <c:v>14747.79</c:v>
                </c:pt>
                <c:pt idx="84">
                  <c:v>14417.11</c:v>
                </c:pt>
                <c:pt idx="85">
                  <c:v>14282.07</c:v>
                </c:pt>
                <c:pt idx="86">
                  <c:v>14578.77</c:v>
                </c:pt>
                <c:pt idx="87">
                  <c:v>15117.6</c:v>
                </c:pt>
                <c:pt idx="88">
                  <c:v>15411.22</c:v>
                </c:pt>
                <c:pt idx="89">
                  <c:v>15188.71</c:v>
                </c:pt>
                <c:pt idx="90">
                  <c:v>15064.24</c:v>
                </c:pt>
                <c:pt idx="91">
                  <c:v>15780.97</c:v>
                </c:pt>
                <c:pt idx="92">
                  <c:v>15732.58</c:v>
                </c:pt>
                <c:pt idx="93">
                  <c:v>15921.09</c:v>
                </c:pt>
                <c:pt idx="94">
                  <c:v>16448.669999999998</c:v>
                </c:pt>
                <c:pt idx="95">
                  <c:v>17036.259999999998</c:v>
                </c:pt>
                <c:pt idx="96">
                  <c:v>16179.51</c:v>
                </c:pt>
                <c:pt idx="97">
                  <c:v>16811.849999999999</c:v>
                </c:pt>
                <c:pt idx="98">
                  <c:v>16777.97</c:v>
                </c:pt>
                <c:pt idx="99">
                  <c:v>17271.09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4-438C-8C78-A0F3D556E10A}"/>
            </c:ext>
          </c:extLst>
        </c:ser>
        <c:ser>
          <c:idx val="8"/>
          <c:order val="5"/>
          <c:tx>
            <c:v>Select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Arkusz1!$O$108:$O$207</c:f>
              <c:numCache>
                <c:formatCode>General</c:formatCode>
                <c:ptCount val="100"/>
                <c:pt idx="0">
                  <c:v>173.93</c:v>
                </c:pt>
                <c:pt idx="1">
                  <c:v>370.2</c:v>
                </c:pt>
                <c:pt idx="2">
                  <c:v>555.78</c:v>
                </c:pt>
                <c:pt idx="3">
                  <c:v>748.22</c:v>
                </c:pt>
                <c:pt idx="4">
                  <c:v>941.07</c:v>
                </c:pt>
                <c:pt idx="5">
                  <c:v>1066.0899999999999</c:v>
                </c:pt>
                <c:pt idx="6">
                  <c:v>1311.78</c:v>
                </c:pt>
                <c:pt idx="7">
                  <c:v>1479.35</c:v>
                </c:pt>
                <c:pt idx="8">
                  <c:v>1643.55</c:v>
                </c:pt>
                <c:pt idx="9">
                  <c:v>1869.26</c:v>
                </c:pt>
                <c:pt idx="10">
                  <c:v>1913.81</c:v>
                </c:pt>
                <c:pt idx="11">
                  <c:v>2067.21</c:v>
                </c:pt>
                <c:pt idx="12">
                  <c:v>2310.46</c:v>
                </c:pt>
                <c:pt idx="13">
                  <c:v>2512.5700000000002</c:v>
                </c:pt>
                <c:pt idx="14">
                  <c:v>2751.14</c:v>
                </c:pt>
                <c:pt idx="15">
                  <c:v>2779.48</c:v>
                </c:pt>
                <c:pt idx="16">
                  <c:v>2934.75</c:v>
                </c:pt>
                <c:pt idx="17">
                  <c:v>3172.18</c:v>
                </c:pt>
                <c:pt idx="18">
                  <c:v>3356.57</c:v>
                </c:pt>
                <c:pt idx="19">
                  <c:v>3477.57</c:v>
                </c:pt>
                <c:pt idx="20">
                  <c:v>3650.55</c:v>
                </c:pt>
                <c:pt idx="21">
                  <c:v>3770.58</c:v>
                </c:pt>
                <c:pt idx="22">
                  <c:v>4012.88</c:v>
                </c:pt>
                <c:pt idx="23">
                  <c:v>4137.34</c:v>
                </c:pt>
                <c:pt idx="24">
                  <c:v>4409.05</c:v>
                </c:pt>
                <c:pt idx="25">
                  <c:v>4442.3</c:v>
                </c:pt>
                <c:pt idx="26">
                  <c:v>4622.9799999999996</c:v>
                </c:pt>
                <c:pt idx="27">
                  <c:v>4925.1499999999996</c:v>
                </c:pt>
                <c:pt idx="28">
                  <c:v>5051.6899999999996</c:v>
                </c:pt>
                <c:pt idx="29">
                  <c:v>5181.63</c:v>
                </c:pt>
                <c:pt idx="30">
                  <c:v>5566.67</c:v>
                </c:pt>
                <c:pt idx="31">
                  <c:v>5534.54</c:v>
                </c:pt>
                <c:pt idx="32">
                  <c:v>5754.31</c:v>
                </c:pt>
                <c:pt idx="33">
                  <c:v>5797.82</c:v>
                </c:pt>
                <c:pt idx="34">
                  <c:v>6228.07</c:v>
                </c:pt>
                <c:pt idx="35">
                  <c:v>6219.25</c:v>
                </c:pt>
                <c:pt idx="36">
                  <c:v>6241.22</c:v>
                </c:pt>
                <c:pt idx="37">
                  <c:v>6658.19</c:v>
                </c:pt>
                <c:pt idx="38">
                  <c:v>6805.48</c:v>
                </c:pt>
                <c:pt idx="39">
                  <c:v>6971.27</c:v>
                </c:pt>
                <c:pt idx="40">
                  <c:v>7071.68</c:v>
                </c:pt>
                <c:pt idx="41">
                  <c:v>6997.02</c:v>
                </c:pt>
                <c:pt idx="42">
                  <c:v>7240.89</c:v>
                </c:pt>
                <c:pt idx="43">
                  <c:v>7484.51</c:v>
                </c:pt>
                <c:pt idx="44">
                  <c:v>7697.11</c:v>
                </c:pt>
                <c:pt idx="45">
                  <c:v>7751.27</c:v>
                </c:pt>
                <c:pt idx="46">
                  <c:v>7889.71</c:v>
                </c:pt>
                <c:pt idx="47">
                  <c:v>8421.7999999999993</c:v>
                </c:pt>
                <c:pt idx="48">
                  <c:v>8222.7000000000007</c:v>
                </c:pt>
                <c:pt idx="49">
                  <c:v>8604.75</c:v>
                </c:pt>
                <c:pt idx="50">
                  <c:v>8511.1299999999992</c:v>
                </c:pt>
                <c:pt idx="51">
                  <c:v>8758.26</c:v>
                </c:pt>
                <c:pt idx="52">
                  <c:v>9026.02</c:v>
                </c:pt>
                <c:pt idx="53">
                  <c:v>9236.91</c:v>
                </c:pt>
                <c:pt idx="54">
                  <c:v>9686.19</c:v>
                </c:pt>
                <c:pt idx="55">
                  <c:v>9355.74</c:v>
                </c:pt>
                <c:pt idx="56">
                  <c:v>9622.36</c:v>
                </c:pt>
                <c:pt idx="57">
                  <c:v>9644.91</c:v>
                </c:pt>
                <c:pt idx="58">
                  <c:v>10362.700000000001</c:v>
                </c:pt>
                <c:pt idx="59">
                  <c:v>10564.96</c:v>
                </c:pt>
                <c:pt idx="60">
                  <c:v>10117.58</c:v>
                </c:pt>
                <c:pt idx="61">
                  <c:v>10537.04</c:v>
                </c:pt>
                <c:pt idx="62">
                  <c:v>11110.91</c:v>
                </c:pt>
                <c:pt idx="63">
                  <c:v>10889.58</c:v>
                </c:pt>
                <c:pt idx="64">
                  <c:v>10998.54</c:v>
                </c:pt>
                <c:pt idx="65">
                  <c:v>10932.28</c:v>
                </c:pt>
                <c:pt idx="66">
                  <c:v>11190.95</c:v>
                </c:pt>
                <c:pt idx="67">
                  <c:v>11809.83</c:v>
                </c:pt>
                <c:pt idx="68">
                  <c:v>11653.86</c:v>
                </c:pt>
                <c:pt idx="69">
                  <c:v>12312.1</c:v>
                </c:pt>
                <c:pt idx="70">
                  <c:v>12029.2</c:v>
                </c:pt>
                <c:pt idx="71">
                  <c:v>12233.23</c:v>
                </c:pt>
                <c:pt idx="72">
                  <c:v>12326.4</c:v>
                </c:pt>
                <c:pt idx="73">
                  <c:v>12708.83</c:v>
                </c:pt>
                <c:pt idx="74">
                  <c:v>12682.68</c:v>
                </c:pt>
                <c:pt idx="75">
                  <c:v>12869.74</c:v>
                </c:pt>
                <c:pt idx="76">
                  <c:v>13014.7</c:v>
                </c:pt>
                <c:pt idx="77">
                  <c:v>13455.12</c:v>
                </c:pt>
                <c:pt idx="78">
                  <c:v>14194.59</c:v>
                </c:pt>
                <c:pt idx="79">
                  <c:v>13961.51</c:v>
                </c:pt>
                <c:pt idx="80">
                  <c:v>13537.63</c:v>
                </c:pt>
                <c:pt idx="81">
                  <c:v>13756.8</c:v>
                </c:pt>
                <c:pt idx="82">
                  <c:v>14282.38</c:v>
                </c:pt>
                <c:pt idx="83">
                  <c:v>14147.48</c:v>
                </c:pt>
                <c:pt idx="84">
                  <c:v>14508.41</c:v>
                </c:pt>
                <c:pt idx="85">
                  <c:v>14222.86</c:v>
                </c:pt>
                <c:pt idx="86">
                  <c:v>14559.59</c:v>
                </c:pt>
                <c:pt idx="87">
                  <c:v>15064.25</c:v>
                </c:pt>
                <c:pt idx="88">
                  <c:v>15071.77</c:v>
                </c:pt>
                <c:pt idx="89">
                  <c:v>15227.5</c:v>
                </c:pt>
                <c:pt idx="90">
                  <c:v>15381.35</c:v>
                </c:pt>
                <c:pt idx="91">
                  <c:v>15334.05</c:v>
                </c:pt>
                <c:pt idx="92">
                  <c:v>15759.55</c:v>
                </c:pt>
                <c:pt idx="93">
                  <c:v>16123.69</c:v>
                </c:pt>
                <c:pt idx="94">
                  <c:v>16581.95</c:v>
                </c:pt>
                <c:pt idx="95">
                  <c:v>16053.49</c:v>
                </c:pt>
                <c:pt idx="96">
                  <c:v>16337.25</c:v>
                </c:pt>
                <c:pt idx="97">
                  <c:v>16654.34</c:v>
                </c:pt>
                <c:pt idx="98">
                  <c:v>16722.72</c:v>
                </c:pt>
                <c:pt idx="99">
                  <c:v>17064.75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4-438C-8C78-A0F3D556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B4-438C-8C78-A0F3D556E10A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126.66</c:v>
                      </c:pt>
                      <c:pt idx="1">
                        <c:v>238.46</c:v>
                      </c:pt>
                      <c:pt idx="2">
                        <c:v>364.8</c:v>
                      </c:pt>
                      <c:pt idx="3">
                        <c:v>441.98</c:v>
                      </c:pt>
                      <c:pt idx="4">
                        <c:v>519.73</c:v>
                      </c:pt>
                      <c:pt idx="5">
                        <c:v>711.41</c:v>
                      </c:pt>
                      <c:pt idx="6">
                        <c:v>776.22</c:v>
                      </c:pt>
                      <c:pt idx="7">
                        <c:v>997.29</c:v>
                      </c:pt>
                      <c:pt idx="8">
                        <c:v>907.85</c:v>
                      </c:pt>
                      <c:pt idx="9">
                        <c:v>1098.18</c:v>
                      </c:pt>
                      <c:pt idx="10">
                        <c:v>1018.91</c:v>
                      </c:pt>
                      <c:pt idx="11">
                        <c:v>1183.3499999999999</c:v>
                      </c:pt>
                      <c:pt idx="12">
                        <c:v>1396.57</c:v>
                      </c:pt>
                      <c:pt idx="13">
                        <c:v>1523.95</c:v>
                      </c:pt>
                      <c:pt idx="14">
                        <c:v>1489.32</c:v>
                      </c:pt>
                      <c:pt idx="15">
                        <c:v>1633.38</c:v>
                      </c:pt>
                      <c:pt idx="16">
                        <c:v>1682.71</c:v>
                      </c:pt>
                      <c:pt idx="17">
                        <c:v>1625.69</c:v>
                      </c:pt>
                      <c:pt idx="18">
                        <c:v>1863.85</c:v>
                      </c:pt>
                      <c:pt idx="19">
                        <c:v>2041.7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B4-438C-8C78-A0F3D556E10A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103.46</c:v>
                      </c:pt>
                      <c:pt idx="1">
                        <c:v>359</c:v>
                      </c:pt>
                      <c:pt idx="2">
                        <c:v>464.38</c:v>
                      </c:pt>
                      <c:pt idx="3">
                        <c:v>615.59</c:v>
                      </c:pt>
                      <c:pt idx="4">
                        <c:v>740.25</c:v>
                      </c:pt>
                      <c:pt idx="5">
                        <c:v>810.06</c:v>
                      </c:pt>
                      <c:pt idx="6">
                        <c:v>957.81</c:v>
                      </c:pt>
                      <c:pt idx="7">
                        <c:v>950.41</c:v>
                      </c:pt>
                      <c:pt idx="8">
                        <c:v>1196.32</c:v>
                      </c:pt>
                      <c:pt idx="9">
                        <c:v>1400.81</c:v>
                      </c:pt>
                      <c:pt idx="10">
                        <c:v>1403.72</c:v>
                      </c:pt>
                      <c:pt idx="11">
                        <c:v>1383.21</c:v>
                      </c:pt>
                      <c:pt idx="12">
                        <c:v>1798.95</c:v>
                      </c:pt>
                      <c:pt idx="13">
                        <c:v>2067.4699999999998</c:v>
                      </c:pt>
                      <c:pt idx="14">
                        <c:v>1697.34</c:v>
                      </c:pt>
                      <c:pt idx="15">
                        <c:v>2169.64</c:v>
                      </c:pt>
                      <c:pt idx="16">
                        <c:v>2058.4299999999998</c:v>
                      </c:pt>
                      <c:pt idx="17">
                        <c:v>2527.61</c:v>
                      </c:pt>
                      <c:pt idx="18">
                        <c:v>2164.41</c:v>
                      </c:pt>
                      <c:pt idx="19">
                        <c:v>2576.89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B4-438C-8C78-A0F3D556E10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  <c:pt idx="20">
                        <c:v>2056.91</c:v>
                      </c:pt>
                      <c:pt idx="21">
                        <c:v>2228.3000000000002</c:v>
                      </c:pt>
                      <c:pt idx="22">
                        <c:v>2316.19</c:v>
                      </c:pt>
                      <c:pt idx="23">
                        <c:v>2632.99</c:v>
                      </c:pt>
                      <c:pt idx="24">
                        <c:v>2526.44</c:v>
                      </c:pt>
                      <c:pt idx="25">
                        <c:v>2426.65</c:v>
                      </c:pt>
                      <c:pt idx="26">
                        <c:v>2824.26</c:v>
                      </c:pt>
                      <c:pt idx="27">
                        <c:v>3047.03</c:v>
                      </c:pt>
                      <c:pt idx="28">
                        <c:v>2631.4</c:v>
                      </c:pt>
                      <c:pt idx="29">
                        <c:v>3166.32</c:v>
                      </c:pt>
                      <c:pt idx="30">
                        <c:v>3226.01</c:v>
                      </c:pt>
                      <c:pt idx="31">
                        <c:v>3265.28</c:v>
                      </c:pt>
                      <c:pt idx="32">
                        <c:v>3075.23</c:v>
                      </c:pt>
                      <c:pt idx="33">
                        <c:v>3459.92</c:v>
                      </c:pt>
                      <c:pt idx="34">
                        <c:v>3380.95</c:v>
                      </c:pt>
                      <c:pt idx="35">
                        <c:v>3335.73</c:v>
                      </c:pt>
                      <c:pt idx="36">
                        <c:v>3881.69</c:v>
                      </c:pt>
                      <c:pt idx="37">
                        <c:v>3582.46</c:v>
                      </c:pt>
                      <c:pt idx="38">
                        <c:v>3653.53</c:v>
                      </c:pt>
                      <c:pt idx="39">
                        <c:v>4413.5</c:v>
                      </c:pt>
                      <c:pt idx="40">
                        <c:v>4033.12</c:v>
                      </c:pt>
                      <c:pt idx="41">
                        <c:v>4516.42</c:v>
                      </c:pt>
                      <c:pt idx="42">
                        <c:v>4667.04</c:v>
                      </c:pt>
                      <c:pt idx="43">
                        <c:v>5037.72</c:v>
                      </c:pt>
                      <c:pt idx="44">
                        <c:v>4574.1400000000003</c:v>
                      </c:pt>
                      <c:pt idx="45">
                        <c:v>4985.5600000000004</c:v>
                      </c:pt>
                      <c:pt idx="46">
                        <c:v>5022.8500000000004</c:v>
                      </c:pt>
                      <c:pt idx="47">
                        <c:v>4424.4399999999996</c:v>
                      </c:pt>
                      <c:pt idx="48">
                        <c:v>4784.13</c:v>
                      </c:pt>
                      <c:pt idx="49">
                        <c:v>4952.9399999999996</c:v>
                      </c:pt>
                      <c:pt idx="50">
                        <c:v>5016.1000000000004</c:v>
                      </c:pt>
                      <c:pt idx="51">
                        <c:v>5239.1099999999997</c:v>
                      </c:pt>
                      <c:pt idx="52">
                        <c:v>5038.16</c:v>
                      </c:pt>
                      <c:pt idx="53">
                        <c:v>4846.66</c:v>
                      </c:pt>
                      <c:pt idx="54">
                        <c:v>5101.25</c:v>
                      </c:pt>
                      <c:pt idx="55">
                        <c:v>5319.19</c:v>
                      </c:pt>
                      <c:pt idx="56">
                        <c:v>5900.1</c:v>
                      </c:pt>
                      <c:pt idx="57">
                        <c:v>6404.96</c:v>
                      </c:pt>
                      <c:pt idx="58">
                        <c:v>5664.87</c:v>
                      </c:pt>
                      <c:pt idx="59">
                        <c:v>6233.05</c:v>
                      </c:pt>
                      <c:pt idx="60">
                        <c:v>6347.3</c:v>
                      </c:pt>
                      <c:pt idx="61">
                        <c:v>6138.39</c:v>
                      </c:pt>
                      <c:pt idx="62">
                        <c:v>6056.46</c:v>
                      </c:pt>
                      <c:pt idx="63">
                        <c:v>6144.2</c:v>
                      </c:pt>
                      <c:pt idx="64">
                        <c:v>6709.16</c:v>
                      </c:pt>
                      <c:pt idx="65">
                        <c:v>7356.08</c:v>
                      </c:pt>
                      <c:pt idx="66">
                        <c:v>6737.45</c:v>
                      </c:pt>
                      <c:pt idx="67">
                        <c:v>6251.95</c:v>
                      </c:pt>
                      <c:pt idx="68">
                        <c:v>6595.13</c:v>
                      </c:pt>
                      <c:pt idx="69">
                        <c:v>6982.37</c:v>
                      </c:pt>
                      <c:pt idx="70">
                        <c:v>7254.7</c:v>
                      </c:pt>
                      <c:pt idx="71">
                        <c:v>7797.51</c:v>
                      </c:pt>
                      <c:pt idx="72">
                        <c:v>6798.54</c:v>
                      </c:pt>
                      <c:pt idx="73">
                        <c:v>7575.44</c:v>
                      </c:pt>
                      <c:pt idx="74">
                        <c:v>8079.86</c:v>
                      </c:pt>
                      <c:pt idx="75">
                        <c:v>8090.52</c:v>
                      </c:pt>
                      <c:pt idx="76">
                        <c:v>8345.32</c:v>
                      </c:pt>
                      <c:pt idx="77">
                        <c:v>8611.65</c:v>
                      </c:pt>
                      <c:pt idx="78">
                        <c:v>8160.8</c:v>
                      </c:pt>
                      <c:pt idx="79">
                        <c:v>7792.73</c:v>
                      </c:pt>
                      <c:pt idx="80">
                        <c:v>8461.1</c:v>
                      </c:pt>
                      <c:pt idx="81">
                        <c:v>7547.83</c:v>
                      </c:pt>
                      <c:pt idx="82">
                        <c:v>9171.8700000000008</c:v>
                      </c:pt>
                      <c:pt idx="83">
                        <c:v>8812.48</c:v>
                      </c:pt>
                      <c:pt idx="84">
                        <c:v>9200.2800000000007</c:v>
                      </c:pt>
                      <c:pt idx="85">
                        <c:v>8359.6200000000008</c:v>
                      </c:pt>
                      <c:pt idx="86">
                        <c:v>8954.6</c:v>
                      </c:pt>
                      <c:pt idx="87">
                        <c:v>8697.7099999999991</c:v>
                      </c:pt>
                      <c:pt idx="88">
                        <c:v>8185.81</c:v>
                      </c:pt>
                      <c:pt idx="89">
                        <c:v>8917.4599999999991</c:v>
                      </c:pt>
                      <c:pt idx="90">
                        <c:v>9101.15</c:v>
                      </c:pt>
                      <c:pt idx="91">
                        <c:v>8337.3700000000008</c:v>
                      </c:pt>
                      <c:pt idx="92">
                        <c:v>9470.9500000000007</c:v>
                      </c:pt>
                      <c:pt idx="93">
                        <c:v>10708.81</c:v>
                      </c:pt>
                      <c:pt idx="94">
                        <c:v>9951.6299999999992</c:v>
                      </c:pt>
                      <c:pt idx="95">
                        <c:v>9555.4699999999993</c:v>
                      </c:pt>
                      <c:pt idx="96">
                        <c:v>8056.19</c:v>
                      </c:pt>
                      <c:pt idx="97">
                        <c:v>10660.97</c:v>
                      </c:pt>
                      <c:pt idx="98">
                        <c:v>10517.89</c:v>
                      </c:pt>
                      <c:pt idx="99">
                        <c:v>9883.0300000000007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69-4F30-816C-5C1F268F9FE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  <c:pt idx="20">
                        <c:v>2056.91</c:v>
                      </c:pt>
                      <c:pt idx="21">
                        <c:v>2228.3000000000002</c:v>
                      </c:pt>
                      <c:pt idx="22">
                        <c:v>2316.19</c:v>
                      </c:pt>
                      <c:pt idx="23">
                        <c:v>2632.99</c:v>
                      </c:pt>
                      <c:pt idx="24">
                        <c:v>2526.44</c:v>
                      </c:pt>
                      <c:pt idx="25">
                        <c:v>2426.65</c:v>
                      </c:pt>
                      <c:pt idx="26">
                        <c:v>2824.26</c:v>
                      </c:pt>
                      <c:pt idx="27">
                        <c:v>3047.03</c:v>
                      </c:pt>
                      <c:pt idx="28">
                        <c:v>2631.4</c:v>
                      </c:pt>
                      <c:pt idx="29">
                        <c:v>3166.32</c:v>
                      </c:pt>
                      <c:pt idx="30">
                        <c:v>3226.01</c:v>
                      </c:pt>
                      <c:pt idx="31">
                        <c:v>3265.28</c:v>
                      </c:pt>
                      <c:pt idx="32">
                        <c:v>3075.23</c:v>
                      </c:pt>
                      <c:pt idx="33">
                        <c:v>3459.92</c:v>
                      </c:pt>
                      <c:pt idx="34">
                        <c:v>3380.95</c:v>
                      </c:pt>
                      <c:pt idx="35">
                        <c:v>3335.73</c:v>
                      </c:pt>
                      <c:pt idx="36">
                        <c:v>3881.69</c:v>
                      </c:pt>
                      <c:pt idx="37">
                        <c:v>3582.46</c:v>
                      </c:pt>
                      <c:pt idx="38">
                        <c:v>3653.53</c:v>
                      </c:pt>
                      <c:pt idx="39">
                        <c:v>4413.5</c:v>
                      </c:pt>
                      <c:pt idx="40">
                        <c:v>4033.12</c:v>
                      </c:pt>
                      <c:pt idx="41">
                        <c:v>4516.42</c:v>
                      </c:pt>
                      <c:pt idx="42">
                        <c:v>4667.04</c:v>
                      </c:pt>
                      <c:pt idx="43">
                        <c:v>5037.72</c:v>
                      </c:pt>
                      <c:pt idx="44">
                        <c:v>4574.1400000000003</c:v>
                      </c:pt>
                      <c:pt idx="45">
                        <c:v>4985.5600000000004</c:v>
                      </c:pt>
                      <c:pt idx="46">
                        <c:v>5022.8500000000004</c:v>
                      </c:pt>
                      <c:pt idx="47">
                        <c:v>4424.4399999999996</c:v>
                      </c:pt>
                      <c:pt idx="48">
                        <c:v>4784.13</c:v>
                      </c:pt>
                      <c:pt idx="49">
                        <c:v>4952.9399999999996</c:v>
                      </c:pt>
                      <c:pt idx="50">
                        <c:v>5016.1000000000004</c:v>
                      </c:pt>
                      <c:pt idx="51">
                        <c:v>5239.1099999999997</c:v>
                      </c:pt>
                      <c:pt idx="52">
                        <c:v>5038.16</c:v>
                      </c:pt>
                      <c:pt idx="53">
                        <c:v>4846.66</c:v>
                      </c:pt>
                      <c:pt idx="54">
                        <c:v>5101.25</c:v>
                      </c:pt>
                      <c:pt idx="55">
                        <c:v>5319.19</c:v>
                      </c:pt>
                      <c:pt idx="56">
                        <c:v>5900.1</c:v>
                      </c:pt>
                      <c:pt idx="57">
                        <c:v>6404.96</c:v>
                      </c:pt>
                      <c:pt idx="58">
                        <c:v>5664.87</c:v>
                      </c:pt>
                      <c:pt idx="59">
                        <c:v>6233.05</c:v>
                      </c:pt>
                      <c:pt idx="60">
                        <c:v>6347.3</c:v>
                      </c:pt>
                      <c:pt idx="61">
                        <c:v>6138.39</c:v>
                      </c:pt>
                      <c:pt idx="62">
                        <c:v>6056.46</c:v>
                      </c:pt>
                      <c:pt idx="63">
                        <c:v>6144.2</c:v>
                      </c:pt>
                      <c:pt idx="64">
                        <c:v>6709.16</c:v>
                      </c:pt>
                      <c:pt idx="65">
                        <c:v>7356.08</c:v>
                      </c:pt>
                      <c:pt idx="66">
                        <c:v>6737.45</c:v>
                      </c:pt>
                      <c:pt idx="67">
                        <c:v>6251.95</c:v>
                      </c:pt>
                      <c:pt idx="68">
                        <c:v>6595.13</c:v>
                      </c:pt>
                      <c:pt idx="69">
                        <c:v>6982.37</c:v>
                      </c:pt>
                      <c:pt idx="70">
                        <c:v>7254.7</c:v>
                      </c:pt>
                      <c:pt idx="71">
                        <c:v>7797.51</c:v>
                      </c:pt>
                      <c:pt idx="72">
                        <c:v>6798.54</c:v>
                      </c:pt>
                      <c:pt idx="73">
                        <c:v>7575.44</c:v>
                      </c:pt>
                      <c:pt idx="74">
                        <c:v>8079.86</c:v>
                      </c:pt>
                      <c:pt idx="75">
                        <c:v>8090.52</c:v>
                      </c:pt>
                      <c:pt idx="76">
                        <c:v>8345.32</c:v>
                      </c:pt>
                      <c:pt idx="77">
                        <c:v>8611.65</c:v>
                      </c:pt>
                      <c:pt idx="78">
                        <c:v>8160.8</c:v>
                      </c:pt>
                      <c:pt idx="79">
                        <c:v>7792.73</c:v>
                      </c:pt>
                      <c:pt idx="80">
                        <c:v>8461.1</c:v>
                      </c:pt>
                      <c:pt idx="81">
                        <c:v>7547.83</c:v>
                      </c:pt>
                      <c:pt idx="82">
                        <c:v>9171.8700000000008</c:v>
                      </c:pt>
                      <c:pt idx="83">
                        <c:v>8812.48</c:v>
                      </c:pt>
                      <c:pt idx="84">
                        <c:v>9200.2800000000007</c:v>
                      </c:pt>
                      <c:pt idx="85">
                        <c:v>8359.6200000000008</c:v>
                      </c:pt>
                      <c:pt idx="86">
                        <c:v>8954.6</c:v>
                      </c:pt>
                      <c:pt idx="87">
                        <c:v>8697.7099999999991</c:v>
                      </c:pt>
                      <c:pt idx="88">
                        <c:v>8185.81</c:v>
                      </c:pt>
                      <c:pt idx="89">
                        <c:v>8917.4599999999991</c:v>
                      </c:pt>
                      <c:pt idx="90">
                        <c:v>9101.15</c:v>
                      </c:pt>
                      <c:pt idx="91">
                        <c:v>8337.3700000000008</c:v>
                      </c:pt>
                      <c:pt idx="92">
                        <c:v>9470.9500000000007</c:v>
                      </c:pt>
                      <c:pt idx="93">
                        <c:v>10708.81</c:v>
                      </c:pt>
                      <c:pt idx="94">
                        <c:v>9951.6299999999992</c:v>
                      </c:pt>
                      <c:pt idx="95">
                        <c:v>9555.4699999999993</c:v>
                      </c:pt>
                      <c:pt idx="96">
                        <c:v>8056.19</c:v>
                      </c:pt>
                      <c:pt idx="97">
                        <c:v>10660.97</c:v>
                      </c:pt>
                      <c:pt idx="98">
                        <c:v>10517.89</c:v>
                      </c:pt>
                      <c:pt idx="99">
                        <c:v>9883.0300000000007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69-4F30-816C-5C1F268F9FE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  <c:pt idx="20">
                        <c:v>2056.91</c:v>
                      </c:pt>
                      <c:pt idx="21">
                        <c:v>2228.3000000000002</c:v>
                      </c:pt>
                      <c:pt idx="22">
                        <c:v>2316.19</c:v>
                      </c:pt>
                      <c:pt idx="23">
                        <c:v>2632.99</c:v>
                      </c:pt>
                      <c:pt idx="24">
                        <c:v>2526.44</c:v>
                      </c:pt>
                      <c:pt idx="25">
                        <c:v>2426.65</c:v>
                      </c:pt>
                      <c:pt idx="26">
                        <c:v>2824.26</c:v>
                      </c:pt>
                      <c:pt idx="27">
                        <c:v>3047.03</c:v>
                      </c:pt>
                      <c:pt idx="28">
                        <c:v>2631.4</c:v>
                      </c:pt>
                      <c:pt idx="29">
                        <c:v>3166.32</c:v>
                      </c:pt>
                      <c:pt idx="30">
                        <c:v>3226.01</c:v>
                      </c:pt>
                      <c:pt idx="31">
                        <c:v>3265.28</c:v>
                      </c:pt>
                      <c:pt idx="32">
                        <c:v>3075.23</c:v>
                      </c:pt>
                      <c:pt idx="33">
                        <c:v>3459.92</c:v>
                      </c:pt>
                      <c:pt idx="34">
                        <c:v>3380.95</c:v>
                      </c:pt>
                      <c:pt idx="35">
                        <c:v>3335.73</c:v>
                      </c:pt>
                      <c:pt idx="36">
                        <c:v>3881.69</c:v>
                      </c:pt>
                      <c:pt idx="37">
                        <c:v>3582.46</c:v>
                      </c:pt>
                      <c:pt idx="38">
                        <c:v>3653.53</c:v>
                      </c:pt>
                      <c:pt idx="39">
                        <c:v>4413.5</c:v>
                      </c:pt>
                      <c:pt idx="40">
                        <c:v>4033.12</c:v>
                      </c:pt>
                      <c:pt idx="41">
                        <c:v>4516.42</c:v>
                      </c:pt>
                      <c:pt idx="42">
                        <c:v>4667.04</c:v>
                      </c:pt>
                      <c:pt idx="43">
                        <c:v>5037.72</c:v>
                      </c:pt>
                      <c:pt idx="44">
                        <c:v>4574.1400000000003</c:v>
                      </c:pt>
                      <c:pt idx="45">
                        <c:v>4985.5600000000004</c:v>
                      </c:pt>
                      <c:pt idx="46">
                        <c:v>5022.8500000000004</c:v>
                      </c:pt>
                      <c:pt idx="47">
                        <c:v>4424.4399999999996</c:v>
                      </c:pt>
                      <c:pt idx="48">
                        <c:v>4784.13</c:v>
                      </c:pt>
                      <c:pt idx="49">
                        <c:v>4952.9399999999996</c:v>
                      </c:pt>
                      <c:pt idx="50">
                        <c:v>5016.1000000000004</c:v>
                      </c:pt>
                      <c:pt idx="51">
                        <c:v>5239.1099999999997</c:v>
                      </c:pt>
                      <c:pt idx="52">
                        <c:v>5038.16</c:v>
                      </c:pt>
                      <c:pt idx="53">
                        <c:v>4846.66</c:v>
                      </c:pt>
                      <c:pt idx="54">
                        <c:v>5101.25</c:v>
                      </c:pt>
                      <c:pt idx="55">
                        <c:v>5319.19</c:v>
                      </c:pt>
                      <c:pt idx="56">
                        <c:v>5900.1</c:v>
                      </c:pt>
                      <c:pt idx="57">
                        <c:v>6404.96</c:v>
                      </c:pt>
                      <c:pt idx="58">
                        <c:v>5664.87</c:v>
                      </c:pt>
                      <c:pt idx="59">
                        <c:v>6233.05</c:v>
                      </c:pt>
                      <c:pt idx="60">
                        <c:v>6347.3</c:v>
                      </c:pt>
                      <c:pt idx="61">
                        <c:v>6138.39</c:v>
                      </c:pt>
                      <c:pt idx="62">
                        <c:v>6056.46</c:v>
                      </c:pt>
                      <c:pt idx="63">
                        <c:v>6144.2</c:v>
                      </c:pt>
                      <c:pt idx="64">
                        <c:v>6709.16</c:v>
                      </c:pt>
                      <c:pt idx="65">
                        <c:v>7356.08</c:v>
                      </c:pt>
                      <c:pt idx="66">
                        <c:v>6737.45</c:v>
                      </c:pt>
                      <c:pt idx="67">
                        <c:v>6251.95</c:v>
                      </c:pt>
                      <c:pt idx="68">
                        <c:v>6595.13</c:v>
                      </c:pt>
                      <c:pt idx="69">
                        <c:v>6982.37</c:v>
                      </c:pt>
                      <c:pt idx="70">
                        <c:v>7254.7</c:v>
                      </c:pt>
                      <c:pt idx="71">
                        <c:v>7797.51</c:v>
                      </c:pt>
                      <c:pt idx="72">
                        <c:v>6798.54</c:v>
                      </c:pt>
                      <c:pt idx="73">
                        <c:v>7575.44</c:v>
                      </c:pt>
                      <c:pt idx="74">
                        <c:v>8079.86</c:v>
                      </c:pt>
                      <c:pt idx="75">
                        <c:v>8090.52</c:v>
                      </c:pt>
                      <c:pt idx="76">
                        <c:v>8345.32</c:v>
                      </c:pt>
                      <c:pt idx="77">
                        <c:v>8611.65</c:v>
                      </c:pt>
                      <c:pt idx="78">
                        <c:v>8160.8</c:v>
                      </c:pt>
                      <c:pt idx="79">
                        <c:v>7792.73</c:v>
                      </c:pt>
                      <c:pt idx="80">
                        <c:v>8461.1</c:v>
                      </c:pt>
                      <c:pt idx="81">
                        <c:v>7547.83</c:v>
                      </c:pt>
                      <c:pt idx="82">
                        <c:v>9171.8700000000008</c:v>
                      </c:pt>
                      <c:pt idx="83">
                        <c:v>8812.48</c:v>
                      </c:pt>
                      <c:pt idx="84">
                        <c:v>9200.2800000000007</c:v>
                      </c:pt>
                      <c:pt idx="85">
                        <c:v>8359.6200000000008</c:v>
                      </c:pt>
                      <c:pt idx="86">
                        <c:v>8954.6</c:v>
                      </c:pt>
                      <c:pt idx="87">
                        <c:v>8697.7099999999991</c:v>
                      </c:pt>
                      <c:pt idx="88">
                        <c:v>8185.81</c:v>
                      </c:pt>
                      <c:pt idx="89">
                        <c:v>8917.4599999999991</c:v>
                      </c:pt>
                      <c:pt idx="90">
                        <c:v>9101.15</c:v>
                      </c:pt>
                      <c:pt idx="91">
                        <c:v>8337.3700000000008</c:v>
                      </c:pt>
                      <c:pt idx="92">
                        <c:v>9470.9500000000007</c:v>
                      </c:pt>
                      <c:pt idx="93">
                        <c:v>10708.81</c:v>
                      </c:pt>
                      <c:pt idx="94">
                        <c:v>9951.6299999999992</c:v>
                      </c:pt>
                      <c:pt idx="95">
                        <c:v>9555.4699999999993</c:v>
                      </c:pt>
                      <c:pt idx="96">
                        <c:v>8056.19</c:v>
                      </c:pt>
                      <c:pt idx="97">
                        <c:v>10660.97</c:v>
                      </c:pt>
                      <c:pt idx="98">
                        <c:v>10517.89</c:v>
                      </c:pt>
                      <c:pt idx="99">
                        <c:v>9883.0300000000007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69-4F30-816C-5C1F268F9FE7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różnych szukanych k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 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Arkusz1!$E$108:$E$207</c:f>
              <c:numCache>
                <c:formatCode>General</c:formatCode>
                <c:ptCount val="100"/>
                <c:pt idx="0">
                  <c:v>2.3420000000000001</c:v>
                </c:pt>
                <c:pt idx="1">
                  <c:v>2.2181999999999999</c:v>
                </c:pt>
                <c:pt idx="2">
                  <c:v>2.0981666666666601</c:v>
                </c:pt>
                <c:pt idx="3">
                  <c:v>2.0320749999999999</c:v>
                </c:pt>
                <c:pt idx="4">
                  <c:v>1.9455199999999999</c:v>
                </c:pt>
                <c:pt idx="5">
                  <c:v>1.8939333333333299</c:v>
                </c:pt>
                <c:pt idx="6">
                  <c:v>1.89207142857142</c:v>
                </c:pt>
                <c:pt idx="7">
                  <c:v>1.8750249999999999</c:v>
                </c:pt>
                <c:pt idx="8">
                  <c:v>1.8550777777777701</c:v>
                </c:pt>
                <c:pt idx="9">
                  <c:v>1.7938699999999901</c:v>
                </c:pt>
                <c:pt idx="10">
                  <c:v>1.76727272727272</c:v>
                </c:pt>
                <c:pt idx="11">
                  <c:v>1.80572499999999</c:v>
                </c:pt>
                <c:pt idx="12">
                  <c:v>1.81771538461538</c:v>
                </c:pt>
                <c:pt idx="13">
                  <c:v>1.8700214285714201</c:v>
                </c:pt>
                <c:pt idx="14">
                  <c:v>1.8349599999999999</c:v>
                </c:pt>
                <c:pt idx="15">
                  <c:v>1.765525</c:v>
                </c:pt>
                <c:pt idx="16">
                  <c:v>1.7592294117647</c:v>
                </c:pt>
                <c:pt idx="17">
                  <c:v>1.7607888888888801</c:v>
                </c:pt>
                <c:pt idx="18">
                  <c:v>1.7956947368420999</c:v>
                </c:pt>
                <c:pt idx="19">
                  <c:v>1.8620749999999999</c:v>
                </c:pt>
                <c:pt idx="20">
                  <c:v>1.69198571428571</c:v>
                </c:pt>
                <c:pt idx="21">
                  <c:v>1.7303772727272699</c:v>
                </c:pt>
                <c:pt idx="22">
                  <c:v>1.7608999999999999</c:v>
                </c:pt>
                <c:pt idx="23">
                  <c:v>1.76698333333333</c:v>
                </c:pt>
                <c:pt idx="24">
                  <c:v>1.746324</c:v>
                </c:pt>
                <c:pt idx="25">
                  <c:v>1.7219423076922999</c:v>
                </c:pt>
                <c:pt idx="26">
                  <c:v>1.7384074074074001</c:v>
                </c:pt>
                <c:pt idx="27">
                  <c:v>1.7580749999999901</c:v>
                </c:pt>
                <c:pt idx="28">
                  <c:v>1.75758620689655</c:v>
                </c:pt>
                <c:pt idx="29">
                  <c:v>1.7689566666666601</c:v>
                </c:pt>
                <c:pt idx="30">
                  <c:v>1.72175161290322</c:v>
                </c:pt>
                <c:pt idx="31">
                  <c:v>1.7294624999999999</c:v>
                </c:pt>
                <c:pt idx="32">
                  <c:v>1.71243939393939</c:v>
                </c:pt>
                <c:pt idx="33">
                  <c:v>1.7651647058823501</c:v>
                </c:pt>
                <c:pt idx="34">
                  <c:v>1.8447971428571399</c:v>
                </c:pt>
                <c:pt idx="35">
                  <c:v>1.7065055555555499</c:v>
                </c:pt>
                <c:pt idx="36">
                  <c:v>1.77225675675675</c:v>
                </c:pt>
                <c:pt idx="37">
                  <c:v>1.75485526315789</c:v>
                </c:pt>
                <c:pt idx="38">
                  <c:v>1.75252564102564</c:v>
                </c:pt>
                <c:pt idx="39">
                  <c:v>1.7351025</c:v>
                </c:pt>
                <c:pt idx="40">
                  <c:v>1.68935365853658</c:v>
                </c:pt>
                <c:pt idx="41">
                  <c:v>1.69228333333333</c:v>
                </c:pt>
                <c:pt idx="42">
                  <c:v>1.6814511627906901</c:v>
                </c:pt>
                <c:pt idx="43">
                  <c:v>1.7933386363636299</c:v>
                </c:pt>
                <c:pt idx="44">
                  <c:v>1.74515555555555</c:v>
                </c:pt>
                <c:pt idx="45">
                  <c:v>1.7502913043478201</c:v>
                </c:pt>
                <c:pt idx="46">
                  <c:v>1.69121702127659</c:v>
                </c:pt>
                <c:pt idx="47">
                  <c:v>1.7310062500000001</c:v>
                </c:pt>
                <c:pt idx="48">
                  <c:v>1.7281</c:v>
                </c:pt>
                <c:pt idx="49">
                  <c:v>1.7234240000000001</c:v>
                </c:pt>
                <c:pt idx="50">
                  <c:v>1.6785843137254901</c:v>
                </c:pt>
                <c:pt idx="51">
                  <c:v>1.6937423076922999</c:v>
                </c:pt>
                <c:pt idx="52">
                  <c:v>1.6800396226415</c:v>
                </c:pt>
                <c:pt idx="53">
                  <c:v>1.69092222222222</c:v>
                </c:pt>
                <c:pt idx="54">
                  <c:v>1.7864781818181801</c:v>
                </c:pt>
                <c:pt idx="55">
                  <c:v>1.6899517857142801</c:v>
                </c:pt>
                <c:pt idx="56">
                  <c:v>1.6651561403508699</c:v>
                </c:pt>
                <c:pt idx="57">
                  <c:v>1.7102293103448201</c:v>
                </c:pt>
                <c:pt idx="58">
                  <c:v>1.71607966101694</c:v>
                </c:pt>
                <c:pt idx="59">
                  <c:v>1.7637749999999901</c:v>
                </c:pt>
                <c:pt idx="60">
                  <c:v>1.6718213114754099</c:v>
                </c:pt>
                <c:pt idx="61">
                  <c:v>1.68564516129032</c:v>
                </c:pt>
                <c:pt idx="62">
                  <c:v>1.7173873015873</c:v>
                </c:pt>
                <c:pt idx="63">
                  <c:v>1.714809375</c:v>
                </c:pt>
                <c:pt idx="64">
                  <c:v>1.7155907692307599</c:v>
                </c:pt>
                <c:pt idx="65">
                  <c:v>1.6862106060605999</c:v>
                </c:pt>
                <c:pt idx="66">
                  <c:v>1.68894626865671</c:v>
                </c:pt>
                <c:pt idx="67">
                  <c:v>1.7353044117647001</c:v>
                </c:pt>
                <c:pt idx="68">
                  <c:v>1.6949057971014401</c:v>
                </c:pt>
                <c:pt idx="69">
                  <c:v>1.7126785714285699</c:v>
                </c:pt>
                <c:pt idx="70">
                  <c:v>1.6987014084506999</c:v>
                </c:pt>
                <c:pt idx="71">
                  <c:v>1.6903666666666599</c:v>
                </c:pt>
                <c:pt idx="72">
                  <c:v>1.67736986301369</c:v>
                </c:pt>
                <c:pt idx="73">
                  <c:v>1.6851121621621601</c:v>
                </c:pt>
                <c:pt idx="74">
                  <c:v>1.7359306666666601</c:v>
                </c:pt>
                <c:pt idx="75">
                  <c:v>1.6869473684210501</c:v>
                </c:pt>
                <c:pt idx="76">
                  <c:v>1.6938129870129801</c:v>
                </c:pt>
                <c:pt idx="77">
                  <c:v>1.7516499999999999</c:v>
                </c:pt>
                <c:pt idx="78">
                  <c:v>1.7190405063291101</c:v>
                </c:pt>
                <c:pt idx="79">
                  <c:v>1.7155400000000001</c:v>
                </c:pt>
                <c:pt idx="80">
                  <c:v>1.65635925925925</c:v>
                </c:pt>
                <c:pt idx="81">
                  <c:v>1.6667841463414601</c:v>
                </c:pt>
                <c:pt idx="82">
                  <c:v>1.68153493975903</c:v>
                </c:pt>
                <c:pt idx="83">
                  <c:v>1.7017535714285701</c:v>
                </c:pt>
                <c:pt idx="84">
                  <c:v>1.6661294117647001</c:v>
                </c:pt>
                <c:pt idx="85">
                  <c:v>1.66535232558139</c:v>
                </c:pt>
                <c:pt idx="86">
                  <c:v>1.73374942528735</c:v>
                </c:pt>
                <c:pt idx="87">
                  <c:v>1.7157863636363599</c:v>
                </c:pt>
                <c:pt idx="88">
                  <c:v>1.6951797752808899</c:v>
                </c:pt>
                <c:pt idx="89">
                  <c:v>1.76536</c:v>
                </c:pt>
                <c:pt idx="90">
                  <c:v>1.68466153846153</c:v>
                </c:pt>
                <c:pt idx="91">
                  <c:v>1.6766217391304301</c:v>
                </c:pt>
                <c:pt idx="92">
                  <c:v>1.6697032258064499</c:v>
                </c:pt>
                <c:pt idx="93">
                  <c:v>1.7242148936170201</c:v>
                </c:pt>
                <c:pt idx="94">
                  <c:v>1.7223242105263099</c:v>
                </c:pt>
                <c:pt idx="95">
                  <c:v>1.6661114583333301</c:v>
                </c:pt>
                <c:pt idx="96">
                  <c:v>1.67349484536082</c:v>
                </c:pt>
                <c:pt idx="97">
                  <c:v>1.73648469387755</c:v>
                </c:pt>
                <c:pt idx="98">
                  <c:v>1.6929404040403999</c:v>
                </c:pt>
                <c:pt idx="99">
                  <c:v>1.7042109999999999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7-4821-A054-D876FF501308}"/>
            </c:ext>
          </c:extLst>
        </c:ser>
        <c:ser>
          <c:idx val="4"/>
          <c:order val="1"/>
          <c:tx>
            <c:v>Select k=10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Arkusz1!$K$108:$K$207</c:f>
              <c:numCache>
                <c:formatCode>General</c:formatCode>
                <c:ptCount val="100"/>
                <c:pt idx="0">
                  <c:v>2.1619000000000002</c:v>
                </c:pt>
                <c:pt idx="1">
                  <c:v>1.9819499999999901</c:v>
                </c:pt>
                <c:pt idx="2">
                  <c:v>2.0304666666666602</c:v>
                </c:pt>
                <c:pt idx="3">
                  <c:v>1.9125999999999901</c:v>
                </c:pt>
                <c:pt idx="4">
                  <c:v>1.9842599999999999</c:v>
                </c:pt>
                <c:pt idx="5">
                  <c:v>1.83286666666666</c:v>
                </c:pt>
                <c:pt idx="6">
                  <c:v>1.8852428571428499</c:v>
                </c:pt>
                <c:pt idx="7">
                  <c:v>1.89185</c:v>
                </c:pt>
                <c:pt idx="8">
                  <c:v>1.8662111111111099</c:v>
                </c:pt>
                <c:pt idx="9">
                  <c:v>1.7696799999999999</c:v>
                </c:pt>
                <c:pt idx="10">
                  <c:v>1.81434545454545</c:v>
                </c:pt>
                <c:pt idx="11">
                  <c:v>1.76925</c:v>
                </c:pt>
                <c:pt idx="12">
                  <c:v>1.8031538461538399</c:v>
                </c:pt>
                <c:pt idx="13">
                  <c:v>1.8496142857142801</c:v>
                </c:pt>
                <c:pt idx="14">
                  <c:v>1.81924</c:v>
                </c:pt>
                <c:pt idx="15">
                  <c:v>1.75401875</c:v>
                </c:pt>
                <c:pt idx="16">
                  <c:v>1.74945882352941</c:v>
                </c:pt>
                <c:pt idx="17">
                  <c:v>1.78257777777777</c:v>
                </c:pt>
                <c:pt idx="18">
                  <c:v>1.8205</c:v>
                </c:pt>
                <c:pt idx="19">
                  <c:v>1.7673650000000001</c:v>
                </c:pt>
                <c:pt idx="20">
                  <c:v>1.7325999999999999</c:v>
                </c:pt>
                <c:pt idx="21">
                  <c:v>1.7288772727272701</c:v>
                </c:pt>
                <c:pt idx="22">
                  <c:v>1.75206086956521</c:v>
                </c:pt>
                <c:pt idx="23">
                  <c:v>1.7862708333333299</c:v>
                </c:pt>
                <c:pt idx="24">
                  <c:v>1.7529520000000001</c:v>
                </c:pt>
                <c:pt idx="25">
                  <c:v>1.71398076923076</c:v>
                </c:pt>
                <c:pt idx="26">
                  <c:v>1.70986296296296</c:v>
                </c:pt>
                <c:pt idx="27">
                  <c:v>1.7842249999999999</c:v>
                </c:pt>
                <c:pt idx="28">
                  <c:v>1.7261448275861999</c:v>
                </c:pt>
                <c:pt idx="29">
                  <c:v>1.7710233333333301</c:v>
                </c:pt>
                <c:pt idx="30">
                  <c:v>1.7146322580645099</c:v>
                </c:pt>
                <c:pt idx="31">
                  <c:v>1.730878125</c:v>
                </c:pt>
                <c:pt idx="32">
                  <c:v>1.7337515151515099</c:v>
                </c:pt>
                <c:pt idx="33">
                  <c:v>1.76954705882352</c:v>
                </c:pt>
                <c:pt idx="34">
                  <c:v>1.75338285714285</c:v>
                </c:pt>
                <c:pt idx="35">
                  <c:v>1.7068305555555501</c:v>
                </c:pt>
                <c:pt idx="36">
                  <c:v>1.6732729729729701</c:v>
                </c:pt>
                <c:pt idx="37">
                  <c:v>1.7627105263157801</c:v>
                </c:pt>
                <c:pt idx="38">
                  <c:v>1.74982051282051</c:v>
                </c:pt>
                <c:pt idx="39">
                  <c:v>1.81166</c:v>
                </c:pt>
                <c:pt idx="40">
                  <c:v>1.6767000000000001</c:v>
                </c:pt>
                <c:pt idx="41">
                  <c:v>1.6886476190476101</c:v>
                </c:pt>
                <c:pt idx="42">
                  <c:v>1.6849837209302301</c:v>
                </c:pt>
                <c:pt idx="43">
                  <c:v>1.69894772727272</c:v>
                </c:pt>
                <c:pt idx="44">
                  <c:v>1.71417555555555</c:v>
                </c:pt>
                <c:pt idx="45">
                  <c:v>1.70220869565217</c:v>
                </c:pt>
                <c:pt idx="46">
                  <c:v>1.6917106382978699</c:v>
                </c:pt>
                <c:pt idx="47">
                  <c:v>1.71586041666666</c:v>
                </c:pt>
                <c:pt idx="48">
                  <c:v>1.69732857142857</c:v>
                </c:pt>
                <c:pt idx="49">
                  <c:v>1.699638</c:v>
                </c:pt>
                <c:pt idx="50">
                  <c:v>1.6569176470588201</c:v>
                </c:pt>
                <c:pt idx="51">
                  <c:v>1.73717307692307</c:v>
                </c:pt>
                <c:pt idx="52">
                  <c:v>1.6896490566037701</c:v>
                </c:pt>
                <c:pt idx="53">
                  <c:v>1.7415870370370301</c:v>
                </c:pt>
                <c:pt idx="54">
                  <c:v>1.72462909090909</c:v>
                </c:pt>
                <c:pt idx="55">
                  <c:v>1.7245892857142799</c:v>
                </c:pt>
                <c:pt idx="56">
                  <c:v>1.6646807017543801</c:v>
                </c:pt>
                <c:pt idx="57">
                  <c:v>1.71689137931034</c:v>
                </c:pt>
                <c:pt idx="58">
                  <c:v>1.7208338983050799</c:v>
                </c:pt>
                <c:pt idx="59">
                  <c:v>1.71563</c:v>
                </c:pt>
                <c:pt idx="60">
                  <c:v>1.6717557377049099</c:v>
                </c:pt>
                <c:pt idx="61">
                  <c:v>1.7300064516128999</c:v>
                </c:pt>
                <c:pt idx="62">
                  <c:v>1.71656984126984</c:v>
                </c:pt>
                <c:pt idx="63">
                  <c:v>1.71960625</c:v>
                </c:pt>
                <c:pt idx="64">
                  <c:v>1.7168892307692301</c:v>
                </c:pt>
                <c:pt idx="65">
                  <c:v>1.66776666666666</c:v>
                </c:pt>
                <c:pt idx="66">
                  <c:v>1.6909059701492499</c:v>
                </c:pt>
                <c:pt idx="67">
                  <c:v>1.7065999999999999</c:v>
                </c:pt>
                <c:pt idx="68">
                  <c:v>1.69449855072463</c:v>
                </c:pt>
                <c:pt idx="69">
                  <c:v>1.7349157142857099</c:v>
                </c:pt>
                <c:pt idx="70">
                  <c:v>1.70785211267605</c:v>
                </c:pt>
                <c:pt idx="71">
                  <c:v>1.7608097222222201</c:v>
                </c:pt>
                <c:pt idx="72">
                  <c:v>1.6951479452054701</c:v>
                </c:pt>
                <c:pt idx="73">
                  <c:v>1.6986270270270201</c:v>
                </c:pt>
                <c:pt idx="74">
                  <c:v>1.7296480000000001</c:v>
                </c:pt>
                <c:pt idx="75">
                  <c:v>1.68303289473684</c:v>
                </c:pt>
                <c:pt idx="76">
                  <c:v>1.6901987012987001</c:v>
                </c:pt>
                <c:pt idx="77">
                  <c:v>1.7245769230769199</c:v>
                </c:pt>
                <c:pt idx="78">
                  <c:v>1.7482278481012601</c:v>
                </c:pt>
                <c:pt idx="79">
                  <c:v>1.70787125</c:v>
                </c:pt>
                <c:pt idx="80">
                  <c:v>1.6495086419753</c:v>
                </c:pt>
                <c:pt idx="81">
                  <c:v>1.7241341463414599</c:v>
                </c:pt>
                <c:pt idx="82">
                  <c:v>1.68983734939759</c:v>
                </c:pt>
                <c:pt idx="83">
                  <c:v>1.7556892857142801</c:v>
                </c:pt>
                <c:pt idx="84">
                  <c:v>1.6961305882352899</c:v>
                </c:pt>
                <c:pt idx="85">
                  <c:v>1.66070581395348</c:v>
                </c:pt>
                <c:pt idx="86">
                  <c:v>1.67572068965517</c:v>
                </c:pt>
                <c:pt idx="87">
                  <c:v>1.7179090909090899</c:v>
                </c:pt>
                <c:pt idx="88">
                  <c:v>1.7315977528089801</c:v>
                </c:pt>
                <c:pt idx="89">
                  <c:v>1.68763444444444</c:v>
                </c:pt>
                <c:pt idx="90">
                  <c:v>1.65541098901098</c:v>
                </c:pt>
                <c:pt idx="91">
                  <c:v>1.71532282608695</c:v>
                </c:pt>
                <c:pt idx="92">
                  <c:v>1.6916752688172001</c:v>
                </c:pt>
                <c:pt idx="93">
                  <c:v>1.6937329787233999</c:v>
                </c:pt>
                <c:pt idx="94">
                  <c:v>1.73143894736842</c:v>
                </c:pt>
                <c:pt idx="95">
                  <c:v>1.7746104166666601</c:v>
                </c:pt>
                <c:pt idx="96">
                  <c:v>1.66799072164948</c:v>
                </c:pt>
                <c:pt idx="97">
                  <c:v>1.71549489795918</c:v>
                </c:pt>
                <c:pt idx="98">
                  <c:v>1.6947444444444399</c:v>
                </c:pt>
                <c:pt idx="99">
                  <c:v>1.727109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7-4821-A054-D876FF501308}"/>
            </c:ext>
          </c:extLst>
        </c:ser>
        <c:ser>
          <c:idx val="5"/>
          <c:order val="2"/>
          <c:tx>
            <c:v>Select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Arkusz1!$Q$108:$Q$207</c:f>
              <c:numCache>
                <c:formatCode>General</c:formatCode>
                <c:ptCount val="100"/>
                <c:pt idx="0">
                  <c:v>1.7393000000000001</c:v>
                </c:pt>
                <c:pt idx="1">
                  <c:v>1.851</c:v>
                </c:pt>
                <c:pt idx="2">
                  <c:v>1.85259999999999</c:v>
                </c:pt>
                <c:pt idx="3">
                  <c:v>1.8705499999999999</c:v>
                </c:pt>
                <c:pt idx="4">
                  <c:v>1.8821399999999999</c:v>
                </c:pt>
                <c:pt idx="5">
                  <c:v>1.77681666666666</c:v>
                </c:pt>
                <c:pt idx="6">
                  <c:v>1.87397142857142</c:v>
                </c:pt>
                <c:pt idx="7">
                  <c:v>1.8491875</c:v>
                </c:pt>
                <c:pt idx="8">
                  <c:v>1.8261666666666601</c:v>
                </c:pt>
                <c:pt idx="9">
                  <c:v>1.8692599999999999</c:v>
                </c:pt>
                <c:pt idx="10">
                  <c:v>1.7398272727272699</c:v>
                </c:pt>
                <c:pt idx="11">
                  <c:v>1.722675</c:v>
                </c:pt>
                <c:pt idx="12">
                  <c:v>1.7772769230769201</c:v>
                </c:pt>
                <c:pt idx="13">
                  <c:v>1.79469285714285</c:v>
                </c:pt>
                <c:pt idx="14">
                  <c:v>1.83409333333333</c:v>
                </c:pt>
                <c:pt idx="15">
                  <c:v>1.7371749999999999</c:v>
                </c:pt>
                <c:pt idx="16">
                  <c:v>1.72632352941176</c:v>
                </c:pt>
                <c:pt idx="17">
                  <c:v>1.7623222222222199</c:v>
                </c:pt>
                <c:pt idx="18">
                  <c:v>1.76661578947368</c:v>
                </c:pt>
                <c:pt idx="19">
                  <c:v>1.738785</c:v>
                </c:pt>
                <c:pt idx="20">
                  <c:v>1.73835714285714</c:v>
                </c:pt>
                <c:pt idx="21">
                  <c:v>1.7139</c:v>
                </c:pt>
                <c:pt idx="22">
                  <c:v>1.7447304347826</c:v>
                </c:pt>
                <c:pt idx="23">
                  <c:v>1.7238916666666599</c:v>
                </c:pt>
                <c:pt idx="24">
                  <c:v>1.76362</c:v>
                </c:pt>
                <c:pt idx="25">
                  <c:v>1.7085769230769201</c:v>
                </c:pt>
                <c:pt idx="26">
                  <c:v>1.71221481481481</c:v>
                </c:pt>
                <c:pt idx="27">
                  <c:v>1.7589821428571399</c:v>
                </c:pt>
                <c:pt idx="28">
                  <c:v>1.74196206896551</c:v>
                </c:pt>
                <c:pt idx="29">
                  <c:v>1.7272099999999999</c:v>
                </c:pt>
                <c:pt idx="30">
                  <c:v>1.7957000000000001</c:v>
                </c:pt>
                <c:pt idx="31">
                  <c:v>1.7295437499999999</c:v>
                </c:pt>
                <c:pt idx="32">
                  <c:v>1.7437303030303</c:v>
                </c:pt>
                <c:pt idx="33">
                  <c:v>1.7052411764705799</c:v>
                </c:pt>
                <c:pt idx="34">
                  <c:v>1.7794485714285699</c:v>
                </c:pt>
                <c:pt idx="35">
                  <c:v>1.72756944444444</c:v>
                </c:pt>
                <c:pt idx="36">
                  <c:v>1.6868162162162099</c:v>
                </c:pt>
                <c:pt idx="37">
                  <c:v>1.7521552631578901</c:v>
                </c:pt>
                <c:pt idx="38">
                  <c:v>1.74499487179487</c:v>
                </c:pt>
                <c:pt idx="39">
                  <c:v>1.7428174999999999</c:v>
                </c:pt>
                <c:pt idx="40">
                  <c:v>1.7248000000000001</c:v>
                </c:pt>
                <c:pt idx="41">
                  <c:v>1.66595714285714</c:v>
                </c:pt>
                <c:pt idx="42">
                  <c:v>1.6839279069767401</c:v>
                </c:pt>
                <c:pt idx="43">
                  <c:v>1.701025</c:v>
                </c:pt>
                <c:pt idx="44">
                  <c:v>1.7104688888888799</c:v>
                </c:pt>
                <c:pt idx="45">
                  <c:v>1.68505869565217</c:v>
                </c:pt>
                <c:pt idx="46">
                  <c:v>1.67866170212765</c:v>
                </c:pt>
                <c:pt idx="47">
                  <c:v>1.75454166666666</c:v>
                </c:pt>
                <c:pt idx="48">
                  <c:v>1.6781020408163201</c:v>
                </c:pt>
                <c:pt idx="49">
                  <c:v>1.72095</c:v>
                </c:pt>
                <c:pt idx="50">
                  <c:v>1.66884901960784</c:v>
                </c:pt>
                <c:pt idx="51">
                  <c:v>1.68428076923076</c:v>
                </c:pt>
                <c:pt idx="52">
                  <c:v>1.7030226415094301</c:v>
                </c:pt>
                <c:pt idx="53">
                  <c:v>1.7105388888888799</c:v>
                </c:pt>
                <c:pt idx="54">
                  <c:v>1.76112545454545</c:v>
                </c:pt>
                <c:pt idx="55">
                  <c:v>1.6706678571428499</c:v>
                </c:pt>
                <c:pt idx="56">
                  <c:v>1.6881333333333299</c:v>
                </c:pt>
                <c:pt idx="57">
                  <c:v>1.6629155172413701</c:v>
                </c:pt>
                <c:pt idx="58">
                  <c:v>1.75638983050847</c:v>
                </c:pt>
                <c:pt idx="59">
                  <c:v>1.7608266666666601</c:v>
                </c:pt>
                <c:pt idx="60">
                  <c:v>1.6586196721311399</c:v>
                </c:pt>
                <c:pt idx="61">
                  <c:v>1.6995225806451599</c:v>
                </c:pt>
                <c:pt idx="62">
                  <c:v>1.7636365079365</c:v>
                </c:pt>
                <c:pt idx="63">
                  <c:v>1.7014968749999999</c:v>
                </c:pt>
                <c:pt idx="64">
                  <c:v>1.6920830769230699</c:v>
                </c:pt>
                <c:pt idx="65">
                  <c:v>1.65640606060606</c:v>
                </c:pt>
                <c:pt idx="66">
                  <c:v>1.6702910447761099</c:v>
                </c:pt>
                <c:pt idx="67">
                  <c:v>1.7367397058823499</c:v>
                </c:pt>
                <c:pt idx="68">
                  <c:v>1.6889652173912999</c:v>
                </c:pt>
                <c:pt idx="69">
                  <c:v>1.75887142857142</c:v>
                </c:pt>
                <c:pt idx="70">
                  <c:v>1.69425352112676</c:v>
                </c:pt>
                <c:pt idx="71">
                  <c:v>1.6990597222222199</c:v>
                </c:pt>
                <c:pt idx="72">
                  <c:v>1.6885479452054699</c:v>
                </c:pt>
                <c:pt idx="73">
                  <c:v>1.71740945945945</c:v>
                </c:pt>
                <c:pt idx="74">
                  <c:v>1.6910240000000001</c:v>
                </c:pt>
                <c:pt idx="75">
                  <c:v>1.69338684210526</c:v>
                </c:pt>
                <c:pt idx="76">
                  <c:v>1.69022077922077</c:v>
                </c:pt>
                <c:pt idx="77">
                  <c:v>1.72501538461538</c:v>
                </c:pt>
                <c:pt idx="78">
                  <c:v>1.7967835443037901</c:v>
                </c:pt>
                <c:pt idx="79">
                  <c:v>1.7451887500000001</c:v>
                </c:pt>
                <c:pt idx="80">
                  <c:v>1.67131234567901</c:v>
                </c:pt>
                <c:pt idx="81">
                  <c:v>1.67765853658536</c:v>
                </c:pt>
                <c:pt idx="82">
                  <c:v>1.72076867469879</c:v>
                </c:pt>
                <c:pt idx="83">
                  <c:v>1.6842238095238</c:v>
                </c:pt>
                <c:pt idx="84">
                  <c:v>1.70687176470588</c:v>
                </c:pt>
                <c:pt idx="85">
                  <c:v>1.6538209302325499</c:v>
                </c:pt>
                <c:pt idx="86">
                  <c:v>1.67351609195402</c:v>
                </c:pt>
                <c:pt idx="87">
                  <c:v>1.7118465909090901</c:v>
                </c:pt>
                <c:pt idx="88">
                  <c:v>1.69345730337078</c:v>
                </c:pt>
                <c:pt idx="89">
                  <c:v>1.69194444444444</c:v>
                </c:pt>
                <c:pt idx="90">
                  <c:v>1.6902582417582399</c:v>
                </c:pt>
                <c:pt idx="91">
                  <c:v>1.66674456521739</c:v>
                </c:pt>
                <c:pt idx="92">
                  <c:v>1.6945752688172</c:v>
                </c:pt>
                <c:pt idx="93">
                  <c:v>1.71528617021276</c:v>
                </c:pt>
                <c:pt idx="94">
                  <c:v>1.7454684210526299</c:v>
                </c:pt>
                <c:pt idx="95">
                  <c:v>1.6722385416666601</c:v>
                </c:pt>
                <c:pt idx="96">
                  <c:v>1.68425257731958</c:v>
                </c:pt>
                <c:pt idx="97">
                  <c:v>1.6994224489795899</c:v>
                </c:pt>
                <c:pt idx="98">
                  <c:v>1.68916363636363</c:v>
                </c:pt>
                <c:pt idx="99">
                  <c:v>1.706475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7-4821-A054-D876FF501308}"/>
            </c:ext>
          </c:extLst>
        </c:ser>
        <c:ser>
          <c:idx val="6"/>
          <c:order val="3"/>
          <c:tx>
            <c:v>Random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Arkusz1!$E$4:$E$103</c:f>
              <c:numCache>
                <c:formatCode>General</c:formatCode>
                <c:ptCount val="100"/>
                <c:pt idx="0">
                  <c:v>0.98709999999999998</c:v>
                </c:pt>
                <c:pt idx="1">
                  <c:v>0.99544999999999995</c:v>
                </c:pt>
                <c:pt idx="2">
                  <c:v>1.0210333333333299</c:v>
                </c:pt>
                <c:pt idx="3">
                  <c:v>0.99182499999999996</c:v>
                </c:pt>
                <c:pt idx="4">
                  <c:v>0.98773999999999995</c:v>
                </c:pt>
                <c:pt idx="5">
                  <c:v>1.1177999999999999</c:v>
                </c:pt>
                <c:pt idx="6">
                  <c:v>0.94379999999999997</c:v>
                </c:pt>
                <c:pt idx="7">
                  <c:v>1.04915</c:v>
                </c:pt>
                <c:pt idx="8">
                  <c:v>0.84821111111111103</c:v>
                </c:pt>
                <c:pt idx="9">
                  <c:v>0.96605999999999903</c:v>
                </c:pt>
                <c:pt idx="10">
                  <c:v>0.98851818181818096</c:v>
                </c:pt>
                <c:pt idx="11">
                  <c:v>0.90502499999999997</c:v>
                </c:pt>
                <c:pt idx="12">
                  <c:v>0.98613076923076903</c:v>
                </c:pt>
                <c:pt idx="13">
                  <c:v>1.0676928571428499</c:v>
                </c:pt>
                <c:pt idx="14">
                  <c:v>0.95218666666666596</c:v>
                </c:pt>
                <c:pt idx="15">
                  <c:v>0.93112499999999998</c:v>
                </c:pt>
                <c:pt idx="16">
                  <c:v>0.95618235294117604</c:v>
                </c:pt>
                <c:pt idx="17">
                  <c:v>0.96313888888888899</c:v>
                </c:pt>
                <c:pt idx="18">
                  <c:v>0.96958421052631505</c:v>
                </c:pt>
                <c:pt idx="19">
                  <c:v>1.04358</c:v>
                </c:pt>
                <c:pt idx="20">
                  <c:v>0.97948095238095201</c:v>
                </c:pt>
                <c:pt idx="21">
                  <c:v>1.0128636363636301</c:v>
                </c:pt>
                <c:pt idx="22">
                  <c:v>1.0070391304347801</c:v>
                </c:pt>
                <c:pt idx="23">
                  <c:v>1.0970791666666599</c:v>
                </c:pt>
                <c:pt idx="24">
                  <c:v>1.0105759999999999</c:v>
                </c:pt>
                <c:pt idx="25">
                  <c:v>0.933326923076923</c:v>
                </c:pt>
                <c:pt idx="26">
                  <c:v>1.04602222222222</c:v>
                </c:pt>
                <c:pt idx="27">
                  <c:v>1.088225</c:v>
                </c:pt>
                <c:pt idx="28">
                  <c:v>0.90737931034482699</c:v>
                </c:pt>
                <c:pt idx="29">
                  <c:v>1.0554399999999999</c:v>
                </c:pt>
                <c:pt idx="30">
                  <c:v>1.04064838709677</c:v>
                </c:pt>
                <c:pt idx="31">
                  <c:v>1.0204</c:v>
                </c:pt>
                <c:pt idx="32">
                  <c:v>0.93188787878787804</c:v>
                </c:pt>
                <c:pt idx="33">
                  <c:v>1.0176235294117599</c:v>
                </c:pt>
                <c:pt idx="34">
                  <c:v>0.965985714285714</c:v>
                </c:pt>
                <c:pt idx="35">
                  <c:v>0.92659166666666604</c:v>
                </c:pt>
                <c:pt idx="36">
                  <c:v>1.0491054054054001</c:v>
                </c:pt>
                <c:pt idx="37">
                  <c:v>0.94275263157894695</c:v>
                </c:pt>
                <c:pt idx="38">
                  <c:v>0.93680256410256402</c:v>
                </c:pt>
                <c:pt idx="39">
                  <c:v>1.103375</c:v>
                </c:pt>
                <c:pt idx="40">
                  <c:v>0.98368780487804797</c:v>
                </c:pt>
                <c:pt idx="41">
                  <c:v>1.07533809523809</c:v>
                </c:pt>
                <c:pt idx="42">
                  <c:v>1.0853581395348799</c:v>
                </c:pt>
                <c:pt idx="43">
                  <c:v>1.1449363636363601</c:v>
                </c:pt>
                <c:pt idx="44">
                  <c:v>1.01647555555555</c:v>
                </c:pt>
                <c:pt idx="45">
                  <c:v>1.0838173913043401</c:v>
                </c:pt>
                <c:pt idx="46">
                  <c:v>1.0686914893617001</c:v>
                </c:pt>
                <c:pt idx="47">
                  <c:v>0.92175833333333301</c:v>
                </c:pt>
                <c:pt idx="48">
                  <c:v>0.97635306122448895</c:v>
                </c:pt>
                <c:pt idx="49">
                  <c:v>0.99058799999999902</c:v>
                </c:pt>
                <c:pt idx="50">
                  <c:v>0.98354901960784302</c:v>
                </c:pt>
                <c:pt idx="51">
                  <c:v>1.0075211538461499</c:v>
                </c:pt>
                <c:pt idx="52">
                  <c:v>0.950596226415094</c:v>
                </c:pt>
                <c:pt idx="53">
                  <c:v>0.89752962962962901</c:v>
                </c:pt>
                <c:pt idx="54">
                  <c:v>0.92749999999999999</c:v>
                </c:pt>
                <c:pt idx="55">
                  <c:v>0.94985535714285696</c:v>
                </c:pt>
                <c:pt idx="56">
                  <c:v>1.0351052631578901</c:v>
                </c:pt>
                <c:pt idx="57">
                  <c:v>1.10430344827586</c:v>
                </c:pt>
                <c:pt idx="58">
                  <c:v>0.96014745762711795</c:v>
                </c:pt>
                <c:pt idx="59">
                  <c:v>1.03884166666666</c:v>
                </c:pt>
                <c:pt idx="60">
                  <c:v>1.04054098360655</c:v>
                </c:pt>
                <c:pt idx="61">
                  <c:v>0.99006290322580603</c:v>
                </c:pt>
                <c:pt idx="62">
                  <c:v>0.96134285714285705</c:v>
                </c:pt>
                <c:pt idx="63">
                  <c:v>0.96003125</c:v>
                </c:pt>
                <c:pt idx="64">
                  <c:v>1.0321784615384599</c:v>
                </c:pt>
                <c:pt idx="65">
                  <c:v>1.1145575757575701</c:v>
                </c:pt>
                <c:pt idx="66">
                  <c:v>1.0055895522388001</c:v>
                </c:pt>
                <c:pt idx="67">
                  <c:v>0.919404411764705</c:v>
                </c:pt>
                <c:pt idx="68">
                  <c:v>0.95581594202898501</c:v>
                </c:pt>
                <c:pt idx="69">
                  <c:v>0.99748142857142796</c:v>
                </c:pt>
                <c:pt idx="70">
                  <c:v>1.02178873239436</c:v>
                </c:pt>
                <c:pt idx="71">
                  <c:v>1.0829875</c:v>
                </c:pt>
                <c:pt idx="72">
                  <c:v>0.93130684931506802</c:v>
                </c:pt>
                <c:pt idx="73">
                  <c:v>1.0237081081081001</c:v>
                </c:pt>
                <c:pt idx="74">
                  <c:v>1.07731466666666</c:v>
                </c:pt>
                <c:pt idx="75">
                  <c:v>1.0645421052631501</c:v>
                </c:pt>
                <c:pt idx="76">
                  <c:v>1.08380779220779</c:v>
                </c:pt>
                <c:pt idx="77">
                  <c:v>1.1040576923076899</c:v>
                </c:pt>
                <c:pt idx="78">
                  <c:v>1.0330126582278401</c:v>
                </c:pt>
                <c:pt idx="79">
                  <c:v>0.97409124999999996</c:v>
                </c:pt>
                <c:pt idx="80">
                  <c:v>1.0445802469135801</c:v>
                </c:pt>
                <c:pt idx="81">
                  <c:v>0.92046707317073095</c:v>
                </c:pt>
                <c:pt idx="82">
                  <c:v>1.1050445783132501</c:v>
                </c:pt>
                <c:pt idx="83">
                  <c:v>1.04910476190476</c:v>
                </c:pt>
                <c:pt idx="84">
                  <c:v>1.08238588235294</c:v>
                </c:pt>
                <c:pt idx="85">
                  <c:v>0.97204883720930202</c:v>
                </c:pt>
                <c:pt idx="86">
                  <c:v>1.02926436781609</c:v>
                </c:pt>
                <c:pt idx="87">
                  <c:v>0.98837613636363597</c:v>
                </c:pt>
                <c:pt idx="88">
                  <c:v>0.91975393258426896</c:v>
                </c:pt>
                <c:pt idx="89">
                  <c:v>0.99082888888888798</c:v>
                </c:pt>
                <c:pt idx="90">
                  <c:v>1.0001263736263699</c:v>
                </c:pt>
                <c:pt idx="91">
                  <c:v>0.90623586956521696</c:v>
                </c:pt>
                <c:pt idx="92">
                  <c:v>1.0183817204301</c:v>
                </c:pt>
                <c:pt idx="93">
                  <c:v>1.13923510638297</c:v>
                </c:pt>
                <c:pt idx="94">
                  <c:v>1.0475399999999999</c:v>
                </c:pt>
                <c:pt idx="95">
                  <c:v>0.995361458333333</c:v>
                </c:pt>
                <c:pt idx="96">
                  <c:v>0.83053505154639096</c:v>
                </c:pt>
                <c:pt idx="97">
                  <c:v>1.0878540816326501</c:v>
                </c:pt>
                <c:pt idx="98">
                  <c:v>1.06241313131313</c:v>
                </c:pt>
                <c:pt idx="99">
                  <c:v>0.98830300000000004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7-4821-A054-D876FF501308}"/>
            </c:ext>
          </c:extLst>
        </c:ser>
        <c:ser>
          <c:idx val="7"/>
          <c:order val="4"/>
          <c:tx>
            <c:v>Random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Arkusz1!$K$4:$K$103</c:f>
              <c:numCache>
                <c:formatCode>General</c:formatCode>
                <c:ptCount val="100"/>
                <c:pt idx="0">
                  <c:v>1.2665999999999999</c:v>
                </c:pt>
                <c:pt idx="1">
                  <c:v>1.1922999999999999</c:v>
                </c:pt>
                <c:pt idx="2">
                  <c:v>1.216</c:v>
                </c:pt>
                <c:pt idx="3">
                  <c:v>1.1049500000000001</c:v>
                </c:pt>
                <c:pt idx="4">
                  <c:v>1.0394600000000001</c:v>
                </c:pt>
                <c:pt idx="5">
                  <c:v>1.1856833333333301</c:v>
                </c:pt>
                <c:pt idx="6">
                  <c:v>1.10888571428571</c:v>
                </c:pt>
                <c:pt idx="7">
                  <c:v>1.2466124999999999</c:v>
                </c:pt>
                <c:pt idx="8">
                  <c:v>1.0087222222222201</c:v>
                </c:pt>
                <c:pt idx="9">
                  <c:v>1.0981799999999999</c:v>
                </c:pt>
                <c:pt idx="10">
                  <c:v>0.92628181818181798</c:v>
                </c:pt>
                <c:pt idx="11">
                  <c:v>0.98612499999999903</c:v>
                </c:pt>
                <c:pt idx="12">
                  <c:v>1.07428461538461</c:v>
                </c:pt>
                <c:pt idx="13">
                  <c:v>1.0885357142857099</c:v>
                </c:pt>
                <c:pt idx="14">
                  <c:v>0.99287999999999998</c:v>
                </c:pt>
                <c:pt idx="15">
                  <c:v>1.0208625</c:v>
                </c:pt>
                <c:pt idx="16">
                  <c:v>0.98982941176470596</c:v>
                </c:pt>
                <c:pt idx="17">
                  <c:v>0.90316111111111097</c:v>
                </c:pt>
                <c:pt idx="18">
                  <c:v>0.980973684210526</c:v>
                </c:pt>
                <c:pt idx="19">
                  <c:v>1.02085</c:v>
                </c:pt>
                <c:pt idx="20">
                  <c:v>0.934357142857142</c:v>
                </c:pt>
                <c:pt idx="21">
                  <c:v>1.03938181818181</c:v>
                </c:pt>
                <c:pt idx="22">
                  <c:v>0.93793913043478205</c:v>
                </c:pt>
                <c:pt idx="23">
                  <c:v>1.1195916666666601</c:v>
                </c:pt>
                <c:pt idx="24">
                  <c:v>0.97347600000000001</c:v>
                </c:pt>
                <c:pt idx="25">
                  <c:v>0.95898461538461499</c:v>
                </c:pt>
                <c:pt idx="26">
                  <c:v>1.0761074074074</c:v>
                </c:pt>
                <c:pt idx="27">
                  <c:v>1.0181464285714199</c:v>
                </c:pt>
                <c:pt idx="28">
                  <c:v>0.99836551724137901</c:v>
                </c:pt>
                <c:pt idx="29">
                  <c:v>0.96769666666666598</c:v>
                </c:pt>
                <c:pt idx="30">
                  <c:v>1.0311806451612899</c:v>
                </c:pt>
                <c:pt idx="31">
                  <c:v>1.126625</c:v>
                </c:pt>
                <c:pt idx="32">
                  <c:v>0.89808181818181798</c:v>
                </c:pt>
                <c:pt idx="33">
                  <c:v>0.93789705882352903</c:v>
                </c:pt>
                <c:pt idx="34">
                  <c:v>0.99429142857142805</c:v>
                </c:pt>
                <c:pt idx="35">
                  <c:v>0.99877777777777699</c:v>
                </c:pt>
                <c:pt idx="36">
                  <c:v>0.96233513513513502</c:v>
                </c:pt>
                <c:pt idx="37">
                  <c:v>1.1171026315789401</c:v>
                </c:pt>
                <c:pt idx="38">
                  <c:v>1.0019948717948699</c:v>
                </c:pt>
                <c:pt idx="39">
                  <c:v>1.09497</c:v>
                </c:pt>
                <c:pt idx="40">
                  <c:v>1.07690243902439</c:v>
                </c:pt>
                <c:pt idx="41">
                  <c:v>1.0407095238095201</c:v>
                </c:pt>
                <c:pt idx="42">
                  <c:v>0.90959302325581304</c:v>
                </c:pt>
                <c:pt idx="43">
                  <c:v>1.0241886363636299</c:v>
                </c:pt>
                <c:pt idx="44">
                  <c:v>0.88729999999999998</c:v>
                </c:pt>
                <c:pt idx="45">
                  <c:v>0.99839130434782597</c:v>
                </c:pt>
                <c:pt idx="46">
                  <c:v>0.94112553191489301</c:v>
                </c:pt>
                <c:pt idx="47">
                  <c:v>0.929527083333333</c:v>
                </c:pt>
                <c:pt idx="48">
                  <c:v>0.97762040816326501</c:v>
                </c:pt>
                <c:pt idx="49">
                  <c:v>1.0039180000000001</c:v>
                </c:pt>
                <c:pt idx="50">
                  <c:v>1.0903156862745</c:v>
                </c:pt>
                <c:pt idx="51">
                  <c:v>0.96635192307692297</c:v>
                </c:pt>
                <c:pt idx="52">
                  <c:v>0.97289622641509399</c:v>
                </c:pt>
                <c:pt idx="53">
                  <c:v>1.0893666666666599</c:v>
                </c:pt>
                <c:pt idx="54">
                  <c:v>0.99578</c:v>
                </c:pt>
                <c:pt idx="55">
                  <c:v>0.97130535714285704</c:v>
                </c:pt>
                <c:pt idx="56">
                  <c:v>0.916152631578947</c:v>
                </c:pt>
                <c:pt idx="57">
                  <c:v>0.99302758620689602</c:v>
                </c:pt>
                <c:pt idx="58">
                  <c:v>1.1608525423728799</c:v>
                </c:pt>
                <c:pt idx="59">
                  <c:v>1.00248</c:v>
                </c:pt>
                <c:pt idx="60">
                  <c:v>0.969044262295082</c:v>
                </c:pt>
                <c:pt idx="61">
                  <c:v>1.0264112903225799</c:v>
                </c:pt>
                <c:pt idx="62">
                  <c:v>0.94650476190476096</c:v>
                </c:pt>
                <c:pt idx="63">
                  <c:v>1.1167749999999901</c:v>
                </c:pt>
                <c:pt idx="64">
                  <c:v>0.96109076923076897</c:v>
                </c:pt>
                <c:pt idx="65">
                  <c:v>0.88878636363636299</c:v>
                </c:pt>
                <c:pt idx="66">
                  <c:v>1.0204328358208901</c:v>
                </c:pt>
                <c:pt idx="67">
                  <c:v>1.1163529411764701</c:v>
                </c:pt>
                <c:pt idx="68">
                  <c:v>0.994373913043478</c:v>
                </c:pt>
                <c:pt idx="69">
                  <c:v>0.96771571428571401</c:v>
                </c:pt>
                <c:pt idx="70">
                  <c:v>1.0036154929577401</c:v>
                </c:pt>
                <c:pt idx="71">
                  <c:v>1.0298833333333299</c:v>
                </c:pt>
                <c:pt idx="72">
                  <c:v>0.94516849315068396</c:v>
                </c:pt>
                <c:pt idx="73">
                  <c:v>0.91371891891891899</c:v>
                </c:pt>
                <c:pt idx="74">
                  <c:v>0.87780266666666595</c:v>
                </c:pt>
                <c:pt idx="75">
                  <c:v>1.01135</c:v>
                </c:pt>
                <c:pt idx="76">
                  <c:v>1.0341714285714201</c:v>
                </c:pt>
                <c:pt idx="77">
                  <c:v>0.93198974358974296</c:v>
                </c:pt>
                <c:pt idx="78">
                  <c:v>0.95740506329113895</c:v>
                </c:pt>
                <c:pt idx="79">
                  <c:v>0.91510999999999998</c:v>
                </c:pt>
                <c:pt idx="80">
                  <c:v>0.97465308641975301</c:v>
                </c:pt>
                <c:pt idx="81">
                  <c:v>1.18242926829268</c:v>
                </c:pt>
                <c:pt idx="82">
                  <c:v>1.05547951807228</c:v>
                </c:pt>
                <c:pt idx="83">
                  <c:v>0.96271071428571398</c:v>
                </c:pt>
                <c:pt idx="84">
                  <c:v>0.94314705882352901</c:v>
                </c:pt>
                <c:pt idx="85">
                  <c:v>1.0380337209302299</c:v>
                </c:pt>
                <c:pt idx="86">
                  <c:v>1.05288505747126</c:v>
                </c:pt>
                <c:pt idx="87">
                  <c:v>1.12054431818181</c:v>
                </c:pt>
                <c:pt idx="88">
                  <c:v>1.04248314606741</c:v>
                </c:pt>
                <c:pt idx="89">
                  <c:v>1.0327588888888799</c:v>
                </c:pt>
                <c:pt idx="90">
                  <c:v>1.00131208791208</c:v>
                </c:pt>
                <c:pt idx="91">
                  <c:v>1.09476086956521</c:v>
                </c:pt>
                <c:pt idx="92">
                  <c:v>1.01477849462365</c:v>
                </c:pt>
                <c:pt idx="93">
                  <c:v>1.0526872340425499</c:v>
                </c:pt>
                <c:pt idx="94">
                  <c:v>1.0880547368421001</c:v>
                </c:pt>
                <c:pt idx="95">
                  <c:v>1.0287999999999999</c:v>
                </c:pt>
                <c:pt idx="96">
                  <c:v>1.1941257731958701</c:v>
                </c:pt>
                <c:pt idx="97">
                  <c:v>0.97969387755102</c:v>
                </c:pt>
                <c:pt idx="98">
                  <c:v>0.95538686868686795</c:v>
                </c:pt>
                <c:pt idx="99">
                  <c:v>0.98435799999999996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7-4821-A054-D876FF501308}"/>
            </c:ext>
          </c:extLst>
        </c:ser>
        <c:ser>
          <c:idx val="8"/>
          <c:order val="5"/>
          <c:tx>
            <c:v>Random k=100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Arkusz1!$Q$4:$Q$103</c:f>
              <c:numCache>
                <c:formatCode>General</c:formatCode>
                <c:ptCount val="100"/>
                <c:pt idx="0">
                  <c:v>1.0346</c:v>
                </c:pt>
                <c:pt idx="1">
                  <c:v>1.7949999999999999</c:v>
                </c:pt>
                <c:pt idx="2">
                  <c:v>1.5479333333333301</c:v>
                </c:pt>
                <c:pt idx="3">
                  <c:v>1.538975</c:v>
                </c:pt>
                <c:pt idx="4">
                  <c:v>1.4804999999999999</c:v>
                </c:pt>
                <c:pt idx="5">
                  <c:v>1.3500999999999901</c:v>
                </c:pt>
                <c:pt idx="6">
                  <c:v>1.3682999999999901</c:v>
                </c:pt>
                <c:pt idx="7">
                  <c:v>1.1880124999999999</c:v>
                </c:pt>
                <c:pt idx="8">
                  <c:v>1.32924444444444</c:v>
                </c:pt>
                <c:pt idx="9">
                  <c:v>1.4008099999999899</c:v>
                </c:pt>
                <c:pt idx="10">
                  <c:v>1.27610909090909</c:v>
                </c:pt>
                <c:pt idx="11">
                  <c:v>1.1526749999999999</c:v>
                </c:pt>
                <c:pt idx="12">
                  <c:v>1.3838076923076901</c:v>
                </c:pt>
                <c:pt idx="13">
                  <c:v>1.47676428571428</c:v>
                </c:pt>
                <c:pt idx="14">
                  <c:v>1.1315599999999999</c:v>
                </c:pt>
                <c:pt idx="15">
                  <c:v>1.35602499999999</c:v>
                </c:pt>
                <c:pt idx="16">
                  <c:v>1.21084117647058</c:v>
                </c:pt>
                <c:pt idx="17">
                  <c:v>1.4042277777777701</c:v>
                </c:pt>
                <c:pt idx="18">
                  <c:v>1.1391631578947301</c:v>
                </c:pt>
                <c:pt idx="19">
                  <c:v>1.2884449999999901</c:v>
                </c:pt>
                <c:pt idx="20">
                  <c:v>1.1974714285714201</c:v>
                </c:pt>
                <c:pt idx="21">
                  <c:v>1.2096818181818101</c:v>
                </c:pt>
                <c:pt idx="22">
                  <c:v>1.25262608695652</c:v>
                </c:pt>
                <c:pt idx="23">
                  <c:v>1.24919583333333</c:v>
                </c:pt>
                <c:pt idx="24">
                  <c:v>1.2746879999999901</c:v>
                </c:pt>
                <c:pt idx="25">
                  <c:v>1.2610923076923</c:v>
                </c:pt>
                <c:pt idx="26">
                  <c:v>1.07805555555555</c:v>
                </c:pt>
                <c:pt idx="27">
                  <c:v>1.3212964285714199</c:v>
                </c:pt>
                <c:pt idx="28">
                  <c:v>1.21547931034482</c:v>
                </c:pt>
                <c:pt idx="29">
                  <c:v>1.0180233333333299</c:v>
                </c:pt>
                <c:pt idx="30">
                  <c:v>1.09114516129032</c:v>
                </c:pt>
                <c:pt idx="31">
                  <c:v>1.1790624999999999</c:v>
                </c:pt>
                <c:pt idx="32">
                  <c:v>1.18851515151515</c:v>
                </c:pt>
                <c:pt idx="33">
                  <c:v>1.0877735294117601</c:v>
                </c:pt>
                <c:pt idx="34">
                  <c:v>1.07376</c:v>
                </c:pt>
                <c:pt idx="35">
                  <c:v>1.10967222222222</c:v>
                </c:pt>
                <c:pt idx="36">
                  <c:v>1.23314594594594</c:v>
                </c:pt>
                <c:pt idx="37">
                  <c:v>1.1387157894736799</c:v>
                </c:pt>
                <c:pt idx="38">
                  <c:v>1.05157179487179</c:v>
                </c:pt>
                <c:pt idx="39">
                  <c:v>1.3961824999999899</c:v>
                </c:pt>
                <c:pt idx="40">
                  <c:v>1.0968243902439001</c:v>
                </c:pt>
                <c:pt idx="41">
                  <c:v>1.1755047619047601</c:v>
                </c:pt>
                <c:pt idx="42">
                  <c:v>1.18901162790697</c:v>
                </c:pt>
                <c:pt idx="43">
                  <c:v>1.14931363636363</c:v>
                </c:pt>
                <c:pt idx="44">
                  <c:v>1.07032444444444</c:v>
                </c:pt>
                <c:pt idx="45">
                  <c:v>1.1452760869565199</c:v>
                </c:pt>
                <c:pt idx="46">
                  <c:v>1.24538085106382</c:v>
                </c:pt>
                <c:pt idx="47">
                  <c:v>1.1239062500000001</c:v>
                </c:pt>
                <c:pt idx="48">
                  <c:v>1.13438163265306</c:v>
                </c:pt>
                <c:pt idx="49">
                  <c:v>0.95062199999999997</c:v>
                </c:pt>
                <c:pt idx="50">
                  <c:v>0.97988039215686196</c:v>
                </c:pt>
                <c:pt idx="51">
                  <c:v>1.20795192307692</c:v>
                </c:pt>
                <c:pt idx="52">
                  <c:v>1.0689339622641501</c:v>
                </c:pt>
                <c:pt idx="53">
                  <c:v>0.96653888888888895</c:v>
                </c:pt>
                <c:pt idx="54">
                  <c:v>1.1954400000000001</c:v>
                </c:pt>
                <c:pt idx="55">
                  <c:v>1.2160553571428501</c:v>
                </c:pt>
                <c:pt idx="56">
                  <c:v>1.08334210526315</c:v>
                </c:pt>
                <c:pt idx="57">
                  <c:v>0.974037931034482</c:v>
                </c:pt>
                <c:pt idx="58">
                  <c:v>1.24527627118644</c:v>
                </c:pt>
                <c:pt idx="59">
                  <c:v>1.001285</c:v>
                </c:pt>
                <c:pt idx="60">
                  <c:v>1.0254967213114701</c:v>
                </c:pt>
                <c:pt idx="61">
                  <c:v>1.13275483870967</c:v>
                </c:pt>
                <c:pt idx="62">
                  <c:v>1.10876031746031</c:v>
                </c:pt>
                <c:pt idx="63">
                  <c:v>1.0290359375</c:v>
                </c:pt>
                <c:pt idx="64">
                  <c:v>1.1536615384615301</c:v>
                </c:pt>
                <c:pt idx="65">
                  <c:v>1.06097878787878</c:v>
                </c:pt>
                <c:pt idx="66">
                  <c:v>1.1612776119402901</c:v>
                </c:pt>
                <c:pt idx="67">
                  <c:v>1.1559470588235199</c:v>
                </c:pt>
                <c:pt idx="68">
                  <c:v>1.0177492753623101</c:v>
                </c:pt>
                <c:pt idx="69">
                  <c:v>1.0416942857142799</c:v>
                </c:pt>
                <c:pt idx="70">
                  <c:v>1.0618295774647799</c:v>
                </c:pt>
                <c:pt idx="71">
                  <c:v>1.17116944444444</c:v>
                </c:pt>
                <c:pt idx="72">
                  <c:v>1.09325479452054</c:v>
                </c:pt>
                <c:pt idx="73">
                  <c:v>1.07941081081081</c:v>
                </c:pt>
                <c:pt idx="74">
                  <c:v>1.0339373333333299</c:v>
                </c:pt>
                <c:pt idx="75">
                  <c:v>1.1029302631578899</c:v>
                </c:pt>
                <c:pt idx="76">
                  <c:v>1.0758818181818099</c:v>
                </c:pt>
                <c:pt idx="77">
                  <c:v>1.08052179487179</c:v>
                </c:pt>
                <c:pt idx="78">
                  <c:v>1.12770253164556</c:v>
                </c:pt>
                <c:pt idx="79">
                  <c:v>1.1652449999999901</c:v>
                </c:pt>
                <c:pt idx="80">
                  <c:v>0.90503456790123404</c:v>
                </c:pt>
                <c:pt idx="81">
                  <c:v>1.1351975609756</c:v>
                </c:pt>
                <c:pt idx="82">
                  <c:v>0.97777228915662595</c:v>
                </c:pt>
                <c:pt idx="83">
                  <c:v>1.0640630952380901</c:v>
                </c:pt>
                <c:pt idx="84">
                  <c:v>1.0219188235294101</c:v>
                </c:pt>
                <c:pt idx="85">
                  <c:v>0.94667674418604597</c:v>
                </c:pt>
                <c:pt idx="86">
                  <c:v>0.98242988505747098</c:v>
                </c:pt>
                <c:pt idx="87">
                  <c:v>0.91017613636363603</c:v>
                </c:pt>
                <c:pt idx="88">
                  <c:v>0.99452921348314605</c:v>
                </c:pt>
                <c:pt idx="89">
                  <c:v>1.00752444444444</c:v>
                </c:pt>
                <c:pt idx="90">
                  <c:v>1.1371758241758201</c:v>
                </c:pt>
                <c:pt idx="91">
                  <c:v>1.0905336956521701</c:v>
                </c:pt>
                <c:pt idx="92">
                  <c:v>1.0583086021505299</c:v>
                </c:pt>
                <c:pt idx="93">
                  <c:v>1.1504117021276501</c:v>
                </c:pt>
                <c:pt idx="94">
                  <c:v>1.07295894736842</c:v>
                </c:pt>
                <c:pt idx="95">
                  <c:v>1.09792916666666</c:v>
                </c:pt>
                <c:pt idx="96">
                  <c:v>0.98832061855670095</c:v>
                </c:pt>
                <c:pt idx="97">
                  <c:v>1.0487408163265299</c:v>
                </c:pt>
                <c:pt idx="98">
                  <c:v>1.0280808080807999</c:v>
                </c:pt>
                <c:pt idx="99">
                  <c:v>1.0992109999999999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7-4821-A054-D876FF50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0.98709999999999998</c:v>
                      </c:pt>
                      <c:pt idx="1">
                        <c:v>0.99544999999999995</c:v>
                      </c:pt>
                      <c:pt idx="2">
                        <c:v>1.0210333333333299</c:v>
                      </c:pt>
                      <c:pt idx="3">
                        <c:v>0.99182499999999996</c:v>
                      </c:pt>
                      <c:pt idx="4">
                        <c:v>0.98773999999999995</c:v>
                      </c:pt>
                      <c:pt idx="5">
                        <c:v>1.1177999999999999</c:v>
                      </c:pt>
                      <c:pt idx="6">
                        <c:v>0.94379999999999997</c:v>
                      </c:pt>
                      <c:pt idx="7">
                        <c:v>1.04915</c:v>
                      </c:pt>
                      <c:pt idx="8">
                        <c:v>0.84821111111111103</c:v>
                      </c:pt>
                      <c:pt idx="9">
                        <c:v>0.96605999999999903</c:v>
                      </c:pt>
                      <c:pt idx="10">
                        <c:v>0.98851818181818096</c:v>
                      </c:pt>
                      <c:pt idx="11">
                        <c:v>0.90502499999999997</c:v>
                      </c:pt>
                      <c:pt idx="12">
                        <c:v>0.98613076923076903</c:v>
                      </c:pt>
                      <c:pt idx="13">
                        <c:v>1.0676928571428499</c:v>
                      </c:pt>
                      <c:pt idx="14">
                        <c:v>0.95218666666666596</c:v>
                      </c:pt>
                      <c:pt idx="15">
                        <c:v>0.93112499999999998</c:v>
                      </c:pt>
                      <c:pt idx="16">
                        <c:v>0.95618235294117604</c:v>
                      </c:pt>
                      <c:pt idx="17">
                        <c:v>0.96313888888888899</c:v>
                      </c:pt>
                      <c:pt idx="18">
                        <c:v>0.96958421052631505</c:v>
                      </c:pt>
                      <c:pt idx="19">
                        <c:v>1.04358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457-4821-A054-D876FF501308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1.2665999999999999</c:v>
                      </c:pt>
                      <c:pt idx="1">
                        <c:v>1.1922999999999999</c:v>
                      </c:pt>
                      <c:pt idx="2">
                        <c:v>1.216</c:v>
                      </c:pt>
                      <c:pt idx="3">
                        <c:v>1.1049500000000001</c:v>
                      </c:pt>
                      <c:pt idx="4">
                        <c:v>1.0394600000000001</c:v>
                      </c:pt>
                      <c:pt idx="5">
                        <c:v>1.1856833333333301</c:v>
                      </c:pt>
                      <c:pt idx="6">
                        <c:v>1.10888571428571</c:v>
                      </c:pt>
                      <c:pt idx="7">
                        <c:v>1.2466124999999999</c:v>
                      </c:pt>
                      <c:pt idx="8">
                        <c:v>1.0087222222222201</c:v>
                      </c:pt>
                      <c:pt idx="9">
                        <c:v>1.0981799999999999</c:v>
                      </c:pt>
                      <c:pt idx="10">
                        <c:v>0.92628181818181798</c:v>
                      </c:pt>
                      <c:pt idx="11">
                        <c:v>0.98612499999999903</c:v>
                      </c:pt>
                      <c:pt idx="12">
                        <c:v>1.07428461538461</c:v>
                      </c:pt>
                      <c:pt idx="13">
                        <c:v>1.0885357142857099</c:v>
                      </c:pt>
                      <c:pt idx="14">
                        <c:v>0.99287999999999998</c:v>
                      </c:pt>
                      <c:pt idx="15">
                        <c:v>1.0208625</c:v>
                      </c:pt>
                      <c:pt idx="16">
                        <c:v>0.98982941176470596</c:v>
                      </c:pt>
                      <c:pt idx="17">
                        <c:v>0.90316111111111097</c:v>
                      </c:pt>
                      <c:pt idx="18">
                        <c:v>0.980973684210526</c:v>
                      </c:pt>
                      <c:pt idx="19">
                        <c:v>1.02085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57-4821-A054-D876FF501308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1.0346</c:v>
                      </c:pt>
                      <c:pt idx="1">
                        <c:v>1.7949999999999999</c:v>
                      </c:pt>
                      <c:pt idx="2">
                        <c:v>1.5479333333333301</c:v>
                      </c:pt>
                      <c:pt idx="3">
                        <c:v>1.538975</c:v>
                      </c:pt>
                      <c:pt idx="4">
                        <c:v>1.4804999999999999</c:v>
                      </c:pt>
                      <c:pt idx="5">
                        <c:v>1.3500999999999901</c:v>
                      </c:pt>
                      <c:pt idx="6">
                        <c:v>1.3682999999999901</c:v>
                      </c:pt>
                      <c:pt idx="7">
                        <c:v>1.1880124999999999</c:v>
                      </c:pt>
                      <c:pt idx="8">
                        <c:v>1.32924444444444</c:v>
                      </c:pt>
                      <c:pt idx="9">
                        <c:v>1.4008099999999899</c:v>
                      </c:pt>
                      <c:pt idx="10">
                        <c:v>1.27610909090909</c:v>
                      </c:pt>
                      <c:pt idx="11">
                        <c:v>1.1526749999999999</c:v>
                      </c:pt>
                      <c:pt idx="12">
                        <c:v>1.3838076923076901</c:v>
                      </c:pt>
                      <c:pt idx="13">
                        <c:v>1.47676428571428</c:v>
                      </c:pt>
                      <c:pt idx="14">
                        <c:v>1.1315599999999999</c:v>
                      </c:pt>
                      <c:pt idx="15">
                        <c:v>1.35602499999999</c:v>
                      </c:pt>
                      <c:pt idx="16">
                        <c:v>1.21084117647058</c:v>
                      </c:pt>
                      <c:pt idx="17">
                        <c:v>1.4042277777777701</c:v>
                      </c:pt>
                      <c:pt idx="18">
                        <c:v>1.1391631578947301</c:v>
                      </c:pt>
                      <c:pt idx="19">
                        <c:v>1.2884449999999901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57-4821-A054-D876FF50130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Arkusz1!$E$108:$E$207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2.3420000000000001</c:v>
                      </c:pt>
                      <c:pt idx="1">
                        <c:v>2.2181999999999999</c:v>
                      </c:pt>
                      <c:pt idx="2">
                        <c:v>2.0981666666666601</c:v>
                      </c:pt>
                      <c:pt idx="3">
                        <c:v>2.0320749999999999</c:v>
                      </c:pt>
                      <c:pt idx="4">
                        <c:v>1.9455199999999999</c:v>
                      </c:pt>
                      <c:pt idx="5">
                        <c:v>1.8939333333333299</c:v>
                      </c:pt>
                      <c:pt idx="6">
                        <c:v>1.89207142857142</c:v>
                      </c:pt>
                      <c:pt idx="7">
                        <c:v>1.8750249999999999</c:v>
                      </c:pt>
                      <c:pt idx="8">
                        <c:v>1.8550777777777701</c:v>
                      </c:pt>
                      <c:pt idx="9">
                        <c:v>1.7938699999999901</c:v>
                      </c:pt>
                      <c:pt idx="10">
                        <c:v>1.76727272727272</c:v>
                      </c:pt>
                      <c:pt idx="11">
                        <c:v>1.80572499999999</c:v>
                      </c:pt>
                      <c:pt idx="12">
                        <c:v>1.81771538461538</c:v>
                      </c:pt>
                      <c:pt idx="13">
                        <c:v>1.8700214285714201</c:v>
                      </c:pt>
                      <c:pt idx="14">
                        <c:v>1.8349599999999999</c:v>
                      </c:pt>
                      <c:pt idx="15">
                        <c:v>1.765525</c:v>
                      </c:pt>
                      <c:pt idx="16">
                        <c:v>1.7592294117647</c:v>
                      </c:pt>
                      <c:pt idx="17">
                        <c:v>1.7607888888888801</c:v>
                      </c:pt>
                      <c:pt idx="18">
                        <c:v>1.7956947368420999</c:v>
                      </c:pt>
                      <c:pt idx="19">
                        <c:v>1.8620749999999999</c:v>
                      </c:pt>
                      <c:pt idx="20">
                        <c:v>1.69198571428571</c:v>
                      </c:pt>
                      <c:pt idx="21">
                        <c:v>1.7303772727272699</c:v>
                      </c:pt>
                      <c:pt idx="22">
                        <c:v>1.7608999999999999</c:v>
                      </c:pt>
                      <c:pt idx="23">
                        <c:v>1.76698333333333</c:v>
                      </c:pt>
                      <c:pt idx="24">
                        <c:v>1.746324</c:v>
                      </c:pt>
                      <c:pt idx="25">
                        <c:v>1.7219423076922999</c:v>
                      </c:pt>
                      <c:pt idx="26">
                        <c:v>1.7384074074074001</c:v>
                      </c:pt>
                      <c:pt idx="27">
                        <c:v>1.7580749999999901</c:v>
                      </c:pt>
                      <c:pt idx="28">
                        <c:v>1.75758620689655</c:v>
                      </c:pt>
                      <c:pt idx="29">
                        <c:v>1.7689566666666601</c:v>
                      </c:pt>
                      <c:pt idx="30">
                        <c:v>1.72175161290322</c:v>
                      </c:pt>
                      <c:pt idx="31">
                        <c:v>1.7294624999999999</c:v>
                      </c:pt>
                      <c:pt idx="32">
                        <c:v>1.71243939393939</c:v>
                      </c:pt>
                      <c:pt idx="33">
                        <c:v>1.7651647058823501</c:v>
                      </c:pt>
                      <c:pt idx="34">
                        <c:v>1.8447971428571399</c:v>
                      </c:pt>
                      <c:pt idx="35">
                        <c:v>1.7065055555555499</c:v>
                      </c:pt>
                      <c:pt idx="36">
                        <c:v>1.77225675675675</c:v>
                      </c:pt>
                      <c:pt idx="37">
                        <c:v>1.75485526315789</c:v>
                      </c:pt>
                      <c:pt idx="38">
                        <c:v>1.75252564102564</c:v>
                      </c:pt>
                      <c:pt idx="39">
                        <c:v>1.7351025</c:v>
                      </c:pt>
                      <c:pt idx="40">
                        <c:v>1.68935365853658</c:v>
                      </c:pt>
                      <c:pt idx="41">
                        <c:v>1.69228333333333</c:v>
                      </c:pt>
                      <c:pt idx="42">
                        <c:v>1.6814511627906901</c:v>
                      </c:pt>
                      <c:pt idx="43">
                        <c:v>1.7933386363636299</c:v>
                      </c:pt>
                      <c:pt idx="44">
                        <c:v>1.74515555555555</c:v>
                      </c:pt>
                      <c:pt idx="45">
                        <c:v>1.7502913043478201</c:v>
                      </c:pt>
                      <c:pt idx="46">
                        <c:v>1.69121702127659</c:v>
                      </c:pt>
                      <c:pt idx="47">
                        <c:v>1.7310062500000001</c:v>
                      </c:pt>
                      <c:pt idx="48">
                        <c:v>1.7281</c:v>
                      </c:pt>
                      <c:pt idx="49">
                        <c:v>1.7234240000000001</c:v>
                      </c:pt>
                      <c:pt idx="50">
                        <c:v>1.6785843137254901</c:v>
                      </c:pt>
                      <c:pt idx="51">
                        <c:v>1.6937423076922999</c:v>
                      </c:pt>
                      <c:pt idx="52">
                        <c:v>1.6800396226415</c:v>
                      </c:pt>
                      <c:pt idx="53">
                        <c:v>1.69092222222222</c:v>
                      </c:pt>
                      <c:pt idx="54">
                        <c:v>1.7864781818181801</c:v>
                      </c:pt>
                      <c:pt idx="55">
                        <c:v>1.6899517857142801</c:v>
                      </c:pt>
                      <c:pt idx="56">
                        <c:v>1.6651561403508699</c:v>
                      </c:pt>
                      <c:pt idx="57">
                        <c:v>1.7102293103448201</c:v>
                      </c:pt>
                      <c:pt idx="58">
                        <c:v>1.71607966101694</c:v>
                      </c:pt>
                      <c:pt idx="59">
                        <c:v>1.7637749999999901</c:v>
                      </c:pt>
                      <c:pt idx="60">
                        <c:v>1.6718213114754099</c:v>
                      </c:pt>
                      <c:pt idx="61">
                        <c:v>1.68564516129032</c:v>
                      </c:pt>
                      <c:pt idx="62">
                        <c:v>1.7173873015873</c:v>
                      </c:pt>
                      <c:pt idx="63">
                        <c:v>1.714809375</c:v>
                      </c:pt>
                      <c:pt idx="64">
                        <c:v>1.7155907692307599</c:v>
                      </c:pt>
                      <c:pt idx="65">
                        <c:v>1.6862106060605999</c:v>
                      </c:pt>
                      <c:pt idx="66">
                        <c:v>1.68894626865671</c:v>
                      </c:pt>
                      <c:pt idx="67">
                        <c:v>1.7353044117647001</c:v>
                      </c:pt>
                      <c:pt idx="68">
                        <c:v>1.6949057971014401</c:v>
                      </c:pt>
                      <c:pt idx="69">
                        <c:v>1.7126785714285699</c:v>
                      </c:pt>
                      <c:pt idx="70">
                        <c:v>1.6987014084506999</c:v>
                      </c:pt>
                      <c:pt idx="71">
                        <c:v>1.6903666666666599</c:v>
                      </c:pt>
                      <c:pt idx="72">
                        <c:v>1.67736986301369</c:v>
                      </c:pt>
                      <c:pt idx="73">
                        <c:v>1.6851121621621601</c:v>
                      </c:pt>
                      <c:pt idx="74">
                        <c:v>1.7359306666666601</c:v>
                      </c:pt>
                      <c:pt idx="75">
                        <c:v>1.6869473684210501</c:v>
                      </c:pt>
                      <c:pt idx="76">
                        <c:v>1.6938129870129801</c:v>
                      </c:pt>
                      <c:pt idx="77">
                        <c:v>1.7516499999999999</c:v>
                      </c:pt>
                      <c:pt idx="78">
                        <c:v>1.7190405063291101</c:v>
                      </c:pt>
                      <c:pt idx="79">
                        <c:v>1.7155400000000001</c:v>
                      </c:pt>
                      <c:pt idx="80">
                        <c:v>1.65635925925925</c:v>
                      </c:pt>
                      <c:pt idx="81">
                        <c:v>1.6667841463414601</c:v>
                      </c:pt>
                      <c:pt idx="82">
                        <c:v>1.68153493975903</c:v>
                      </c:pt>
                      <c:pt idx="83">
                        <c:v>1.7017535714285701</c:v>
                      </c:pt>
                      <c:pt idx="84">
                        <c:v>1.6661294117647001</c:v>
                      </c:pt>
                      <c:pt idx="85">
                        <c:v>1.66535232558139</c:v>
                      </c:pt>
                      <c:pt idx="86">
                        <c:v>1.73374942528735</c:v>
                      </c:pt>
                      <c:pt idx="87">
                        <c:v>1.7157863636363599</c:v>
                      </c:pt>
                      <c:pt idx="88">
                        <c:v>1.6951797752808899</c:v>
                      </c:pt>
                      <c:pt idx="89">
                        <c:v>1.76536</c:v>
                      </c:pt>
                      <c:pt idx="90">
                        <c:v>1.68466153846153</c:v>
                      </c:pt>
                      <c:pt idx="91">
                        <c:v>1.6766217391304301</c:v>
                      </c:pt>
                      <c:pt idx="92">
                        <c:v>1.6697032258064499</c:v>
                      </c:pt>
                      <c:pt idx="93">
                        <c:v>1.7242148936170201</c:v>
                      </c:pt>
                      <c:pt idx="94">
                        <c:v>1.7223242105263099</c:v>
                      </c:pt>
                      <c:pt idx="95">
                        <c:v>1.6661114583333301</c:v>
                      </c:pt>
                      <c:pt idx="96">
                        <c:v>1.67349484536082</c:v>
                      </c:pt>
                      <c:pt idx="97">
                        <c:v>1.73648469387755</c:v>
                      </c:pt>
                      <c:pt idx="98">
                        <c:v>1.6929404040403999</c:v>
                      </c:pt>
                      <c:pt idx="99">
                        <c:v>1.7042109999999999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1E4-4E6C-A255-0E22C2A190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Arkusz1!$E$108:$E$207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2.3420000000000001</c:v>
                      </c:pt>
                      <c:pt idx="1">
                        <c:v>2.2181999999999999</c:v>
                      </c:pt>
                      <c:pt idx="2">
                        <c:v>2.0981666666666601</c:v>
                      </c:pt>
                      <c:pt idx="3">
                        <c:v>2.0320749999999999</c:v>
                      </c:pt>
                      <c:pt idx="4">
                        <c:v>1.9455199999999999</c:v>
                      </c:pt>
                      <c:pt idx="5">
                        <c:v>1.8939333333333299</c:v>
                      </c:pt>
                      <c:pt idx="6">
                        <c:v>1.89207142857142</c:v>
                      </c:pt>
                      <c:pt idx="7">
                        <c:v>1.8750249999999999</c:v>
                      </c:pt>
                      <c:pt idx="8">
                        <c:v>1.8550777777777701</c:v>
                      </c:pt>
                      <c:pt idx="9">
                        <c:v>1.7938699999999901</c:v>
                      </c:pt>
                      <c:pt idx="10">
                        <c:v>1.76727272727272</c:v>
                      </c:pt>
                      <c:pt idx="11">
                        <c:v>1.80572499999999</c:v>
                      </c:pt>
                      <c:pt idx="12">
                        <c:v>1.81771538461538</c:v>
                      </c:pt>
                      <c:pt idx="13">
                        <c:v>1.8700214285714201</c:v>
                      </c:pt>
                      <c:pt idx="14">
                        <c:v>1.8349599999999999</c:v>
                      </c:pt>
                      <c:pt idx="15">
                        <c:v>1.765525</c:v>
                      </c:pt>
                      <c:pt idx="16">
                        <c:v>1.7592294117647</c:v>
                      </c:pt>
                      <c:pt idx="17">
                        <c:v>1.7607888888888801</c:v>
                      </c:pt>
                      <c:pt idx="18">
                        <c:v>1.7956947368420999</c:v>
                      </c:pt>
                      <c:pt idx="19">
                        <c:v>1.8620749999999999</c:v>
                      </c:pt>
                      <c:pt idx="20">
                        <c:v>1.69198571428571</c:v>
                      </c:pt>
                      <c:pt idx="21">
                        <c:v>1.7303772727272699</c:v>
                      </c:pt>
                      <c:pt idx="22">
                        <c:v>1.7608999999999999</c:v>
                      </c:pt>
                      <c:pt idx="23">
                        <c:v>1.76698333333333</c:v>
                      </c:pt>
                      <c:pt idx="24">
                        <c:v>1.746324</c:v>
                      </c:pt>
                      <c:pt idx="25">
                        <c:v>1.7219423076922999</c:v>
                      </c:pt>
                      <c:pt idx="26">
                        <c:v>1.7384074074074001</c:v>
                      </c:pt>
                      <c:pt idx="27">
                        <c:v>1.7580749999999901</c:v>
                      </c:pt>
                      <c:pt idx="28">
                        <c:v>1.75758620689655</c:v>
                      </c:pt>
                      <c:pt idx="29">
                        <c:v>1.7689566666666601</c:v>
                      </c:pt>
                      <c:pt idx="30">
                        <c:v>1.72175161290322</c:v>
                      </c:pt>
                      <c:pt idx="31">
                        <c:v>1.7294624999999999</c:v>
                      </c:pt>
                      <c:pt idx="32">
                        <c:v>1.71243939393939</c:v>
                      </c:pt>
                      <c:pt idx="33">
                        <c:v>1.7651647058823501</c:v>
                      </c:pt>
                      <c:pt idx="34">
                        <c:v>1.8447971428571399</c:v>
                      </c:pt>
                      <c:pt idx="35">
                        <c:v>1.7065055555555499</c:v>
                      </c:pt>
                      <c:pt idx="36">
                        <c:v>1.77225675675675</c:v>
                      </c:pt>
                      <c:pt idx="37">
                        <c:v>1.75485526315789</c:v>
                      </c:pt>
                      <c:pt idx="38">
                        <c:v>1.75252564102564</c:v>
                      </c:pt>
                      <c:pt idx="39">
                        <c:v>1.7351025</c:v>
                      </c:pt>
                      <c:pt idx="40">
                        <c:v>1.68935365853658</c:v>
                      </c:pt>
                      <c:pt idx="41">
                        <c:v>1.69228333333333</c:v>
                      </c:pt>
                      <c:pt idx="42">
                        <c:v>1.6814511627906901</c:v>
                      </c:pt>
                      <c:pt idx="43">
                        <c:v>1.7933386363636299</c:v>
                      </c:pt>
                      <c:pt idx="44">
                        <c:v>1.74515555555555</c:v>
                      </c:pt>
                      <c:pt idx="45">
                        <c:v>1.7502913043478201</c:v>
                      </c:pt>
                      <c:pt idx="46">
                        <c:v>1.69121702127659</c:v>
                      </c:pt>
                      <c:pt idx="47">
                        <c:v>1.7310062500000001</c:v>
                      </c:pt>
                      <c:pt idx="48">
                        <c:v>1.7281</c:v>
                      </c:pt>
                      <c:pt idx="49">
                        <c:v>1.7234240000000001</c:v>
                      </c:pt>
                      <c:pt idx="50">
                        <c:v>1.6785843137254901</c:v>
                      </c:pt>
                      <c:pt idx="51">
                        <c:v>1.6937423076922999</c:v>
                      </c:pt>
                      <c:pt idx="52">
                        <c:v>1.6800396226415</c:v>
                      </c:pt>
                      <c:pt idx="53">
                        <c:v>1.69092222222222</c:v>
                      </c:pt>
                      <c:pt idx="54">
                        <c:v>1.7864781818181801</c:v>
                      </c:pt>
                      <c:pt idx="55">
                        <c:v>1.6899517857142801</c:v>
                      </c:pt>
                      <c:pt idx="56">
                        <c:v>1.6651561403508699</c:v>
                      </c:pt>
                      <c:pt idx="57">
                        <c:v>1.7102293103448201</c:v>
                      </c:pt>
                      <c:pt idx="58">
                        <c:v>1.71607966101694</c:v>
                      </c:pt>
                      <c:pt idx="59">
                        <c:v>1.7637749999999901</c:v>
                      </c:pt>
                      <c:pt idx="60">
                        <c:v>1.6718213114754099</c:v>
                      </c:pt>
                      <c:pt idx="61">
                        <c:v>1.68564516129032</c:v>
                      </c:pt>
                      <c:pt idx="62">
                        <c:v>1.7173873015873</c:v>
                      </c:pt>
                      <c:pt idx="63">
                        <c:v>1.714809375</c:v>
                      </c:pt>
                      <c:pt idx="64">
                        <c:v>1.7155907692307599</c:v>
                      </c:pt>
                      <c:pt idx="65">
                        <c:v>1.6862106060605999</c:v>
                      </c:pt>
                      <c:pt idx="66">
                        <c:v>1.68894626865671</c:v>
                      </c:pt>
                      <c:pt idx="67">
                        <c:v>1.7353044117647001</c:v>
                      </c:pt>
                      <c:pt idx="68">
                        <c:v>1.6949057971014401</c:v>
                      </c:pt>
                      <c:pt idx="69">
                        <c:v>1.7126785714285699</c:v>
                      </c:pt>
                      <c:pt idx="70">
                        <c:v>1.6987014084506999</c:v>
                      </c:pt>
                      <c:pt idx="71">
                        <c:v>1.6903666666666599</c:v>
                      </c:pt>
                      <c:pt idx="72">
                        <c:v>1.67736986301369</c:v>
                      </c:pt>
                      <c:pt idx="73">
                        <c:v>1.6851121621621601</c:v>
                      </c:pt>
                      <c:pt idx="74">
                        <c:v>1.7359306666666601</c:v>
                      </c:pt>
                      <c:pt idx="75">
                        <c:v>1.6869473684210501</c:v>
                      </c:pt>
                      <c:pt idx="76">
                        <c:v>1.6938129870129801</c:v>
                      </c:pt>
                      <c:pt idx="77">
                        <c:v>1.7516499999999999</c:v>
                      </c:pt>
                      <c:pt idx="78">
                        <c:v>1.7190405063291101</c:v>
                      </c:pt>
                      <c:pt idx="79">
                        <c:v>1.7155400000000001</c:v>
                      </c:pt>
                      <c:pt idx="80">
                        <c:v>1.65635925925925</c:v>
                      </c:pt>
                      <c:pt idx="81">
                        <c:v>1.6667841463414601</c:v>
                      </c:pt>
                      <c:pt idx="82">
                        <c:v>1.68153493975903</c:v>
                      </c:pt>
                      <c:pt idx="83">
                        <c:v>1.7017535714285701</c:v>
                      </c:pt>
                      <c:pt idx="84">
                        <c:v>1.6661294117647001</c:v>
                      </c:pt>
                      <c:pt idx="85">
                        <c:v>1.66535232558139</c:v>
                      </c:pt>
                      <c:pt idx="86">
                        <c:v>1.73374942528735</c:v>
                      </c:pt>
                      <c:pt idx="87">
                        <c:v>1.7157863636363599</c:v>
                      </c:pt>
                      <c:pt idx="88">
                        <c:v>1.6951797752808899</c:v>
                      </c:pt>
                      <c:pt idx="89">
                        <c:v>1.76536</c:v>
                      </c:pt>
                      <c:pt idx="90">
                        <c:v>1.68466153846153</c:v>
                      </c:pt>
                      <c:pt idx="91">
                        <c:v>1.6766217391304301</c:v>
                      </c:pt>
                      <c:pt idx="92">
                        <c:v>1.6697032258064499</c:v>
                      </c:pt>
                      <c:pt idx="93">
                        <c:v>1.7242148936170201</c:v>
                      </c:pt>
                      <c:pt idx="94">
                        <c:v>1.7223242105263099</c:v>
                      </c:pt>
                      <c:pt idx="95">
                        <c:v>1.6661114583333301</c:v>
                      </c:pt>
                      <c:pt idx="96">
                        <c:v>1.67349484536082</c:v>
                      </c:pt>
                      <c:pt idx="97">
                        <c:v>1.73648469387755</c:v>
                      </c:pt>
                      <c:pt idx="98">
                        <c:v>1.6929404040403999</c:v>
                      </c:pt>
                      <c:pt idx="99">
                        <c:v>1.7042109999999999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E4-4E6C-A255-0E22C2A190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Arkusz1!$E$108:$E$207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2.3420000000000001</c:v>
                      </c:pt>
                      <c:pt idx="1">
                        <c:v>2.2181999999999999</c:v>
                      </c:pt>
                      <c:pt idx="2">
                        <c:v>2.0981666666666601</c:v>
                      </c:pt>
                      <c:pt idx="3">
                        <c:v>2.0320749999999999</c:v>
                      </c:pt>
                      <c:pt idx="4">
                        <c:v>1.9455199999999999</c:v>
                      </c:pt>
                      <c:pt idx="5">
                        <c:v>1.8939333333333299</c:v>
                      </c:pt>
                      <c:pt idx="6">
                        <c:v>1.89207142857142</c:v>
                      </c:pt>
                      <c:pt idx="7">
                        <c:v>1.8750249999999999</c:v>
                      </c:pt>
                      <c:pt idx="8">
                        <c:v>1.8550777777777701</c:v>
                      </c:pt>
                      <c:pt idx="9">
                        <c:v>1.7938699999999901</c:v>
                      </c:pt>
                      <c:pt idx="10">
                        <c:v>1.76727272727272</c:v>
                      </c:pt>
                      <c:pt idx="11">
                        <c:v>1.80572499999999</c:v>
                      </c:pt>
                      <c:pt idx="12">
                        <c:v>1.81771538461538</c:v>
                      </c:pt>
                      <c:pt idx="13">
                        <c:v>1.8700214285714201</c:v>
                      </c:pt>
                      <c:pt idx="14">
                        <c:v>1.8349599999999999</c:v>
                      </c:pt>
                      <c:pt idx="15">
                        <c:v>1.765525</c:v>
                      </c:pt>
                      <c:pt idx="16">
                        <c:v>1.7592294117647</c:v>
                      </c:pt>
                      <c:pt idx="17">
                        <c:v>1.7607888888888801</c:v>
                      </c:pt>
                      <c:pt idx="18">
                        <c:v>1.7956947368420999</c:v>
                      </c:pt>
                      <c:pt idx="19">
                        <c:v>1.8620749999999999</c:v>
                      </c:pt>
                      <c:pt idx="20">
                        <c:v>1.69198571428571</c:v>
                      </c:pt>
                      <c:pt idx="21">
                        <c:v>1.7303772727272699</c:v>
                      </c:pt>
                      <c:pt idx="22">
                        <c:v>1.7608999999999999</c:v>
                      </c:pt>
                      <c:pt idx="23">
                        <c:v>1.76698333333333</c:v>
                      </c:pt>
                      <c:pt idx="24">
                        <c:v>1.746324</c:v>
                      </c:pt>
                      <c:pt idx="25">
                        <c:v>1.7219423076922999</c:v>
                      </c:pt>
                      <c:pt idx="26">
                        <c:v>1.7384074074074001</c:v>
                      </c:pt>
                      <c:pt idx="27">
                        <c:v>1.7580749999999901</c:v>
                      </c:pt>
                      <c:pt idx="28">
                        <c:v>1.75758620689655</c:v>
                      </c:pt>
                      <c:pt idx="29">
                        <c:v>1.7689566666666601</c:v>
                      </c:pt>
                      <c:pt idx="30">
                        <c:v>1.72175161290322</c:v>
                      </c:pt>
                      <c:pt idx="31">
                        <c:v>1.7294624999999999</c:v>
                      </c:pt>
                      <c:pt idx="32">
                        <c:v>1.71243939393939</c:v>
                      </c:pt>
                      <c:pt idx="33">
                        <c:v>1.7651647058823501</c:v>
                      </c:pt>
                      <c:pt idx="34">
                        <c:v>1.8447971428571399</c:v>
                      </c:pt>
                      <c:pt idx="35">
                        <c:v>1.7065055555555499</c:v>
                      </c:pt>
                      <c:pt idx="36">
                        <c:v>1.77225675675675</c:v>
                      </c:pt>
                      <c:pt idx="37">
                        <c:v>1.75485526315789</c:v>
                      </c:pt>
                      <c:pt idx="38">
                        <c:v>1.75252564102564</c:v>
                      </c:pt>
                      <c:pt idx="39">
                        <c:v>1.7351025</c:v>
                      </c:pt>
                      <c:pt idx="40">
                        <c:v>1.68935365853658</c:v>
                      </c:pt>
                      <c:pt idx="41">
                        <c:v>1.69228333333333</c:v>
                      </c:pt>
                      <c:pt idx="42">
                        <c:v>1.6814511627906901</c:v>
                      </c:pt>
                      <c:pt idx="43">
                        <c:v>1.7933386363636299</c:v>
                      </c:pt>
                      <c:pt idx="44">
                        <c:v>1.74515555555555</c:v>
                      </c:pt>
                      <c:pt idx="45">
                        <c:v>1.7502913043478201</c:v>
                      </c:pt>
                      <c:pt idx="46">
                        <c:v>1.69121702127659</c:v>
                      </c:pt>
                      <c:pt idx="47">
                        <c:v>1.7310062500000001</c:v>
                      </c:pt>
                      <c:pt idx="48">
                        <c:v>1.7281</c:v>
                      </c:pt>
                      <c:pt idx="49">
                        <c:v>1.7234240000000001</c:v>
                      </c:pt>
                      <c:pt idx="50">
                        <c:v>1.6785843137254901</c:v>
                      </c:pt>
                      <c:pt idx="51">
                        <c:v>1.6937423076922999</c:v>
                      </c:pt>
                      <c:pt idx="52">
                        <c:v>1.6800396226415</c:v>
                      </c:pt>
                      <c:pt idx="53">
                        <c:v>1.69092222222222</c:v>
                      </c:pt>
                      <c:pt idx="54">
                        <c:v>1.7864781818181801</c:v>
                      </c:pt>
                      <c:pt idx="55">
                        <c:v>1.6899517857142801</c:v>
                      </c:pt>
                      <c:pt idx="56">
                        <c:v>1.6651561403508699</c:v>
                      </c:pt>
                      <c:pt idx="57">
                        <c:v>1.7102293103448201</c:v>
                      </c:pt>
                      <c:pt idx="58">
                        <c:v>1.71607966101694</c:v>
                      </c:pt>
                      <c:pt idx="59">
                        <c:v>1.7637749999999901</c:v>
                      </c:pt>
                      <c:pt idx="60">
                        <c:v>1.6718213114754099</c:v>
                      </c:pt>
                      <c:pt idx="61">
                        <c:v>1.68564516129032</c:v>
                      </c:pt>
                      <c:pt idx="62">
                        <c:v>1.7173873015873</c:v>
                      </c:pt>
                      <c:pt idx="63">
                        <c:v>1.714809375</c:v>
                      </c:pt>
                      <c:pt idx="64">
                        <c:v>1.7155907692307599</c:v>
                      </c:pt>
                      <c:pt idx="65">
                        <c:v>1.6862106060605999</c:v>
                      </c:pt>
                      <c:pt idx="66">
                        <c:v>1.68894626865671</c:v>
                      </c:pt>
                      <c:pt idx="67">
                        <c:v>1.7353044117647001</c:v>
                      </c:pt>
                      <c:pt idx="68">
                        <c:v>1.6949057971014401</c:v>
                      </c:pt>
                      <c:pt idx="69">
                        <c:v>1.7126785714285699</c:v>
                      </c:pt>
                      <c:pt idx="70">
                        <c:v>1.6987014084506999</c:v>
                      </c:pt>
                      <c:pt idx="71">
                        <c:v>1.6903666666666599</c:v>
                      </c:pt>
                      <c:pt idx="72">
                        <c:v>1.67736986301369</c:v>
                      </c:pt>
                      <c:pt idx="73">
                        <c:v>1.6851121621621601</c:v>
                      </c:pt>
                      <c:pt idx="74">
                        <c:v>1.7359306666666601</c:v>
                      </c:pt>
                      <c:pt idx="75">
                        <c:v>1.6869473684210501</c:v>
                      </c:pt>
                      <c:pt idx="76">
                        <c:v>1.6938129870129801</c:v>
                      </c:pt>
                      <c:pt idx="77">
                        <c:v>1.7516499999999999</c:v>
                      </c:pt>
                      <c:pt idx="78">
                        <c:v>1.7190405063291101</c:v>
                      </c:pt>
                      <c:pt idx="79">
                        <c:v>1.7155400000000001</c:v>
                      </c:pt>
                      <c:pt idx="80">
                        <c:v>1.65635925925925</c:v>
                      </c:pt>
                      <c:pt idx="81">
                        <c:v>1.6667841463414601</c:v>
                      </c:pt>
                      <c:pt idx="82">
                        <c:v>1.68153493975903</c:v>
                      </c:pt>
                      <c:pt idx="83">
                        <c:v>1.7017535714285701</c:v>
                      </c:pt>
                      <c:pt idx="84">
                        <c:v>1.6661294117647001</c:v>
                      </c:pt>
                      <c:pt idx="85">
                        <c:v>1.66535232558139</c:v>
                      </c:pt>
                      <c:pt idx="86">
                        <c:v>1.73374942528735</c:v>
                      </c:pt>
                      <c:pt idx="87">
                        <c:v>1.7157863636363599</c:v>
                      </c:pt>
                      <c:pt idx="88">
                        <c:v>1.6951797752808899</c:v>
                      </c:pt>
                      <c:pt idx="89">
                        <c:v>1.76536</c:v>
                      </c:pt>
                      <c:pt idx="90">
                        <c:v>1.68466153846153</c:v>
                      </c:pt>
                      <c:pt idx="91">
                        <c:v>1.6766217391304301</c:v>
                      </c:pt>
                      <c:pt idx="92">
                        <c:v>1.6697032258064499</c:v>
                      </c:pt>
                      <c:pt idx="93">
                        <c:v>1.7242148936170201</c:v>
                      </c:pt>
                      <c:pt idx="94">
                        <c:v>1.7223242105263099</c:v>
                      </c:pt>
                      <c:pt idx="95">
                        <c:v>1.6661114583333301</c:v>
                      </c:pt>
                      <c:pt idx="96">
                        <c:v>1.67349484536082</c:v>
                      </c:pt>
                      <c:pt idx="97">
                        <c:v>1.73648469387755</c:v>
                      </c:pt>
                      <c:pt idx="98">
                        <c:v>1.6929404040403999</c:v>
                      </c:pt>
                      <c:pt idx="99">
                        <c:v>1.7042109999999999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E4-4E6C-A255-0E22C2A19071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różnych szukanych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Arkusz1!$D$4:$D$103</c:f>
              <c:numCache>
                <c:formatCode>General</c:formatCode>
                <c:ptCount val="100"/>
                <c:pt idx="0">
                  <c:v>0.89170000000000005</c:v>
                </c:pt>
                <c:pt idx="1">
                  <c:v>0.94355</c:v>
                </c:pt>
                <c:pt idx="2">
                  <c:v>0.98023333333333296</c:v>
                </c:pt>
                <c:pt idx="3">
                  <c:v>0.95932499999999998</c:v>
                </c:pt>
                <c:pt idx="4">
                  <c:v>0.96182000000000001</c:v>
                </c:pt>
                <c:pt idx="5">
                  <c:v>1.0960000000000001</c:v>
                </c:pt>
                <c:pt idx="6">
                  <c:v>0.92445714285714198</c:v>
                </c:pt>
                <c:pt idx="7">
                  <c:v>1.031175</c:v>
                </c:pt>
                <c:pt idx="8">
                  <c:v>0.83385555555555502</c:v>
                </c:pt>
                <c:pt idx="9">
                  <c:v>0.95169999999999999</c:v>
                </c:pt>
                <c:pt idx="10">
                  <c:v>0.97529999999999994</c:v>
                </c:pt>
                <c:pt idx="11">
                  <c:v>0.89310833333333295</c:v>
                </c:pt>
                <c:pt idx="12">
                  <c:v>0.97483846153846099</c:v>
                </c:pt>
                <c:pt idx="13">
                  <c:v>1.0568357142857101</c:v>
                </c:pt>
                <c:pt idx="14">
                  <c:v>0.94274666666666596</c:v>
                </c:pt>
                <c:pt idx="15">
                  <c:v>0.92208749999999995</c:v>
                </c:pt>
                <c:pt idx="16">
                  <c:v>0.94754705882352896</c:v>
                </c:pt>
                <c:pt idx="17">
                  <c:v>0.95425000000000004</c:v>
                </c:pt>
                <c:pt idx="18">
                  <c:v>0.96103684210526297</c:v>
                </c:pt>
                <c:pt idx="19">
                  <c:v>1.03559</c:v>
                </c:pt>
                <c:pt idx="20">
                  <c:v>0.97139523809523798</c:v>
                </c:pt>
                <c:pt idx="21">
                  <c:v>1.0057363636363601</c:v>
                </c:pt>
                <c:pt idx="22">
                  <c:v>0.99988260869565204</c:v>
                </c:pt>
                <c:pt idx="23">
                  <c:v>1.09040416666666</c:v>
                </c:pt>
                <c:pt idx="24">
                  <c:v>1.003736</c:v>
                </c:pt>
                <c:pt idx="25">
                  <c:v>0.92711923076922997</c:v>
                </c:pt>
                <c:pt idx="26">
                  <c:v>1.0402444444444401</c:v>
                </c:pt>
                <c:pt idx="27">
                  <c:v>1.08260357142857</c:v>
                </c:pt>
                <c:pt idx="28">
                  <c:v>0.901289655172413</c:v>
                </c:pt>
                <c:pt idx="29">
                  <c:v>1.04982666666666</c:v>
                </c:pt>
                <c:pt idx="30">
                  <c:v>1.0351516129032201</c:v>
                </c:pt>
                <c:pt idx="31">
                  <c:v>1.0153062500000001</c:v>
                </c:pt>
                <c:pt idx="32">
                  <c:v>0.92673636363636303</c:v>
                </c:pt>
                <c:pt idx="33">
                  <c:v>1.0125764705882301</c:v>
                </c:pt>
                <c:pt idx="34">
                  <c:v>0.960974285714285</c:v>
                </c:pt>
                <c:pt idx="35">
                  <c:v>0.92197499999999999</c:v>
                </c:pt>
                <c:pt idx="36">
                  <c:v>1.0447108108108101</c:v>
                </c:pt>
                <c:pt idx="37">
                  <c:v>0.938142105263157</c:v>
                </c:pt>
                <c:pt idx="38">
                  <c:v>0.93255128205128202</c:v>
                </c:pt>
                <c:pt idx="39">
                  <c:v>1.09907</c:v>
                </c:pt>
                <c:pt idx="40">
                  <c:v>0.97961463414634098</c:v>
                </c:pt>
                <c:pt idx="41">
                  <c:v>1.07128571428571</c:v>
                </c:pt>
                <c:pt idx="42">
                  <c:v>1.0811953488371999</c:v>
                </c:pt>
                <c:pt idx="43">
                  <c:v>1.1405363636363599</c:v>
                </c:pt>
                <c:pt idx="44">
                  <c:v>1.01267555555555</c:v>
                </c:pt>
                <c:pt idx="45">
                  <c:v>1.0799608695652101</c:v>
                </c:pt>
                <c:pt idx="46">
                  <c:v>1.06495957446808</c:v>
                </c:pt>
                <c:pt idx="47">
                  <c:v>0.91821249999999999</c:v>
                </c:pt>
                <c:pt idx="48">
                  <c:v>0.972879591836734</c:v>
                </c:pt>
                <c:pt idx="49">
                  <c:v>0.98704799999999904</c:v>
                </c:pt>
                <c:pt idx="50">
                  <c:v>0.98001176470588203</c:v>
                </c:pt>
                <c:pt idx="51">
                  <c:v>1.00412884615384</c:v>
                </c:pt>
                <c:pt idx="52">
                  <c:v>0.94713962264150897</c:v>
                </c:pt>
                <c:pt idx="53">
                  <c:v>0.89443333333333297</c:v>
                </c:pt>
                <c:pt idx="54">
                  <c:v>0.92443454545454495</c:v>
                </c:pt>
                <c:pt idx="55">
                  <c:v>0.94654107142857102</c:v>
                </c:pt>
                <c:pt idx="56">
                  <c:v>1.0319087719298199</c:v>
                </c:pt>
                <c:pt idx="57">
                  <c:v>1.1011620689655099</c:v>
                </c:pt>
                <c:pt idx="58">
                  <c:v>0.95710338983050802</c:v>
                </c:pt>
                <c:pt idx="59">
                  <c:v>1.0359050000000001</c:v>
                </c:pt>
                <c:pt idx="60">
                  <c:v>1.03757704918032</c:v>
                </c:pt>
                <c:pt idx="61">
                  <c:v>0.98700483870967703</c:v>
                </c:pt>
                <c:pt idx="62">
                  <c:v>0.95842857142857096</c:v>
                </c:pt>
                <c:pt idx="63">
                  <c:v>0.95725937500000002</c:v>
                </c:pt>
                <c:pt idx="64">
                  <c:v>1.02943076923076</c:v>
                </c:pt>
                <c:pt idx="65">
                  <c:v>1.1116181818181801</c:v>
                </c:pt>
                <c:pt idx="66">
                  <c:v>1.00300447761194</c:v>
                </c:pt>
                <c:pt idx="67">
                  <c:v>0.91668970588235199</c:v>
                </c:pt>
                <c:pt idx="68">
                  <c:v>0.95318695652173902</c:v>
                </c:pt>
                <c:pt idx="69">
                  <c:v>0.99479571428571401</c:v>
                </c:pt>
                <c:pt idx="70">
                  <c:v>1.0192366197183</c:v>
                </c:pt>
                <c:pt idx="71">
                  <c:v>1.0804624999999899</c:v>
                </c:pt>
                <c:pt idx="72">
                  <c:v>0.92883287671232795</c:v>
                </c:pt>
                <c:pt idx="73">
                  <c:v>1.0211837837837801</c:v>
                </c:pt>
                <c:pt idx="74">
                  <c:v>1.0748346666666599</c:v>
                </c:pt>
                <c:pt idx="75">
                  <c:v>1.0622026315789399</c:v>
                </c:pt>
                <c:pt idx="76">
                  <c:v>1.08151168831168</c:v>
                </c:pt>
                <c:pt idx="77">
                  <c:v>1.10163717948717</c:v>
                </c:pt>
                <c:pt idx="78">
                  <c:v>1.0306911392405</c:v>
                </c:pt>
                <c:pt idx="79">
                  <c:v>0.97172124999999998</c:v>
                </c:pt>
                <c:pt idx="80">
                  <c:v>1.04233086419753</c:v>
                </c:pt>
                <c:pt idx="81">
                  <c:v>0.918298780487804</c:v>
                </c:pt>
                <c:pt idx="82">
                  <c:v>1.1027722891566201</c:v>
                </c:pt>
                <c:pt idx="83">
                  <c:v>1.0467904761904701</c:v>
                </c:pt>
                <c:pt idx="84">
                  <c:v>1.08013882352941</c:v>
                </c:pt>
                <c:pt idx="85">
                  <c:v>0.969944186046511</c:v>
                </c:pt>
                <c:pt idx="86">
                  <c:v>1.02716781609195</c:v>
                </c:pt>
                <c:pt idx="87">
                  <c:v>0.98625340909090897</c:v>
                </c:pt>
                <c:pt idx="88">
                  <c:v>0.91757865168539299</c:v>
                </c:pt>
                <c:pt idx="89">
                  <c:v>0.98875777777777696</c:v>
                </c:pt>
                <c:pt idx="90">
                  <c:v>0.99803626373626297</c:v>
                </c:pt>
                <c:pt idx="91">
                  <c:v>0.90425108695652101</c:v>
                </c:pt>
                <c:pt idx="92">
                  <c:v>1.0163064516128999</c:v>
                </c:pt>
                <c:pt idx="93">
                  <c:v>1.1372159574467999</c:v>
                </c:pt>
                <c:pt idx="94">
                  <c:v>1.0456431578947301</c:v>
                </c:pt>
                <c:pt idx="95">
                  <c:v>0.99336770833333299</c:v>
                </c:pt>
                <c:pt idx="96">
                  <c:v>0.82853505154639095</c:v>
                </c:pt>
                <c:pt idx="97">
                  <c:v>1.08579081632653</c:v>
                </c:pt>
                <c:pt idx="98">
                  <c:v>1.0604858585858501</c:v>
                </c:pt>
                <c:pt idx="99">
                  <c:v>0.986312999999999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D-4296-BA9F-DB6267217DA4}"/>
            </c:ext>
          </c:extLst>
        </c:ser>
        <c:ser>
          <c:idx val="4"/>
          <c:order val="1"/>
          <c:tx>
            <c:v>Random k=10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Arkusz1!$J$4:$J$103</c:f>
              <c:numCache>
                <c:formatCode>General</c:formatCode>
                <c:ptCount val="100"/>
                <c:pt idx="0">
                  <c:v>1.1286</c:v>
                </c:pt>
                <c:pt idx="1">
                  <c:v>1.1204000000000001</c:v>
                </c:pt>
                <c:pt idx="2">
                  <c:v>1.16126666666666</c:v>
                </c:pt>
                <c:pt idx="3">
                  <c:v>1.06365</c:v>
                </c:pt>
                <c:pt idx="4">
                  <c:v>1.0066599999999899</c:v>
                </c:pt>
                <c:pt idx="5">
                  <c:v>1.15831666666666</c:v>
                </c:pt>
                <c:pt idx="6">
                  <c:v>1.0839714285714199</c:v>
                </c:pt>
                <c:pt idx="7">
                  <c:v>1.2237625000000001</c:v>
                </c:pt>
                <c:pt idx="8">
                  <c:v>0.99043333333333305</c:v>
                </c:pt>
                <c:pt idx="9">
                  <c:v>1.0807599999999999</c:v>
                </c:pt>
                <c:pt idx="10">
                  <c:v>0.90924545454545402</c:v>
                </c:pt>
                <c:pt idx="11">
                  <c:v>0.97177500000000006</c:v>
                </c:pt>
                <c:pt idx="12">
                  <c:v>1.06008461538461</c:v>
                </c:pt>
                <c:pt idx="13">
                  <c:v>1.0748214285714199</c:v>
                </c:pt>
                <c:pt idx="14">
                  <c:v>0.97989333333333295</c:v>
                </c:pt>
                <c:pt idx="15">
                  <c:v>1.0090625</c:v>
                </c:pt>
                <c:pt idx="16">
                  <c:v>0.97833529411764697</c:v>
                </c:pt>
                <c:pt idx="17">
                  <c:v>0.89346111111111104</c:v>
                </c:pt>
                <c:pt idx="18">
                  <c:v>0.97072105263157804</c:v>
                </c:pt>
                <c:pt idx="19">
                  <c:v>1.0105999999999999</c:v>
                </c:pt>
                <c:pt idx="20">
                  <c:v>0.924290476190476</c:v>
                </c:pt>
                <c:pt idx="21">
                  <c:v>1.03082727272727</c:v>
                </c:pt>
                <c:pt idx="22">
                  <c:v>0.92979130434782598</c:v>
                </c:pt>
                <c:pt idx="23">
                  <c:v>1.11103333333333</c:v>
                </c:pt>
                <c:pt idx="24">
                  <c:v>0.96685200000000004</c:v>
                </c:pt>
                <c:pt idx="25">
                  <c:v>0.95044615384615305</c:v>
                </c:pt>
                <c:pt idx="26">
                  <c:v>1.06879629629629</c:v>
                </c:pt>
                <c:pt idx="27">
                  <c:v>1.0109892857142799</c:v>
                </c:pt>
                <c:pt idx="28">
                  <c:v>0.99205517241379304</c:v>
                </c:pt>
                <c:pt idx="29">
                  <c:v>0.96084999999999998</c:v>
                </c:pt>
                <c:pt idx="30">
                  <c:v>1.0247741935483801</c:v>
                </c:pt>
                <c:pt idx="31">
                  <c:v>1.1199625</c:v>
                </c:pt>
                <c:pt idx="32">
                  <c:v>0.89201515151515098</c:v>
                </c:pt>
                <c:pt idx="33">
                  <c:v>0.93213823529411699</c:v>
                </c:pt>
                <c:pt idx="34">
                  <c:v>0.98830285714285704</c:v>
                </c:pt>
                <c:pt idx="35">
                  <c:v>0.99334444444444403</c:v>
                </c:pt>
                <c:pt idx="36">
                  <c:v>0.95704324324324297</c:v>
                </c:pt>
                <c:pt idx="37">
                  <c:v>1.1113657894736799</c:v>
                </c:pt>
                <c:pt idx="38">
                  <c:v>0.99664102564102497</c:v>
                </c:pt>
                <c:pt idx="39">
                  <c:v>1.089205</c:v>
                </c:pt>
                <c:pt idx="40">
                  <c:v>1.0713024390243899</c:v>
                </c:pt>
                <c:pt idx="41">
                  <c:v>1.03558095238095</c:v>
                </c:pt>
                <c:pt idx="42">
                  <c:v>0.90453720930232495</c:v>
                </c:pt>
                <c:pt idx="43">
                  <c:v>1.019225</c:v>
                </c:pt>
                <c:pt idx="44">
                  <c:v>0.88238000000000005</c:v>
                </c:pt>
                <c:pt idx="45">
                  <c:v>0.99398695652173896</c:v>
                </c:pt>
                <c:pt idx="46">
                  <c:v>0.93662765957446803</c:v>
                </c:pt>
                <c:pt idx="47">
                  <c:v>0.92482708333333297</c:v>
                </c:pt>
                <c:pt idx="48">
                  <c:v>0.97327755102040803</c:v>
                </c:pt>
                <c:pt idx="49">
                  <c:v>0.99985400000000002</c:v>
                </c:pt>
                <c:pt idx="50">
                  <c:v>1.08597843137254</c:v>
                </c:pt>
                <c:pt idx="51">
                  <c:v>0.96188269230769197</c:v>
                </c:pt>
                <c:pt idx="52">
                  <c:v>0.96889245283018799</c:v>
                </c:pt>
                <c:pt idx="53">
                  <c:v>1.0851851851851799</c:v>
                </c:pt>
                <c:pt idx="54">
                  <c:v>0.99171454545454496</c:v>
                </c:pt>
                <c:pt idx="55">
                  <c:v>0.96695892857142796</c:v>
                </c:pt>
                <c:pt idx="56">
                  <c:v>0.91232807017543804</c:v>
                </c:pt>
                <c:pt idx="57">
                  <c:v>0.98925172413793105</c:v>
                </c:pt>
                <c:pt idx="58">
                  <c:v>1.1572728813559301</c:v>
                </c:pt>
                <c:pt idx="59">
                  <c:v>0.998983333333333</c:v>
                </c:pt>
                <c:pt idx="60">
                  <c:v>0.96548688524590098</c:v>
                </c:pt>
                <c:pt idx="61">
                  <c:v>1.0229435483870899</c:v>
                </c:pt>
                <c:pt idx="62">
                  <c:v>0.94290158730158702</c:v>
                </c:pt>
                <c:pt idx="63">
                  <c:v>1.11318125</c:v>
                </c:pt>
                <c:pt idx="64">
                  <c:v>0.95759846153846095</c:v>
                </c:pt>
                <c:pt idx="65">
                  <c:v>0.88553484848484798</c:v>
                </c:pt>
                <c:pt idx="66">
                  <c:v>1.01720597014925</c:v>
                </c:pt>
                <c:pt idx="67">
                  <c:v>1.1130147058823501</c:v>
                </c:pt>
                <c:pt idx="68">
                  <c:v>0.99137391304347799</c:v>
                </c:pt>
                <c:pt idx="69">
                  <c:v>0.96456714285714196</c:v>
                </c:pt>
                <c:pt idx="70">
                  <c:v>1.0003901408450699</c:v>
                </c:pt>
                <c:pt idx="71">
                  <c:v>1.02654444444444</c:v>
                </c:pt>
                <c:pt idx="72">
                  <c:v>0.94233287671232802</c:v>
                </c:pt>
                <c:pt idx="73">
                  <c:v>0.91069999999999995</c:v>
                </c:pt>
                <c:pt idx="74">
                  <c:v>0.87488533333333296</c:v>
                </c:pt>
                <c:pt idx="75">
                  <c:v>1.00825526315789</c:v>
                </c:pt>
                <c:pt idx="76">
                  <c:v>1.0311636363636301</c:v>
                </c:pt>
                <c:pt idx="77">
                  <c:v>0.929153846153846</c:v>
                </c:pt>
                <c:pt idx="78">
                  <c:v>0.95491392405063202</c:v>
                </c:pt>
                <c:pt idx="79">
                  <c:v>0.91239499999999996</c:v>
                </c:pt>
                <c:pt idx="80">
                  <c:v>0.97191481481481401</c:v>
                </c:pt>
                <c:pt idx="81">
                  <c:v>1.1797365853658499</c:v>
                </c:pt>
                <c:pt idx="82">
                  <c:v>1.0527277108433699</c:v>
                </c:pt>
                <c:pt idx="83">
                  <c:v>0.96006071428571405</c:v>
                </c:pt>
                <c:pt idx="84">
                  <c:v>0.94062000000000001</c:v>
                </c:pt>
                <c:pt idx="85">
                  <c:v>1.03542906976744</c:v>
                </c:pt>
                <c:pt idx="86">
                  <c:v>1.0503425287356301</c:v>
                </c:pt>
                <c:pt idx="87">
                  <c:v>1.1178056818181801</c:v>
                </c:pt>
                <c:pt idx="88">
                  <c:v>1.0397977528089799</c:v>
                </c:pt>
                <c:pt idx="89">
                  <c:v>1.0302233333333299</c:v>
                </c:pt>
                <c:pt idx="90">
                  <c:v>0.99884395604395604</c:v>
                </c:pt>
                <c:pt idx="91">
                  <c:v>1.0923673913043399</c:v>
                </c:pt>
                <c:pt idx="92">
                  <c:v>1.0126817204301</c:v>
                </c:pt>
                <c:pt idx="93">
                  <c:v>1.05026382978723</c:v>
                </c:pt>
                <c:pt idx="94">
                  <c:v>1.0858231578947299</c:v>
                </c:pt>
                <c:pt idx="95">
                  <c:v>1.02633958333333</c:v>
                </c:pt>
                <c:pt idx="96">
                  <c:v>1.1914350515463901</c:v>
                </c:pt>
                <c:pt idx="97">
                  <c:v>0.97748163265306098</c:v>
                </c:pt>
                <c:pt idx="98">
                  <c:v>0.95314242424242401</c:v>
                </c:pt>
                <c:pt idx="99">
                  <c:v>0.98202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D-4296-BA9F-DB6267217DA4}"/>
            </c:ext>
          </c:extLst>
        </c:ser>
        <c:ser>
          <c:idx val="5"/>
          <c:order val="2"/>
          <c:tx>
            <c:v>Random k=100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Arkusz1!$P$4:$P$103</c:f>
              <c:numCache>
                <c:formatCode>General</c:formatCode>
                <c:ptCount val="100"/>
                <c:pt idx="0">
                  <c:v>0.95079999999999998</c:v>
                </c:pt>
                <c:pt idx="1">
                  <c:v>1.7061999999999999</c:v>
                </c:pt>
                <c:pt idx="2">
                  <c:v>1.4831999999999901</c:v>
                </c:pt>
                <c:pt idx="3">
                  <c:v>1.4852749999999999</c:v>
                </c:pt>
                <c:pt idx="4">
                  <c:v>1.44278</c:v>
                </c:pt>
                <c:pt idx="5">
                  <c:v>1.3154333333333299</c:v>
                </c:pt>
                <c:pt idx="6">
                  <c:v>1.3365</c:v>
                </c:pt>
                <c:pt idx="7">
                  <c:v>1.1616124999999999</c:v>
                </c:pt>
                <c:pt idx="8">
                  <c:v>1.3048</c:v>
                </c:pt>
                <c:pt idx="9">
                  <c:v>1.37907</c:v>
                </c:pt>
                <c:pt idx="10">
                  <c:v>1.2547999999999999</c:v>
                </c:pt>
                <c:pt idx="11">
                  <c:v>1.13400833333333</c:v>
                </c:pt>
                <c:pt idx="12">
                  <c:v>1.3654538461538399</c:v>
                </c:pt>
                <c:pt idx="13">
                  <c:v>1.45656428571428</c:v>
                </c:pt>
                <c:pt idx="14">
                  <c:v>1.11564</c:v>
                </c:pt>
                <c:pt idx="15">
                  <c:v>1.340975</c:v>
                </c:pt>
                <c:pt idx="16">
                  <c:v>1.1962764705882301</c:v>
                </c:pt>
                <c:pt idx="17">
                  <c:v>1.39102777777777</c:v>
                </c:pt>
                <c:pt idx="18">
                  <c:v>1.1278999999999999</c:v>
                </c:pt>
                <c:pt idx="19">
                  <c:v>1.2760450000000001</c:v>
                </c:pt>
                <c:pt idx="20">
                  <c:v>1.1857476190476099</c:v>
                </c:pt>
                <c:pt idx="21">
                  <c:v>1.1983181818181801</c:v>
                </c:pt>
                <c:pt idx="22">
                  <c:v>1.24143478260869</c:v>
                </c:pt>
                <c:pt idx="23">
                  <c:v>1.2389791666666601</c:v>
                </c:pt>
                <c:pt idx="24">
                  <c:v>1.264232</c:v>
                </c:pt>
                <c:pt idx="25">
                  <c:v>1.25167692307692</c:v>
                </c:pt>
                <c:pt idx="26">
                  <c:v>1.0682777777777701</c:v>
                </c:pt>
                <c:pt idx="27">
                  <c:v>1.3118821428571401</c:v>
                </c:pt>
                <c:pt idx="28">
                  <c:v>1.20748620689655</c:v>
                </c:pt>
                <c:pt idx="29">
                  <c:v>1.0105900000000001</c:v>
                </c:pt>
                <c:pt idx="30">
                  <c:v>1.0831</c:v>
                </c:pt>
                <c:pt idx="31">
                  <c:v>1.1722312500000001</c:v>
                </c:pt>
                <c:pt idx="32">
                  <c:v>1.1809575757575701</c:v>
                </c:pt>
                <c:pt idx="33">
                  <c:v>1.08003823529411</c:v>
                </c:pt>
                <c:pt idx="34">
                  <c:v>1.0664971428571399</c:v>
                </c:pt>
                <c:pt idx="35">
                  <c:v>1.1030611111111099</c:v>
                </c:pt>
                <c:pt idx="36">
                  <c:v>1.22672432432432</c:v>
                </c:pt>
                <c:pt idx="37">
                  <c:v>1.13184210526315</c:v>
                </c:pt>
                <c:pt idx="38">
                  <c:v>1.0455256410256399</c:v>
                </c:pt>
                <c:pt idx="39">
                  <c:v>1.3894324999999901</c:v>
                </c:pt>
                <c:pt idx="40">
                  <c:v>1.09054634146341</c:v>
                </c:pt>
                <c:pt idx="41">
                  <c:v>1.1693095238095199</c:v>
                </c:pt>
                <c:pt idx="42">
                  <c:v>1.18268604651162</c:v>
                </c:pt>
                <c:pt idx="43">
                  <c:v>1.1434636363636299</c:v>
                </c:pt>
                <c:pt idx="44">
                  <c:v>1.0643511111111099</c:v>
                </c:pt>
                <c:pt idx="45">
                  <c:v>1.13962826086956</c:v>
                </c:pt>
                <c:pt idx="46">
                  <c:v>1.23948723404255</c:v>
                </c:pt>
                <c:pt idx="47">
                  <c:v>1.11860625</c:v>
                </c:pt>
                <c:pt idx="48">
                  <c:v>1.1293489795918299</c:v>
                </c:pt>
                <c:pt idx="49">
                  <c:v>0.94548600000000005</c:v>
                </c:pt>
                <c:pt idx="50">
                  <c:v>0.97486078431372503</c:v>
                </c:pt>
                <c:pt idx="51">
                  <c:v>1.2030057692307601</c:v>
                </c:pt>
                <c:pt idx="52">
                  <c:v>1.0641339622641499</c:v>
                </c:pt>
                <c:pt idx="53">
                  <c:v>0.96183148148148101</c:v>
                </c:pt>
                <c:pt idx="54">
                  <c:v>1.19071636363636</c:v>
                </c:pt>
                <c:pt idx="55">
                  <c:v>1.21141607142857</c:v>
                </c:pt>
                <c:pt idx="56">
                  <c:v>1.07889298245614</c:v>
                </c:pt>
                <c:pt idx="57">
                  <c:v>0.96979310344827496</c:v>
                </c:pt>
                <c:pt idx="58">
                  <c:v>1.2405169491525401</c:v>
                </c:pt>
                <c:pt idx="59">
                  <c:v>0.99697166666666603</c:v>
                </c:pt>
                <c:pt idx="60">
                  <c:v>1.0211786885245899</c:v>
                </c:pt>
                <c:pt idx="61">
                  <c:v>1.12865483870967</c:v>
                </c:pt>
                <c:pt idx="62">
                  <c:v>1.1046365079364999</c:v>
                </c:pt>
                <c:pt idx="63">
                  <c:v>1.0251359375</c:v>
                </c:pt>
                <c:pt idx="64">
                  <c:v>1.14976923076923</c:v>
                </c:pt>
                <c:pt idx="65">
                  <c:v>1.05705757575757</c:v>
                </c:pt>
                <c:pt idx="66">
                  <c:v>1.1572686567164101</c:v>
                </c:pt>
                <c:pt idx="67">
                  <c:v>1.1518558823529399</c:v>
                </c:pt>
                <c:pt idx="68">
                  <c:v>1.0139318840579701</c:v>
                </c:pt>
                <c:pt idx="69">
                  <c:v>1.0377799999999999</c:v>
                </c:pt>
                <c:pt idx="70">
                  <c:v>1.05866619718309</c:v>
                </c:pt>
                <c:pt idx="71">
                  <c:v>1.16730555555555</c:v>
                </c:pt>
                <c:pt idx="72">
                  <c:v>1.0893424657534201</c:v>
                </c:pt>
                <c:pt idx="73">
                  <c:v>1.0759567567567501</c:v>
                </c:pt>
                <c:pt idx="74">
                  <c:v>1.03057466666666</c:v>
                </c:pt>
                <c:pt idx="75">
                  <c:v>1.09938289473684</c:v>
                </c:pt>
                <c:pt idx="76">
                  <c:v>1.0721753246753201</c:v>
                </c:pt>
                <c:pt idx="77">
                  <c:v>1.0771987179487099</c:v>
                </c:pt>
                <c:pt idx="78">
                  <c:v>1.12410506329113</c:v>
                </c:pt>
                <c:pt idx="79">
                  <c:v>1.16204</c:v>
                </c:pt>
                <c:pt idx="80">
                  <c:v>0.90179753086419701</c:v>
                </c:pt>
                <c:pt idx="81">
                  <c:v>1.13201463414634</c:v>
                </c:pt>
                <c:pt idx="82">
                  <c:v>0.97451445783132495</c:v>
                </c:pt>
                <c:pt idx="83">
                  <c:v>1.0608988095237999</c:v>
                </c:pt>
                <c:pt idx="84">
                  <c:v>1.0188388235294099</c:v>
                </c:pt>
                <c:pt idx="85">
                  <c:v>0.94342790697674395</c:v>
                </c:pt>
                <c:pt idx="86">
                  <c:v>0.979503448275862</c:v>
                </c:pt>
                <c:pt idx="87">
                  <c:v>0.90710795454545401</c:v>
                </c:pt>
                <c:pt idx="88">
                  <c:v>0.99165280898876396</c:v>
                </c:pt>
                <c:pt idx="89">
                  <c:v>1.00440222222222</c:v>
                </c:pt>
                <c:pt idx="90">
                  <c:v>1.1342791208791201</c:v>
                </c:pt>
                <c:pt idx="91">
                  <c:v>1.0874836956521701</c:v>
                </c:pt>
                <c:pt idx="92">
                  <c:v>1.0552827956989199</c:v>
                </c:pt>
                <c:pt idx="93">
                  <c:v>1.1473925531914799</c:v>
                </c:pt>
                <c:pt idx="94">
                  <c:v>1.0697757894736799</c:v>
                </c:pt>
                <c:pt idx="95">
                  <c:v>1.0950895833333301</c:v>
                </c:pt>
                <c:pt idx="96">
                  <c:v>0.98560515463917497</c:v>
                </c:pt>
                <c:pt idx="97">
                  <c:v>1.04596734693877</c:v>
                </c:pt>
                <c:pt idx="98">
                  <c:v>1.0253373737373701</c:v>
                </c:pt>
                <c:pt idx="99">
                  <c:v>1.096457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D-4296-BA9F-DB6267217DA4}"/>
            </c:ext>
          </c:extLst>
        </c:ser>
        <c:ser>
          <c:idx val="6"/>
          <c:order val="3"/>
          <c:tx>
            <c:v>Select k=1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Arkusz1!$D$108:$D$207</c:f>
              <c:numCache>
                <c:formatCode>General</c:formatCode>
                <c:ptCount val="100"/>
                <c:pt idx="0">
                  <c:v>2.0434000000000001</c:v>
                </c:pt>
                <c:pt idx="1">
                  <c:v>1.97925</c:v>
                </c:pt>
                <c:pt idx="2">
                  <c:v>1.8925000000000001</c:v>
                </c:pt>
                <c:pt idx="3">
                  <c:v>1.8599250000000001</c:v>
                </c:pt>
                <c:pt idx="4">
                  <c:v>1.8019400000000001</c:v>
                </c:pt>
                <c:pt idx="5">
                  <c:v>1.7528666666666599</c:v>
                </c:pt>
                <c:pt idx="6">
                  <c:v>1.76847142857142</c:v>
                </c:pt>
                <c:pt idx="7">
                  <c:v>1.7537374999999999</c:v>
                </c:pt>
                <c:pt idx="8">
                  <c:v>1.74091111111111</c:v>
                </c:pt>
                <c:pt idx="9">
                  <c:v>1.69845</c:v>
                </c:pt>
                <c:pt idx="10">
                  <c:v>1.6734909090909</c:v>
                </c:pt>
                <c:pt idx="11">
                  <c:v>1.7051416666666599</c:v>
                </c:pt>
                <c:pt idx="12">
                  <c:v>1.71935384615384</c:v>
                </c:pt>
                <c:pt idx="13">
                  <c:v>1.7695857142857101</c:v>
                </c:pt>
                <c:pt idx="14">
                  <c:v>1.7356199999999999</c:v>
                </c:pt>
                <c:pt idx="15">
                  <c:v>1.6787062499999901</c:v>
                </c:pt>
                <c:pt idx="16">
                  <c:v>1.6773235294117601</c:v>
                </c:pt>
                <c:pt idx="17">
                  <c:v>1.6822277777777701</c:v>
                </c:pt>
                <c:pt idx="18">
                  <c:v>1.7140315789473599</c:v>
                </c:pt>
                <c:pt idx="19">
                  <c:v>1.77275</c:v>
                </c:pt>
                <c:pt idx="20">
                  <c:v>1.6268571428571399</c:v>
                </c:pt>
                <c:pt idx="21">
                  <c:v>1.6597727272727201</c:v>
                </c:pt>
                <c:pt idx="22">
                  <c:v>1.6866652173912999</c:v>
                </c:pt>
                <c:pt idx="23">
                  <c:v>1.69164583333333</c:v>
                </c:pt>
                <c:pt idx="24">
                  <c:v>1.675956</c:v>
                </c:pt>
                <c:pt idx="25">
                  <c:v>1.6530346153846101</c:v>
                </c:pt>
                <c:pt idx="26">
                  <c:v>1.6701222222222201</c:v>
                </c:pt>
                <c:pt idx="27">
                  <c:v>1.68500714285714</c:v>
                </c:pt>
                <c:pt idx="28">
                  <c:v>1.6879827586206799</c:v>
                </c:pt>
                <c:pt idx="29">
                  <c:v>1.6945066666666599</c:v>
                </c:pt>
                <c:pt idx="30">
                  <c:v>1.65637419354838</c:v>
                </c:pt>
                <c:pt idx="31">
                  <c:v>1.6640937499999999</c:v>
                </c:pt>
                <c:pt idx="32">
                  <c:v>1.6517969696969601</c:v>
                </c:pt>
                <c:pt idx="33">
                  <c:v>1.6987735294117601</c:v>
                </c:pt>
                <c:pt idx="34">
                  <c:v>1.77012285714285</c:v>
                </c:pt>
                <c:pt idx="35">
                  <c:v>1.6492138888888801</c:v>
                </c:pt>
                <c:pt idx="36">
                  <c:v>1.71086216216216</c:v>
                </c:pt>
                <c:pt idx="37">
                  <c:v>1.69127105263157</c:v>
                </c:pt>
                <c:pt idx="38">
                  <c:v>1.6905205128205101</c:v>
                </c:pt>
                <c:pt idx="39">
                  <c:v>1.6759075000000001</c:v>
                </c:pt>
                <c:pt idx="40">
                  <c:v>1.6335878048780399</c:v>
                </c:pt>
                <c:pt idx="41">
                  <c:v>1.64052857142857</c:v>
                </c:pt>
                <c:pt idx="42">
                  <c:v>1.6338372093023199</c:v>
                </c:pt>
                <c:pt idx="43">
                  <c:v>1.73141818181818</c:v>
                </c:pt>
                <c:pt idx="44">
                  <c:v>1.6874777777777701</c:v>
                </c:pt>
                <c:pt idx="45">
                  <c:v>1.6936500000000001</c:v>
                </c:pt>
                <c:pt idx="46">
                  <c:v>1.6401361702127599</c:v>
                </c:pt>
                <c:pt idx="47">
                  <c:v>1.67312708333333</c:v>
                </c:pt>
                <c:pt idx="48">
                  <c:v>1.67157959183673</c:v>
                </c:pt>
                <c:pt idx="49">
                  <c:v>1.669114</c:v>
                </c:pt>
                <c:pt idx="50">
                  <c:v>1.62793921568627</c:v>
                </c:pt>
                <c:pt idx="51">
                  <c:v>1.6432134615384599</c:v>
                </c:pt>
                <c:pt idx="52">
                  <c:v>1.63298301886792</c:v>
                </c:pt>
                <c:pt idx="53">
                  <c:v>1.6433500000000001</c:v>
                </c:pt>
                <c:pt idx="54">
                  <c:v>1.72770363636363</c:v>
                </c:pt>
                <c:pt idx="55">
                  <c:v>1.640625</c:v>
                </c:pt>
                <c:pt idx="56">
                  <c:v>1.61997017543859</c:v>
                </c:pt>
                <c:pt idx="57">
                  <c:v>1.6618724137931</c:v>
                </c:pt>
                <c:pt idx="58">
                  <c:v>1.6660457627118599</c:v>
                </c:pt>
                <c:pt idx="59">
                  <c:v>1.70566166666666</c:v>
                </c:pt>
                <c:pt idx="60">
                  <c:v>1.62554426229508</c:v>
                </c:pt>
                <c:pt idx="61">
                  <c:v>1.6388048387096701</c:v>
                </c:pt>
                <c:pt idx="62">
                  <c:v>1.6646063492063401</c:v>
                </c:pt>
                <c:pt idx="63">
                  <c:v>1.6636640625000001</c:v>
                </c:pt>
                <c:pt idx="64">
                  <c:v>1.66589846153846</c:v>
                </c:pt>
                <c:pt idx="65">
                  <c:v>1.63859848484848</c:v>
                </c:pt>
                <c:pt idx="66">
                  <c:v>1.6431955223880499</c:v>
                </c:pt>
                <c:pt idx="67">
                  <c:v>1.68548235294117</c:v>
                </c:pt>
                <c:pt idx="68">
                  <c:v>1.6497231884057899</c:v>
                </c:pt>
                <c:pt idx="69">
                  <c:v>1.66471428571428</c:v>
                </c:pt>
                <c:pt idx="70">
                  <c:v>1.65141549295774</c:v>
                </c:pt>
                <c:pt idx="71">
                  <c:v>1.6455347222222201</c:v>
                </c:pt>
                <c:pt idx="72">
                  <c:v>1.63565479452054</c:v>
                </c:pt>
                <c:pt idx="73">
                  <c:v>1.6437486486486399</c:v>
                </c:pt>
                <c:pt idx="74">
                  <c:v>1.6885893333333299</c:v>
                </c:pt>
                <c:pt idx="75">
                  <c:v>1.64277894736842</c:v>
                </c:pt>
                <c:pt idx="76">
                  <c:v>1.64991168831168</c:v>
                </c:pt>
                <c:pt idx="77">
                  <c:v>1.6981435897435799</c:v>
                </c:pt>
                <c:pt idx="78">
                  <c:v>1.6726025316455599</c:v>
                </c:pt>
                <c:pt idx="79">
                  <c:v>1.6681775000000001</c:v>
                </c:pt>
                <c:pt idx="80">
                  <c:v>1.6158481481481399</c:v>
                </c:pt>
                <c:pt idx="81">
                  <c:v>1.62666951219512</c:v>
                </c:pt>
                <c:pt idx="82">
                  <c:v>1.6408204819277099</c:v>
                </c:pt>
                <c:pt idx="83">
                  <c:v>1.65737857142857</c:v>
                </c:pt>
                <c:pt idx="84">
                  <c:v>1.6275152941176401</c:v>
                </c:pt>
                <c:pt idx="85">
                  <c:v>1.62561511627907</c:v>
                </c:pt>
                <c:pt idx="86">
                  <c:v>1.6878701149425199</c:v>
                </c:pt>
                <c:pt idx="87">
                  <c:v>1.6720761363636301</c:v>
                </c:pt>
                <c:pt idx="88">
                  <c:v>1.65297528089887</c:v>
                </c:pt>
                <c:pt idx="89">
                  <c:v>1.7172055555555501</c:v>
                </c:pt>
                <c:pt idx="90">
                  <c:v>1.64092307692307</c:v>
                </c:pt>
                <c:pt idx="91">
                  <c:v>1.6371249999999999</c:v>
                </c:pt>
                <c:pt idx="92">
                  <c:v>1.6317666666666599</c:v>
                </c:pt>
                <c:pt idx="93">
                  <c:v>1.68079787234042</c:v>
                </c:pt>
                <c:pt idx="94">
                  <c:v>1.6775768421052599</c:v>
                </c:pt>
                <c:pt idx="95">
                  <c:v>1.625990625</c:v>
                </c:pt>
                <c:pt idx="96">
                  <c:v>1.6358845360824701</c:v>
                </c:pt>
                <c:pt idx="97">
                  <c:v>1.6922887755102001</c:v>
                </c:pt>
                <c:pt idx="98">
                  <c:v>1.6534090909090899</c:v>
                </c:pt>
                <c:pt idx="99">
                  <c:v>1.6621250000000001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D-4296-BA9F-DB6267217DA4}"/>
            </c:ext>
          </c:extLst>
        </c:ser>
        <c:ser>
          <c:idx val="7"/>
          <c:order val="4"/>
          <c:tx>
            <c:v>Select k=10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Arkusz1!$J$108:$J$207</c:f>
              <c:numCache>
                <c:formatCode>General</c:formatCode>
                <c:ptCount val="100"/>
                <c:pt idx="0">
                  <c:v>1.9116</c:v>
                </c:pt>
                <c:pt idx="1">
                  <c:v>1.7966</c:v>
                </c:pt>
                <c:pt idx="2">
                  <c:v>1.8539333333333301</c:v>
                </c:pt>
                <c:pt idx="3">
                  <c:v>1.76525</c:v>
                </c:pt>
                <c:pt idx="4">
                  <c:v>1.8325799999999901</c:v>
                </c:pt>
                <c:pt idx="5">
                  <c:v>1.70835</c:v>
                </c:pt>
                <c:pt idx="6">
                  <c:v>1.7637714285714201</c:v>
                </c:pt>
                <c:pt idx="7">
                  <c:v>1.7683249999999999</c:v>
                </c:pt>
                <c:pt idx="8">
                  <c:v>1.7584555555555501</c:v>
                </c:pt>
                <c:pt idx="9">
                  <c:v>1.6791700000000001</c:v>
                </c:pt>
                <c:pt idx="10">
                  <c:v>1.7143909090909</c:v>
                </c:pt>
                <c:pt idx="11">
                  <c:v>1.6785999999999901</c:v>
                </c:pt>
                <c:pt idx="12">
                  <c:v>1.7093923076923001</c:v>
                </c:pt>
                <c:pt idx="13">
                  <c:v>1.7501285714285699</c:v>
                </c:pt>
                <c:pt idx="14">
                  <c:v>1.7279533333333299</c:v>
                </c:pt>
                <c:pt idx="15">
                  <c:v>1.6697875</c:v>
                </c:pt>
                <c:pt idx="16">
                  <c:v>1.6689705882352901</c:v>
                </c:pt>
                <c:pt idx="17">
                  <c:v>1.6998166666666601</c:v>
                </c:pt>
                <c:pt idx="18">
                  <c:v>1.7347578947368401</c:v>
                </c:pt>
                <c:pt idx="19">
                  <c:v>1.6907099999999999</c:v>
                </c:pt>
                <c:pt idx="20">
                  <c:v>1.66417619047619</c:v>
                </c:pt>
                <c:pt idx="21">
                  <c:v>1.6580227272727199</c:v>
                </c:pt>
                <c:pt idx="22">
                  <c:v>1.68153913043478</c:v>
                </c:pt>
                <c:pt idx="23">
                  <c:v>1.7120500000000001</c:v>
                </c:pt>
                <c:pt idx="24">
                  <c:v>1.6811799999999999</c:v>
                </c:pt>
                <c:pt idx="25">
                  <c:v>1.64700769230769</c:v>
                </c:pt>
                <c:pt idx="26">
                  <c:v>1.64445555555555</c:v>
                </c:pt>
                <c:pt idx="27">
                  <c:v>1.70665357142857</c:v>
                </c:pt>
                <c:pt idx="28">
                  <c:v>1.66199655172413</c:v>
                </c:pt>
                <c:pt idx="29">
                  <c:v>1.7003533333333301</c:v>
                </c:pt>
                <c:pt idx="30">
                  <c:v>1.6506161290322501</c:v>
                </c:pt>
                <c:pt idx="31">
                  <c:v>1.6634125</c:v>
                </c:pt>
                <c:pt idx="32">
                  <c:v>1.6747696969696899</c:v>
                </c:pt>
                <c:pt idx="33">
                  <c:v>1.6998205882352899</c:v>
                </c:pt>
                <c:pt idx="34">
                  <c:v>1.68574</c:v>
                </c:pt>
                <c:pt idx="35">
                  <c:v>1.6476194444444401</c:v>
                </c:pt>
                <c:pt idx="36">
                  <c:v>1.6221783783783701</c:v>
                </c:pt>
                <c:pt idx="37">
                  <c:v>1.7024868421052599</c:v>
                </c:pt>
                <c:pt idx="38">
                  <c:v>1.6903282051282</c:v>
                </c:pt>
                <c:pt idx="39">
                  <c:v>1.7474425</c:v>
                </c:pt>
                <c:pt idx="40">
                  <c:v>1.62464634146341</c:v>
                </c:pt>
                <c:pt idx="41">
                  <c:v>1.6384071428571401</c:v>
                </c:pt>
                <c:pt idx="42">
                  <c:v>1.6361953488372001</c:v>
                </c:pt>
                <c:pt idx="43">
                  <c:v>1.64611136363636</c:v>
                </c:pt>
                <c:pt idx="44">
                  <c:v>1.65902666666666</c:v>
                </c:pt>
                <c:pt idx="45">
                  <c:v>1.6500195652173899</c:v>
                </c:pt>
                <c:pt idx="46">
                  <c:v>1.6405829787234001</c:v>
                </c:pt>
                <c:pt idx="47">
                  <c:v>1.66309375</c:v>
                </c:pt>
                <c:pt idx="48">
                  <c:v>1.6458428571428501</c:v>
                </c:pt>
                <c:pt idx="49">
                  <c:v>1.6488419999999999</c:v>
                </c:pt>
                <c:pt idx="50">
                  <c:v>1.6113803921568599</c:v>
                </c:pt>
                <c:pt idx="51">
                  <c:v>1.68084423076923</c:v>
                </c:pt>
                <c:pt idx="52">
                  <c:v>1.6395716981132</c:v>
                </c:pt>
                <c:pt idx="53">
                  <c:v>1.68373888888888</c:v>
                </c:pt>
                <c:pt idx="54">
                  <c:v>1.6709018181818101</c:v>
                </c:pt>
                <c:pt idx="55">
                  <c:v>1.6687946428571401</c:v>
                </c:pt>
                <c:pt idx="56">
                  <c:v>1.61897894736842</c:v>
                </c:pt>
                <c:pt idx="57">
                  <c:v>1.66508620689655</c:v>
                </c:pt>
                <c:pt idx="58">
                  <c:v>1.67031694915254</c:v>
                </c:pt>
                <c:pt idx="59">
                  <c:v>1.66417833333333</c:v>
                </c:pt>
                <c:pt idx="60">
                  <c:v>1.6257754098360599</c:v>
                </c:pt>
                <c:pt idx="61">
                  <c:v>1.67664677419354</c:v>
                </c:pt>
                <c:pt idx="62">
                  <c:v>1.6638888888888801</c:v>
                </c:pt>
                <c:pt idx="63">
                  <c:v>1.6675453124999999</c:v>
                </c:pt>
                <c:pt idx="64">
                  <c:v>1.6651969230769199</c:v>
                </c:pt>
                <c:pt idx="65">
                  <c:v>1.6235303030303001</c:v>
                </c:pt>
                <c:pt idx="66">
                  <c:v>1.6433850746268599</c:v>
                </c:pt>
                <c:pt idx="67">
                  <c:v>1.6572897058823499</c:v>
                </c:pt>
                <c:pt idx="68">
                  <c:v>1.6501275362318799</c:v>
                </c:pt>
                <c:pt idx="69">
                  <c:v>1.68277571428571</c:v>
                </c:pt>
                <c:pt idx="70">
                  <c:v>1.6598619718309799</c:v>
                </c:pt>
                <c:pt idx="71">
                  <c:v>1.7091930555555499</c:v>
                </c:pt>
                <c:pt idx="72">
                  <c:v>1.64913150684931</c:v>
                </c:pt>
                <c:pt idx="73">
                  <c:v>1.65508783783783</c:v>
                </c:pt>
                <c:pt idx="74">
                  <c:v>1.67967333333333</c:v>
                </c:pt>
                <c:pt idx="75">
                  <c:v>1.63978815789473</c:v>
                </c:pt>
                <c:pt idx="76">
                  <c:v>1.64576623376623</c:v>
                </c:pt>
                <c:pt idx="77">
                  <c:v>1.6764102564102501</c:v>
                </c:pt>
                <c:pt idx="78">
                  <c:v>1.69643924050632</c:v>
                </c:pt>
                <c:pt idx="79">
                  <c:v>1.6628762500000001</c:v>
                </c:pt>
                <c:pt idx="80">
                  <c:v>1.6120012345679</c:v>
                </c:pt>
                <c:pt idx="81">
                  <c:v>1.6795012195121899</c:v>
                </c:pt>
                <c:pt idx="82">
                  <c:v>1.6475060240963799</c:v>
                </c:pt>
                <c:pt idx="83">
                  <c:v>1.7073761904761899</c:v>
                </c:pt>
                <c:pt idx="84">
                  <c:v>1.65413294117647</c:v>
                </c:pt>
                <c:pt idx="85">
                  <c:v>1.62278604651162</c:v>
                </c:pt>
                <c:pt idx="86">
                  <c:v>1.63519655172413</c:v>
                </c:pt>
                <c:pt idx="87">
                  <c:v>1.67229431818181</c:v>
                </c:pt>
                <c:pt idx="88">
                  <c:v>1.68430337078651</c:v>
                </c:pt>
                <c:pt idx="89">
                  <c:v>1.6471844444444399</c:v>
                </c:pt>
                <c:pt idx="90">
                  <c:v>1.61776923076923</c:v>
                </c:pt>
                <c:pt idx="91">
                  <c:v>1.67103913043478</c:v>
                </c:pt>
                <c:pt idx="92">
                  <c:v>1.6516032258064499</c:v>
                </c:pt>
                <c:pt idx="93">
                  <c:v>1.6541340425531901</c:v>
                </c:pt>
                <c:pt idx="94">
                  <c:v>1.6854778947368401</c:v>
                </c:pt>
                <c:pt idx="95">
                  <c:v>1.7263124999999999</c:v>
                </c:pt>
                <c:pt idx="96">
                  <c:v>1.6319020618556701</c:v>
                </c:pt>
                <c:pt idx="97">
                  <c:v>1.67165204081632</c:v>
                </c:pt>
                <c:pt idx="98">
                  <c:v>1.6555686868686801</c:v>
                </c:pt>
                <c:pt idx="99">
                  <c:v>1.682885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D-4296-BA9F-DB6267217DA4}"/>
            </c:ext>
          </c:extLst>
        </c:ser>
        <c:ser>
          <c:idx val="8"/>
          <c:order val="5"/>
          <c:tx>
            <c:v>Select k=100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Arkusz1!$P$108:$P$207</c:f>
              <c:numCache>
                <c:formatCode>General</c:formatCode>
                <c:ptCount val="100"/>
                <c:pt idx="0">
                  <c:v>1.5394999999999901</c:v>
                </c:pt>
                <c:pt idx="1">
                  <c:v>1.6801999999999999</c:v>
                </c:pt>
                <c:pt idx="2">
                  <c:v>1.68573333333333</c:v>
                </c:pt>
                <c:pt idx="3">
                  <c:v>1.7357499999999999</c:v>
                </c:pt>
                <c:pt idx="4">
                  <c:v>1.7442</c:v>
                </c:pt>
                <c:pt idx="5">
                  <c:v>1.6569499999999999</c:v>
                </c:pt>
                <c:pt idx="6">
                  <c:v>1.7454571428571399</c:v>
                </c:pt>
                <c:pt idx="7">
                  <c:v>1.7279875</c:v>
                </c:pt>
                <c:pt idx="8">
                  <c:v>1.71881111111111</c:v>
                </c:pt>
                <c:pt idx="9">
                  <c:v>1.7567299999999999</c:v>
                </c:pt>
                <c:pt idx="10">
                  <c:v>1.64964545454545</c:v>
                </c:pt>
                <c:pt idx="11">
                  <c:v>1.63964166666666</c:v>
                </c:pt>
                <c:pt idx="12">
                  <c:v>1.6808461538461501</c:v>
                </c:pt>
                <c:pt idx="13">
                  <c:v>1.7003357142857101</c:v>
                </c:pt>
                <c:pt idx="14">
                  <c:v>1.7341800000000001</c:v>
                </c:pt>
                <c:pt idx="15">
                  <c:v>1.65423125</c:v>
                </c:pt>
                <c:pt idx="16">
                  <c:v>1.64807647058823</c:v>
                </c:pt>
                <c:pt idx="17">
                  <c:v>1.68129444444444</c:v>
                </c:pt>
                <c:pt idx="18">
                  <c:v>1.6893157894736801</c:v>
                </c:pt>
                <c:pt idx="19">
                  <c:v>1.665735</c:v>
                </c:pt>
                <c:pt idx="20">
                  <c:v>1.6588238095237999</c:v>
                </c:pt>
                <c:pt idx="21">
                  <c:v>1.6464772727272701</c:v>
                </c:pt>
                <c:pt idx="22">
                  <c:v>1.6717173913043399</c:v>
                </c:pt>
                <c:pt idx="23">
                  <c:v>1.652825</c:v>
                </c:pt>
                <c:pt idx="24">
                  <c:v>1.6889400000000001</c:v>
                </c:pt>
                <c:pt idx="25">
                  <c:v>1.63963846153846</c:v>
                </c:pt>
                <c:pt idx="26">
                  <c:v>1.64678518518518</c:v>
                </c:pt>
                <c:pt idx="27">
                  <c:v>1.6845714285714199</c:v>
                </c:pt>
                <c:pt idx="28">
                  <c:v>1.6773344827586201</c:v>
                </c:pt>
                <c:pt idx="29">
                  <c:v>1.66106666666666</c:v>
                </c:pt>
                <c:pt idx="30">
                  <c:v>1.7254806451612901</c:v>
                </c:pt>
                <c:pt idx="31">
                  <c:v>1.662578125</c:v>
                </c:pt>
                <c:pt idx="32">
                  <c:v>1.6799393939393901</c:v>
                </c:pt>
                <c:pt idx="33">
                  <c:v>1.64736470588235</c:v>
                </c:pt>
                <c:pt idx="34">
                  <c:v>1.71176857142857</c:v>
                </c:pt>
                <c:pt idx="35">
                  <c:v>1.6660361111111099</c:v>
                </c:pt>
                <c:pt idx="36">
                  <c:v>1.63401081081081</c:v>
                </c:pt>
                <c:pt idx="37">
                  <c:v>1.69238947368421</c:v>
                </c:pt>
                <c:pt idx="38">
                  <c:v>1.6829589743589699</c:v>
                </c:pt>
                <c:pt idx="39">
                  <c:v>1.6822325</c:v>
                </c:pt>
                <c:pt idx="40">
                  <c:v>1.66549268292682</c:v>
                </c:pt>
                <c:pt idx="41">
                  <c:v>1.61864761904761</c:v>
                </c:pt>
                <c:pt idx="42">
                  <c:v>1.63370930232558</c:v>
                </c:pt>
                <c:pt idx="43">
                  <c:v>1.6493795454545399</c:v>
                </c:pt>
                <c:pt idx="44">
                  <c:v>1.6575200000000001</c:v>
                </c:pt>
                <c:pt idx="45">
                  <c:v>1.63390434782608</c:v>
                </c:pt>
                <c:pt idx="46">
                  <c:v>1.6302361702127599</c:v>
                </c:pt>
                <c:pt idx="47">
                  <c:v>1.69413541666666</c:v>
                </c:pt>
                <c:pt idx="48">
                  <c:v>1.6318734693877499</c:v>
                </c:pt>
                <c:pt idx="49">
                  <c:v>1.6672419999999999</c:v>
                </c:pt>
                <c:pt idx="50">
                  <c:v>1.62066078431372</c:v>
                </c:pt>
                <c:pt idx="51">
                  <c:v>1.63309423076923</c:v>
                </c:pt>
                <c:pt idx="52">
                  <c:v>1.65016603773584</c:v>
                </c:pt>
                <c:pt idx="53">
                  <c:v>1.65674074074074</c:v>
                </c:pt>
                <c:pt idx="54">
                  <c:v>1.70536181818181</c:v>
                </c:pt>
                <c:pt idx="55">
                  <c:v>1.62291428571428</c:v>
                </c:pt>
                <c:pt idx="56">
                  <c:v>1.6405070175438501</c:v>
                </c:pt>
                <c:pt idx="57">
                  <c:v>1.6180586206896499</c:v>
                </c:pt>
                <c:pt idx="58">
                  <c:v>1.70189491525423</c:v>
                </c:pt>
                <c:pt idx="59">
                  <c:v>1.7010116666666599</c:v>
                </c:pt>
                <c:pt idx="60">
                  <c:v>1.6141622950819601</c:v>
                </c:pt>
                <c:pt idx="61">
                  <c:v>1.6494145161290299</c:v>
                </c:pt>
                <c:pt idx="62">
                  <c:v>1.7071857142857101</c:v>
                </c:pt>
                <c:pt idx="63">
                  <c:v>1.6538390624999999</c:v>
                </c:pt>
                <c:pt idx="64">
                  <c:v>1.6448676923076899</c:v>
                </c:pt>
                <c:pt idx="65">
                  <c:v>1.6142924242424199</c:v>
                </c:pt>
                <c:pt idx="66">
                  <c:v>1.6252835820895499</c:v>
                </c:pt>
                <c:pt idx="67">
                  <c:v>1.68729117647058</c:v>
                </c:pt>
                <c:pt idx="68">
                  <c:v>1.64332608695652</c:v>
                </c:pt>
                <c:pt idx="69">
                  <c:v>1.70473571428571</c:v>
                </c:pt>
                <c:pt idx="70">
                  <c:v>1.64814507042253</c:v>
                </c:pt>
                <c:pt idx="71">
                  <c:v>1.65310972222222</c:v>
                </c:pt>
                <c:pt idx="72">
                  <c:v>1.6444520547945201</c:v>
                </c:pt>
                <c:pt idx="73">
                  <c:v>1.66810675675675</c:v>
                </c:pt>
                <c:pt idx="74">
                  <c:v>1.6470373333333299</c:v>
                </c:pt>
                <c:pt idx="75">
                  <c:v>1.6474644736842099</c:v>
                </c:pt>
                <c:pt idx="76">
                  <c:v>1.6457142857142799</c:v>
                </c:pt>
                <c:pt idx="77">
                  <c:v>1.6765025641025599</c:v>
                </c:pt>
                <c:pt idx="78">
                  <c:v>1.7446329113924</c:v>
                </c:pt>
                <c:pt idx="79">
                  <c:v>1.6948812499999999</c:v>
                </c:pt>
                <c:pt idx="80">
                  <c:v>1.63028024691358</c:v>
                </c:pt>
                <c:pt idx="81">
                  <c:v>1.6341280487804799</c:v>
                </c:pt>
                <c:pt idx="82">
                  <c:v>1.67431445783132</c:v>
                </c:pt>
                <c:pt idx="83">
                  <c:v>1.64346309523809</c:v>
                </c:pt>
                <c:pt idx="84">
                  <c:v>1.6648717647058799</c:v>
                </c:pt>
                <c:pt idx="85">
                  <c:v>1.61731046511627</c:v>
                </c:pt>
                <c:pt idx="86">
                  <c:v>1.6343908045977</c:v>
                </c:pt>
                <c:pt idx="87">
                  <c:v>1.6670431818181799</c:v>
                </c:pt>
                <c:pt idx="88">
                  <c:v>1.65164831460674</c:v>
                </c:pt>
                <c:pt idx="89">
                  <c:v>1.6524777777777699</c:v>
                </c:pt>
                <c:pt idx="90">
                  <c:v>1.6475538461538399</c:v>
                </c:pt>
                <c:pt idx="91">
                  <c:v>1.62877391304347</c:v>
                </c:pt>
                <c:pt idx="92">
                  <c:v>1.65288387096774</c:v>
                </c:pt>
                <c:pt idx="93">
                  <c:v>1.67116276595744</c:v>
                </c:pt>
                <c:pt idx="94">
                  <c:v>1.6977</c:v>
                </c:pt>
                <c:pt idx="95">
                  <c:v>1.6333635416666601</c:v>
                </c:pt>
                <c:pt idx="96">
                  <c:v>1.6454422680412299</c:v>
                </c:pt>
                <c:pt idx="97">
                  <c:v>1.65874183673469</c:v>
                </c:pt>
                <c:pt idx="98">
                  <c:v>1.6512222222222199</c:v>
                </c:pt>
                <c:pt idx="99">
                  <c:v>1.665125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D-4296-BA9F-DB626721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66D-4296-BA9F-DB6267217DA4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126.66</c:v>
                      </c:pt>
                      <c:pt idx="1">
                        <c:v>238.46</c:v>
                      </c:pt>
                      <c:pt idx="2">
                        <c:v>364.8</c:v>
                      </c:pt>
                      <c:pt idx="3">
                        <c:v>441.98</c:v>
                      </c:pt>
                      <c:pt idx="4">
                        <c:v>519.73</c:v>
                      </c:pt>
                      <c:pt idx="5">
                        <c:v>711.41</c:v>
                      </c:pt>
                      <c:pt idx="6">
                        <c:v>776.22</c:v>
                      </c:pt>
                      <c:pt idx="7">
                        <c:v>997.29</c:v>
                      </c:pt>
                      <c:pt idx="8">
                        <c:v>907.85</c:v>
                      </c:pt>
                      <c:pt idx="9">
                        <c:v>1098.18</c:v>
                      </c:pt>
                      <c:pt idx="10">
                        <c:v>1018.91</c:v>
                      </c:pt>
                      <c:pt idx="11">
                        <c:v>1183.3499999999999</c:v>
                      </c:pt>
                      <c:pt idx="12">
                        <c:v>1396.57</c:v>
                      </c:pt>
                      <c:pt idx="13">
                        <c:v>1523.95</c:v>
                      </c:pt>
                      <c:pt idx="14">
                        <c:v>1489.32</c:v>
                      </c:pt>
                      <c:pt idx="15">
                        <c:v>1633.38</c:v>
                      </c:pt>
                      <c:pt idx="16">
                        <c:v>1682.71</c:v>
                      </c:pt>
                      <c:pt idx="17">
                        <c:v>1625.69</c:v>
                      </c:pt>
                      <c:pt idx="18">
                        <c:v>1863.85</c:v>
                      </c:pt>
                      <c:pt idx="19">
                        <c:v>2041.7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6D-4296-BA9F-DB6267217DA4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103.46</c:v>
                      </c:pt>
                      <c:pt idx="1">
                        <c:v>359</c:v>
                      </c:pt>
                      <c:pt idx="2">
                        <c:v>464.38</c:v>
                      </c:pt>
                      <c:pt idx="3">
                        <c:v>615.59</c:v>
                      </c:pt>
                      <c:pt idx="4">
                        <c:v>740.25</c:v>
                      </c:pt>
                      <c:pt idx="5">
                        <c:v>810.06</c:v>
                      </c:pt>
                      <c:pt idx="6">
                        <c:v>957.81</c:v>
                      </c:pt>
                      <c:pt idx="7">
                        <c:v>950.41</c:v>
                      </c:pt>
                      <c:pt idx="8">
                        <c:v>1196.32</c:v>
                      </c:pt>
                      <c:pt idx="9">
                        <c:v>1400.81</c:v>
                      </c:pt>
                      <c:pt idx="10">
                        <c:v>1403.72</c:v>
                      </c:pt>
                      <c:pt idx="11">
                        <c:v>1383.21</c:v>
                      </c:pt>
                      <c:pt idx="12">
                        <c:v>1798.95</c:v>
                      </c:pt>
                      <c:pt idx="13">
                        <c:v>2067.4699999999998</c:v>
                      </c:pt>
                      <c:pt idx="14">
                        <c:v>1697.34</c:v>
                      </c:pt>
                      <c:pt idx="15">
                        <c:v>2169.64</c:v>
                      </c:pt>
                      <c:pt idx="16">
                        <c:v>2058.4299999999998</c:v>
                      </c:pt>
                      <c:pt idx="17">
                        <c:v>2527.61</c:v>
                      </c:pt>
                      <c:pt idx="18">
                        <c:v>2164.41</c:v>
                      </c:pt>
                      <c:pt idx="19">
                        <c:v>2576.89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6D-4296-BA9F-DB6267217DA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6D-4296-BA9F-DB6267217DA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6D-4296-BA9F-DB6267217DA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6D-4296-BA9F-DB6267217DA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Czas dla różnych ilości grup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v>n/2 grup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Arkusz1!$D$212:$D$311</c:f>
              <c:numCache>
                <c:formatCode>General</c:formatCode>
                <c:ptCount val="100"/>
                <c:pt idx="0">
                  <c:v>110286</c:v>
                </c:pt>
                <c:pt idx="1">
                  <c:v>71850</c:v>
                </c:pt>
                <c:pt idx="2">
                  <c:v>53600</c:v>
                </c:pt>
                <c:pt idx="3">
                  <c:v>72964</c:v>
                </c:pt>
                <c:pt idx="4">
                  <c:v>76932</c:v>
                </c:pt>
                <c:pt idx="5">
                  <c:v>90238</c:v>
                </c:pt>
                <c:pt idx="6">
                  <c:v>89818</c:v>
                </c:pt>
                <c:pt idx="7">
                  <c:v>100891</c:v>
                </c:pt>
                <c:pt idx="8">
                  <c:v>96042</c:v>
                </c:pt>
                <c:pt idx="9">
                  <c:v>92709</c:v>
                </c:pt>
                <c:pt idx="10">
                  <c:v>88533</c:v>
                </c:pt>
                <c:pt idx="11">
                  <c:v>117556</c:v>
                </c:pt>
                <c:pt idx="12">
                  <c:v>108343</c:v>
                </c:pt>
                <c:pt idx="13">
                  <c:v>165293</c:v>
                </c:pt>
                <c:pt idx="14">
                  <c:v>186174</c:v>
                </c:pt>
                <c:pt idx="15">
                  <c:v>250218</c:v>
                </c:pt>
                <c:pt idx="16">
                  <c:v>162616</c:v>
                </c:pt>
                <c:pt idx="17">
                  <c:v>255394</c:v>
                </c:pt>
                <c:pt idx="18">
                  <c:v>224950</c:v>
                </c:pt>
                <c:pt idx="19">
                  <c:v>242267</c:v>
                </c:pt>
                <c:pt idx="20">
                  <c:v>155418</c:v>
                </c:pt>
                <c:pt idx="21">
                  <c:v>179926</c:v>
                </c:pt>
                <c:pt idx="22">
                  <c:v>175959</c:v>
                </c:pt>
                <c:pt idx="23">
                  <c:v>253241</c:v>
                </c:pt>
                <c:pt idx="24">
                  <c:v>166753</c:v>
                </c:pt>
                <c:pt idx="25">
                  <c:v>240102</c:v>
                </c:pt>
                <c:pt idx="26">
                  <c:v>262391</c:v>
                </c:pt>
                <c:pt idx="27">
                  <c:v>386382</c:v>
                </c:pt>
                <c:pt idx="28">
                  <c:v>301209</c:v>
                </c:pt>
                <c:pt idx="29">
                  <c:v>407030</c:v>
                </c:pt>
                <c:pt idx="30">
                  <c:v>397513</c:v>
                </c:pt>
                <c:pt idx="31">
                  <c:v>379080</c:v>
                </c:pt>
                <c:pt idx="32">
                  <c:v>270132</c:v>
                </c:pt>
                <c:pt idx="33">
                  <c:v>287037</c:v>
                </c:pt>
                <c:pt idx="34">
                  <c:v>278659</c:v>
                </c:pt>
                <c:pt idx="35">
                  <c:v>370859</c:v>
                </c:pt>
                <c:pt idx="36">
                  <c:v>276369</c:v>
                </c:pt>
                <c:pt idx="37">
                  <c:v>391063</c:v>
                </c:pt>
                <c:pt idx="38">
                  <c:v>350506</c:v>
                </c:pt>
                <c:pt idx="39">
                  <c:v>468828</c:v>
                </c:pt>
                <c:pt idx="40">
                  <c:v>268112</c:v>
                </c:pt>
                <c:pt idx="41">
                  <c:v>375864</c:v>
                </c:pt>
                <c:pt idx="42">
                  <c:v>357920</c:v>
                </c:pt>
                <c:pt idx="43">
                  <c:v>480077</c:v>
                </c:pt>
                <c:pt idx="44">
                  <c:v>309873</c:v>
                </c:pt>
                <c:pt idx="45">
                  <c:v>459713</c:v>
                </c:pt>
                <c:pt idx="46">
                  <c:v>397046</c:v>
                </c:pt>
                <c:pt idx="47">
                  <c:v>568623</c:v>
                </c:pt>
                <c:pt idx="48">
                  <c:v>331965</c:v>
                </c:pt>
                <c:pt idx="49">
                  <c:v>546115</c:v>
                </c:pt>
                <c:pt idx="50">
                  <c:v>422479</c:v>
                </c:pt>
                <c:pt idx="51">
                  <c:v>523134</c:v>
                </c:pt>
                <c:pt idx="52">
                  <c:v>451247</c:v>
                </c:pt>
                <c:pt idx="53">
                  <c:v>508976</c:v>
                </c:pt>
                <c:pt idx="54">
                  <c:v>467501</c:v>
                </c:pt>
                <c:pt idx="55">
                  <c:v>599681</c:v>
                </c:pt>
                <c:pt idx="56">
                  <c:v>423363</c:v>
                </c:pt>
                <c:pt idx="57">
                  <c:v>574551</c:v>
                </c:pt>
                <c:pt idx="58">
                  <c:v>428671</c:v>
                </c:pt>
                <c:pt idx="59">
                  <c:v>670112</c:v>
                </c:pt>
                <c:pt idx="60">
                  <c:v>442579</c:v>
                </c:pt>
                <c:pt idx="61">
                  <c:v>648444</c:v>
                </c:pt>
                <c:pt idx="62">
                  <c:v>559582</c:v>
                </c:pt>
                <c:pt idx="63">
                  <c:v>815198</c:v>
                </c:pt>
                <c:pt idx="64">
                  <c:v>493345</c:v>
                </c:pt>
                <c:pt idx="65">
                  <c:v>626723</c:v>
                </c:pt>
                <c:pt idx="66">
                  <c:v>522108</c:v>
                </c:pt>
                <c:pt idx="67">
                  <c:v>703627</c:v>
                </c:pt>
                <c:pt idx="68">
                  <c:v>563692</c:v>
                </c:pt>
                <c:pt idx="69">
                  <c:v>956257</c:v>
                </c:pt>
                <c:pt idx="70">
                  <c:v>852747</c:v>
                </c:pt>
                <c:pt idx="71">
                  <c:v>922275</c:v>
                </c:pt>
                <c:pt idx="72">
                  <c:v>579548</c:v>
                </c:pt>
                <c:pt idx="73">
                  <c:v>784511</c:v>
                </c:pt>
                <c:pt idx="74">
                  <c:v>650098</c:v>
                </c:pt>
                <c:pt idx="75">
                  <c:v>936633</c:v>
                </c:pt>
                <c:pt idx="76">
                  <c:v>606208</c:v>
                </c:pt>
                <c:pt idx="77">
                  <c:v>864127</c:v>
                </c:pt>
                <c:pt idx="78">
                  <c:v>732877</c:v>
                </c:pt>
                <c:pt idx="79">
                  <c:v>968360</c:v>
                </c:pt>
                <c:pt idx="80">
                  <c:v>569320</c:v>
                </c:pt>
                <c:pt idx="81">
                  <c:v>902780</c:v>
                </c:pt>
                <c:pt idx="82">
                  <c:v>641272</c:v>
                </c:pt>
                <c:pt idx="83">
                  <c:v>1046287</c:v>
                </c:pt>
                <c:pt idx="84">
                  <c:v>703361</c:v>
                </c:pt>
                <c:pt idx="85">
                  <c:v>947256</c:v>
                </c:pt>
                <c:pt idx="86">
                  <c:v>1086462</c:v>
                </c:pt>
                <c:pt idx="87">
                  <c:v>983666</c:v>
                </c:pt>
                <c:pt idx="88">
                  <c:v>646307</c:v>
                </c:pt>
                <c:pt idx="89">
                  <c:v>912014</c:v>
                </c:pt>
                <c:pt idx="90">
                  <c:v>694797</c:v>
                </c:pt>
                <c:pt idx="91">
                  <c:v>1090177</c:v>
                </c:pt>
                <c:pt idx="92">
                  <c:v>803939</c:v>
                </c:pt>
                <c:pt idx="93">
                  <c:v>1011502</c:v>
                </c:pt>
                <c:pt idx="94">
                  <c:v>838761</c:v>
                </c:pt>
                <c:pt idx="95">
                  <c:v>1206527</c:v>
                </c:pt>
                <c:pt idx="96">
                  <c:v>744140</c:v>
                </c:pt>
                <c:pt idx="97">
                  <c:v>869275</c:v>
                </c:pt>
                <c:pt idx="98">
                  <c:v>828687</c:v>
                </c:pt>
                <c:pt idx="99">
                  <c:v>1225633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72-46B6-9842-67A9B1578B2E}"/>
            </c:ext>
          </c:extLst>
        </c:ser>
        <c:ser>
          <c:idx val="13"/>
          <c:order val="13"/>
          <c:tx>
            <c:v>n/5 grup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Arkusz1!$J$212:$J$311</c:f>
              <c:numCache>
                <c:formatCode>General</c:formatCode>
                <c:ptCount val="100"/>
                <c:pt idx="0">
                  <c:v>12454</c:v>
                </c:pt>
                <c:pt idx="1">
                  <c:v>8218</c:v>
                </c:pt>
                <c:pt idx="2">
                  <c:v>8879</c:v>
                </c:pt>
                <c:pt idx="3">
                  <c:v>10359</c:v>
                </c:pt>
                <c:pt idx="4">
                  <c:v>10458</c:v>
                </c:pt>
                <c:pt idx="5">
                  <c:v>11925</c:v>
                </c:pt>
                <c:pt idx="6">
                  <c:v>13619</c:v>
                </c:pt>
                <c:pt idx="7">
                  <c:v>14851</c:v>
                </c:pt>
                <c:pt idx="8">
                  <c:v>15626</c:v>
                </c:pt>
                <c:pt idx="9">
                  <c:v>16371</c:v>
                </c:pt>
                <c:pt idx="10">
                  <c:v>17682</c:v>
                </c:pt>
                <c:pt idx="11">
                  <c:v>19226</c:v>
                </c:pt>
                <c:pt idx="12">
                  <c:v>21625</c:v>
                </c:pt>
                <c:pt idx="13">
                  <c:v>21817</c:v>
                </c:pt>
                <c:pt idx="14">
                  <c:v>24044</c:v>
                </c:pt>
                <c:pt idx="15">
                  <c:v>24929</c:v>
                </c:pt>
                <c:pt idx="16">
                  <c:v>24813</c:v>
                </c:pt>
                <c:pt idx="17">
                  <c:v>27341</c:v>
                </c:pt>
                <c:pt idx="18">
                  <c:v>27811</c:v>
                </c:pt>
                <c:pt idx="19">
                  <c:v>29062</c:v>
                </c:pt>
                <c:pt idx="20">
                  <c:v>30576</c:v>
                </c:pt>
                <c:pt idx="21">
                  <c:v>31968</c:v>
                </c:pt>
                <c:pt idx="22">
                  <c:v>33893</c:v>
                </c:pt>
                <c:pt idx="23">
                  <c:v>35196</c:v>
                </c:pt>
                <c:pt idx="24">
                  <c:v>37745</c:v>
                </c:pt>
                <c:pt idx="25">
                  <c:v>36986</c:v>
                </c:pt>
                <c:pt idx="26">
                  <c:v>37996</c:v>
                </c:pt>
                <c:pt idx="27">
                  <c:v>41307</c:v>
                </c:pt>
                <c:pt idx="28">
                  <c:v>41732</c:v>
                </c:pt>
                <c:pt idx="29">
                  <c:v>44592</c:v>
                </c:pt>
                <c:pt idx="30">
                  <c:v>42606</c:v>
                </c:pt>
                <c:pt idx="31">
                  <c:v>44275</c:v>
                </c:pt>
                <c:pt idx="32">
                  <c:v>46132</c:v>
                </c:pt>
                <c:pt idx="33">
                  <c:v>47611</c:v>
                </c:pt>
                <c:pt idx="34">
                  <c:v>49092</c:v>
                </c:pt>
                <c:pt idx="35">
                  <c:v>49318</c:v>
                </c:pt>
                <c:pt idx="36">
                  <c:v>49292</c:v>
                </c:pt>
                <c:pt idx="37">
                  <c:v>54451</c:v>
                </c:pt>
                <c:pt idx="38">
                  <c:v>55568</c:v>
                </c:pt>
                <c:pt idx="39">
                  <c:v>56863</c:v>
                </c:pt>
                <c:pt idx="40">
                  <c:v>56078</c:v>
                </c:pt>
                <c:pt idx="41">
                  <c:v>58340</c:v>
                </c:pt>
                <c:pt idx="42">
                  <c:v>59789</c:v>
                </c:pt>
                <c:pt idx="43">
                  <c:v>60361</c:v>
                </c:pt>
                <c:pt idx="44">
                  <c:v>60874</c:v>
                </c:pt>
                <c:pt idx="45">
                  <c:v>66918</c:v>
                </c:pt>
                <c:pt idx="46">
                  <c:v>68832</c:v>
                </c:pt>
                <c:pt idx="47">
                  <c:v>69654</c:v>
                </c:pt>
                <c:pt idx="48">
                  <c:v>71432</c:v>
                </c:pt>
                <c:pt idx="49">
                  <c:v>68937</c:v>
                </c:pt>
                <c:pt idx="50">
                  <c:v>71271</c:v>
                </c:pt>
                <c:pt idx="51">
                  <c:v>71334</c:v>
                </c:pt>
                <c:pt idx="52">
                  <c:v>70294</c:v>
                </c:pt>
                <c:pt idx="53">
                  <c:v>68001</c:v>
                </c:pt>
                <c:pt idx="54">
                  <c:v>73665</c:v>
                </c:pt>
                <c:pt idx="55">
                  <c:v>71347</c:v>
                </c:pt>
                <c:pt idx="56">
                  <c:v>77510</c:v>
                </c:pt>
                <c:pt idx="57">
                  <c:v>79230</c:v>
                </c:pt>
                <c:pt idx="58">
                  <c:v>82162</c:v>
                </c:pt>
                <c:pt idx="59">
                  <c:v>89762</c:v>
                </c:pt>
                <c:pt idx="60">
                  <c:v>86189</c:v>
                </c:pt>
                <c:pt idx="61">
                  <c:v>88524</c:v>
                </c:pt>
                <c:pt idx="62">
                  <c:v>90442</c:v>
                </c:pt>
                <c:pt idx="63">
                  <c:v>94063</c:v>
                </c:pt>
                <c:pt idx="64">
                  <c:v>95811</c:v>
                </c:pt>
                <c:pt idx="65">
                  <c:v>90298</c:v>
                </c:pt>
                <c:pt idx="66">
                  <c:v>95301</c:v>
                </c:pt>
                <c:pt idx="67">
                  <c:v>100903</c:v>
                </c:pt>
                <c:pt idx="68">
                  <c:v>99371</c:v>
                </c:pt>
                <c:pt idx="69">
                  <c:v>108158</c:v>
                </c:pt>
                <c:pt idx="70">
                  <c:v>101897</c:v>
                </c:pt>
                <c:pt idx="71">
                  <c:v>103758</c:v>
                </c:pt>
                <c:pt idx="72">
                  <c:v>110434</c:v>
                </c:pt>
                <c:pt idx="73">
                  <c:v>106497</c:v>
                </c:pt>
                <c:pt idx="74">
                  <c:v>111870</c:v>
                </c:pt>
                <c:pt idx="75">
                  <c:v>108467</c:v>
                </c:pt>
                <c:pt idx="76">
                  <c:v>113002</c:v>
                </c:pt>
                <c:pt idx="77">
                  <c:v>122554</c:v>
                </c:pt>
                <c:pt idx="78">
                  <c:v>124777</c:v>
                </c:pt>
                <c:pt idx="79">
                  <c:v>114836</c:v>
                </c:pt>
                <c:pt idx="80">
                  <c:v>122755</c:v>
                </c:pt>
                <c:pt idx="81">
                  <c:v>114908</c:v>
                </c:pt>
                <c:pt idx="82">
                  <c:v>116035</c:v>
                </c:pt>
                <c:pt idx="83">
                  <c:v>113615</c:v>
                </c:pt>
                <c:pt idx="84">
                  <c:v>124404</c:v>
                </c:pt>
                <c:pt idx="85">
                  <c:v>129161</c:v>
                </c:pt>
                <c:pt idx="86">
                  <c:v>119933</c:v>
                </c:pt>
                <c:pt idx="87">
                  <c:v>121406</c:v>
                </c:pt>
                <c:pt idx="88">
                  <c:v>118317</c:v>
                </c:pt>
                <c:pt idx="89">
                  <c:v>138572</c:v>
                </c:pt>
                <c:pt idx="90">
                  <c:v>124600</c:v>
                </c:pt>
                <c:pt idx="91">
                  <c:v>135127</c:v>
                </c:pt>
                <c:pt idx="92">
                  <c:v>123879</c:v>
                </c:pt>
                <c:pt idx="93">
                  <c:v>129263</c:v>
                </c:pt>
                <c:pt idx="94">
                  <c:v>127810</c:v>
                </c:pt>
                <c:pt idx="95">
                  <c:v>130749</c:v>
                </c:pt>
                <c:pt idx="96">
                  <c:v>134189</c:v>
                </c:pt>
                <c:pt idx="97">
                  <c:v>147925</c:v>
                </c:pt>
                <c:pt idx="98">
                  <c:v>141168</c:v>
                </c:pt>
                <c:pt idx="99">
                  <c:v>135522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72-46B6-9842-67A9B1578B2E}"/>
            </c:ext>
          </c:extLst>
        </c:ser>
        <c:ser>
          <c:idx val="15"/>
          <c:order val="14"/>
          <c:tx>
            <c:v>n/7 grup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Arkusz1!$P$212:$P$311</c:f>
              <c:numCache>
                <c:formatCode>General</c:formatCode>
                <c:ptCount val="100"/>
                <c:pt idx="0">
                  <c:v>5768</c:v>
                </c:pt>
                <c:pt idx="1">
                  <c:v>6331</c:v>
                </c:pt>
                <c:pt idx="2">
                  <c:v>7163</c:v>
                </c:pt>
                <c:pt idx="3">
                  <c:v>7771</c:v>
                </c:pt>
                <c:pt idx="4">
                  <c:v>8187</c:v>
                </c:pt>
                <c:pt idx="5">
                  <c:v>10673</c:v>
                </c:pt>
                <c:pt idx="6">
                  <c:v>11996</c:v>
                </c:pt>
                <c:pt idx="7">
                  <c:v>12243</c:v>
                </c:pt>
                <c:pt idx="8">
                  <c:v>11785</c:v>
                </c:pt>
                <c:pt idx="9">
                  <c:v>13933</c:v>
                </c:pt>
                <c:pt idx="10">
                  <c:v>14874</c:v>
                </c:pt>
                <c:pt idx="11">
                  <c:v>15840</c:v>
                </c:pt>
                <c:pt idx="12">
                  <c:v>16437</c:v>
                </c:pt>
                <c:pt idx="13">
                  <c:v>17576</c:v>
                </c:pt>
                <c:pt idx="14">
                  <c:v>18060</c:v>
                </c:pt>
                <c:pt idx="15">
                  <c:v>18623</c:v>
                </c:pt>
                <c:pt idx="16">
                  <c:v>19354</c:v>
                </c:pt>
                <c:pt idx="17">
                  <c:v>18708</c:v>
                </c:pt>
                <c:pt idx="18">
                  <c:v>19873</c:v>
                </c:pt>
                <c:pt idx="19">
                  <c:v>20456</c:v>
                </c:pt>
                <c:pt idx="20">
                  <c:v>21520</c:v>
                </c:pt>
                <c:pt idx="21">
                  <c:v>22724</c:v>
                </c:pt>
                <c:pt idx="22">
                  <c:v>24003</c:v>
                </c:pt>
                <c:pt idx="23">
                  <c:v>25426</c:v>
                </c:pt>
                <c:pt idx="24">
                  <c:v>27527</c:v>
                </c:pt>
                <c:pt idx="25">
                  <c:v>29270</c:v>
                </c:pt>
                <c:pt idx="26">
                  <c:v>30767</c:v>
                </c:pt>
                <c:pt idx="27">
                  <c:v>31201</c:v>
                </c:pt>
                <c:pt idx="28">
                  <c:v>31566</c:v>
                </c:pt>
                <c:pt idx="29">
                  <c:v>32652</c:v>
                </c:pt>
                <c:pt idx="30">
                  <c:v>35196</c:v>
                </c:pt>
                <c:pt idx="31">
                  <c:v>32695</c:v>
                </c:pt>
                <c:pt idx="32">
                  <c:v>32783</c:v>
                </c:pt>
                <c:pt idx="33">
                  <c:v>34506</c:v>
                </c:pt>
                <c:pt idx="34">
                  <c:v>37500</c:v>
                </c:pt>
                <c:pt idx="35">
                  <c:v>41125</c:v>
                </c:pt>
                <c:pt idx="36">
                  <c:v>37770</c:v>
                </c:pt>
                <c:pt idx="37">
                  <c:v>38913</c:v>
                </c:pt>
                <c:pt idx="38">
                  <c:v>40579</c:v>
                </c:pt>
                <c:pt idx="39">
                  <c:v>41243</c:v>
                </c:pt>
                <c:pt idx="40">
                  <c:v>42483</c:v>
                </c:pt>
                <c:pt idx="41">
                  <c:v>43434</c:v>
                </c:pt>
                <c:pt idx="42">
                  <c:v>44276</c:v>
                </c:pt>
                <c:pt idx="43">
                  <c:v>42315</c:v>
                </c:pt>
                <c:pt idx="44">
                  <c:v>48071</c:v>
                </c:pt>
                <c:pt idx="45">
                  <c:v>47733</c:v>
                </c:pt>
                <c:pt idx="46">
                  <c:v>47506</c:v>
                </c:pt>
                <c:pt idx="47">
                  <c:v>51290</c:v>
                </c:pt>
                <c:pt idx="48">
                  <c:v>70050</c:v>
                </c:pt>
                <c:pt idx="49">
                  <c:v>90322</c:v>
                </c:pt>
                <c:pt idx="50">
                  <c:v>57364</c:v>
                </c:pt>
                <c:pt idx="51">
                  <c:v>56458</c:v>
                </c:pt>
                <c:pt idx="52">
                  <c:v>58047</c:v>
                </c:pt>
                <c:pt idx="53">
                  <c:v>59412</c:v>
                </c:pt>
                <c:pt idx="54">
                  <c:v>60763</c:v>
                </c:pt>
                <c:pt idx="55">
                  <c:v>61123</c:v>
                </c:pt>
                <c:pt idx="56">
                  <c:v>68157</c:v>
                </c:pt>
                <c:pt idx="57">
                  <c:v>65877</c:v>
                </c:pt>
                <c:pt idx="58">
                  <c:v>66790</c:v>
                </c:pt>
                <c:pt idx="59">
                  <c:v>60287</c:v>
                </c:pt>
                <c:pt idx="60">
                  <c:v>63363</c:v>
                </c:pt>
                <c:pt idx="61">
                  <c:v>68095</c:v>
                </c:pt>
                <c:pt idx="62">
                  <c:v>67678</c:v>
                </c:pt>
                <c:pt idx="63">
                  <c:v>69805</c:v>
                </c:pt>
                <c:pt idx="64">
                  <c:v>63415</c:v>
                </c:pt>
                <c:pt idx="65">
                  <c:v>66688</c:v>
                </c:pt>
                <c:pt idx="66">
                  <c:v>59272</c:v>
                </c:pt>
                <c:pt idx="67">
                  <c:v>57541</c:v>
                </c:pt>
                <c:pt idx="68">
                  <c:v>60242</c:v>
                </c:pt>
                <c:pt idx="69">
                  <c:v>63108</c:v>
                </c:pt>
                <c:pt idx="70">
                  <c:v>64873</c:v>
                </c:pt>
                <c:pt idx="71">
                  <c:v>64494</c:v>
                </c:pt>
                <c:pt idx="72">
                  <c:v>62476</c:v>
                </c:pt>
                <c:pt idx="73">
                  <c:v>75392</c:v>
                </c:pt>
                <c:pt idx="74">
                  <c:v>73660</c:v>
                </c:pt>
                <c:pt idx="75">
                  <c:v>75749</c:v>
                </c:pt>
                <c:pt idx="76">
                  <c:v>77590</c:v>
                </c:pt>
                <c:pt idx="77">
                  <c:v>74586</c:v>
                </c:pt>
                <c:pt idx="78">
                  <c:v>80428</c:v>
                </c:pt>
                <c:pt idx="79">
                  <c:v>76478</c:v>
                </c:pt>
                <c:pt idx="80">
                  <c:v>75631</c:v>
                </c:pt>
                <c:pt idx="81">
                  <c:v>85506</c:v>
                </c:pt>
                <c:pt idx="82">
                  <c:v>76890</c:v>
                </c:pt>
                <c:pt idx="83">
                  <c:v>79922</c:v>
                </c:pt>
                <c:pt idx="84">
                  <c:v>79038</c:v>
                </c:pt>
                <c:pt idx="85">
                  <c:v>94640</c:v>
                </c:pt>
                <c:pt idx="86">
                  <c:v>81918</c:v>
                </c:pt>
                <c:pt idx="87">
                  <c:v>87873</c:v>
                </c:pt>
                <c:pt idx="88">
                  <c:v>94776</c:v>
                </c:pt>
                <c:pt idx="89">
                  <c:v>91772</c:v>
                </c:pt>
                <c:pt idx="90">
                  <c:v>88785</c:v>
                </c:pt>
                <c:pt idx="91">
                  <c:v>91758</c:v>
                </c:pt>
                <c:pt idx="92">
                  <c:v>99654</c:v>
                </c:pt>
                <c:pt idx="93">
                  <c:v>94574</c:v>
                </c:pt>
                <c:pt idx="94">
                  <c:v>96472</c:v>
                </c:pt>
                <c:pt idx="95">
                  <c:v>100114</c:v>
                </c:pt>
                <c:pt idx="96">
                  <c:v>106205</c:v>
                </c:pt>
                <c:pt idx="97">
                  <c:v>103102</c:v>
                </c:pt>
                <c:pt idx="98">
                  <c:v>109511</c:v>
                </c:pt>
                <c:pt idx="99">
                  <c:v>109087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72-46B6-9842-67A9B1578B2E}"/>
            </c:ext>
          </c:extLst>
        </c:ser>
        <c:ser>
          <c:idx val="14"/>
          <c:order val="15"/>
          <c:tx>
            <c:v>n/9 grup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Arkusz1!$V$212:$V$311</c:f>
              <c:numCache>
                <c:formatCode>General</c:formatCode>
                <c:ptCount val="100"/>
                <c:pt idx="0">
                  <c:v>5888</c:v>
                </c:pt>
                <c:pt idx="1">
                  <c:v>6452</c:v>
                </c:pt>
                <c:pt idx="2">
                  <c:v>7191</c:v>
                </c:pt>
                <c:pt idx="3">
                  <c:v>7057</c:v>
                </c:pt>
                <c:pt idx="4">
                  <c:v>8139</c:v>
                </c:pt>
                <c:pt idx="5">
                  <c:v>8713</c:v>
                </c:pt>
                <c:pt idx="6">
                  <c:v>9035</c:v>
                </c:pt>
                <c:pt idx="7">
                  <c:v>10384</c:v>
                </c:pt>
                <c:pt idx="8">
                  <c:v>11522</c:v>
                </c:pt>
                <c:pt idx="9">
                  <c:v>12011</c:v>
                </c:pt>
                <c:pt idx="10">
                  <c:v>12873</c:v>
                </c:pt>
                <c:pt idx="11">
                  <c:v>13866</c:v>
                </c:pt>
                <c:pt idx="12">
                  <c:v>13807</c:v>
                </c:pt>
                <c:pt idx="13">
                  <c:v>16031</c:v>
                </c:pt>
                <c:pt idx="14">
                  <c:v>16378</c:v>
                </c:pt>
                <c:pt idx="15">
                  <c:v>17970</c:v>
                </c:pt>
                <c:pt idx="16">
                  <c:v>16636</c:v>
                </c:pt>
                <c:pt idx="17">
                  <c:v>19192</c:v>
                </c:pt>
                <c:pt idx="18">
                  <c:v>20056</c:v>
                </c:pt>
                <c:pt idx="19">
                  <c:v>20955</c:v>
                </c:pt>
                <c:pt idx="20">
                  <c:v>23444</c:v>
                </c:pt>
                <c:pt idx="21">
                  <c:v>23656</c:v>
                </c:pt>
                <c:pt idx="22">
                  <c:v>24644</c:v>
                </c:pt>
                <c:pt idx="23">
                  <c:v>25070</c:v>
                </c:pt>
                <c:pt idx="24">
                  <c:v>23966</c:v>
                </c:pt>
                <c:pt idx="25">
                  <c:v>26723</c:v>
                </c:pt>
                <c:pt idx="26">
                  <c:v>27136</c:v>
                </c:pt>
                <c:pt idx="27">
                  <c:v>28439</c:v>
                </c:pt>
                <c:pt idx="28">
                  <c:v>30269</c:v>
                </c:pt>
                <c:pt idx="29">
                  <c:v>31243</c:v>
                </c:pt>
                <c:pt idx="30">
                  <c:v>31912</c:v>
                </c:pt>
                <c:pt idx="31">
                  <c:v>33692</c:v>
                </c:pt>
                <c:pt idx="32">
                  <c:v>33206</c:v>
                </c:pt>
                <c:pt idx="33">
                  <c:v>33528</c:v>
                </c:pt>
                <c:pt idx="34">
                  <c:v>33747</c:v>
                </c:pt>
                <c:pt idx="35">
                  <c:v>33406</c:v>
                </c:pt>
                <c:pt idx="36">
                  <c:v>34061</c:v>
                </c:pt>
                <c:pt idx="37">
                  <c:v>34125</c:v>
                </c:pt>
                <c:pt idx="38">
                  <c:v>38376</c:v>
                </c:pt>
                <c:pt idx="39">
                  <c:v>39382</c:v>
                </c:pt>
                <c:pt idx="40">
                  <c:v>51203</c:v>
                </c:pt>
                <c:pt idx="41">
                  <c:v>39188</c:v>
                </c:pt>
                <c:pt idx="42">
                  <c:v>39654</c:v>
                </c:pt>
                <c:pt idx="43">
                  <c:v>42691</c:v>
                </c:pt>
                <c:pt idx="44">
                  <c:v>42186</c:v>
                </c:pt>
                <c:pt idx="45">
                  <c:v>39452</c:v>
                </c:pt>
                <c:pt idx="46">
                  <c:v>42839</c:v>
                </c:pt>
                <c:pt idx="47">
                  <c:v>42663</c:v>
                </c:pt>
                <c:pt idx="48">
                  <c:v>45351</c:v>
                </c:pt>
                <c:pt idx="49">
                  <c:v>45829</c:v>
                </c:pt>
                <c:pt idx="50">
                  <c:v>43044</c:v>
                </c:pt>
                <c:pt idx="51">
                  <c:v>48612</c:v>
                </c:pt>
                <c:pt idx="52">
                  <c:v>49554</c:v>
                </c:pt>
                <c:pt idx="53">
                  <c:v>50627</c:v>
                </c:pt>
                <c:pt idx="54">
                  <c:v>53036</c:v>
                </c:pt>
                <c:pt idx="55">
                  <c:v>52205</c:v>
                </c:pt>
                <c:pt idx="56">
                  <c:v>51451</c:v>
                </c:pt>
                <c:pt idx="57">
                  <c:v>55748</c:v>
                </c:pt>
                <c:pt idx="58">
                  <c:v>50183</c:v>
                </c:pt>
                <c:pt idx="59">
                  <c:v>54730</c:v>
                </c:pt>
                <c:pt idx="60">
                  <c:v>57289</c:v>
                </c:pt>
                <c:pt idx="61">
                  <c:v>57504</c:v>
                </c:pt>
                <c:pt idx="62">
                  <c:v>56671</c:v>
                </c:pt>
                <c:pt idx="63">
                  <c:v>58269</c:v>
                </c:pt>
                <c:pt idx="64">
                  <c:v>60160</c:v>
                </c:pt>
                <c:pt idx="65">
                  <c:v>59212</c:v>
                </c:pt>
                <c:pt idx="66">
                  <c:v>61611</c:v>
                </c:pt>
                <c:pt idx="67">
                  <c:v>63513</c:v>
                </c:pt>
                <c:pt idx="68">
                  <c:v>65624</c:v>
                </c:pt>
                <c:pt idx="69">
                  <c:v>63237</c:v>
                </c:pt>
                <c:pt idx="70">
                  <c:v>66776</c:v>
                </c:pt>
                <c:pt idx="71">
                  <c:v>61437</c:v>
                </c:pt>
                <c:pt idx="72">
                  <c:v>67085</c:v>
                </c:pt>
                <c:pt idx="73">
                  <c:v>66860</c:v>
                </c:pt>
                <c:pt idx="74">
                  <c:v>69281</c:v>
                </c:pt>
                <c:pt idx="75">
                  <c:v>65886</c:v>
                </c:pt>
                <c:pt idx="76">
                  <c:v>70830</c:v>
                </c:pt>
                <c:pt idx="77">
                  <c:v>70598</c:v>
                </c:pt>
                <c:pt idx="78">
                  <c:v>68631</c:v>
                </c:pt>
                <c:pt idx="79">
                  <c:v>72586</c:v>
                </c:pt>
                <c:pt idx="80">
                  <c:v>86479</c:v>
                </c:pt>
                <c:pt idx="81">
                  <c:v>75801</c:v>
                </c:pt>
                <c:pt idx="82">
                  <c:v>75127</c:v>
                </c:pt>
                <c:pt idx="83">
                  <c:v>81091</c:v>
                </c:pt>
                <c:pt idx="84">
                  <c:v>71257</c:v>
                </c:pt>
                <c:pt idx="85">
                  <c:v>77854</c:v>
                </c:pt>
                <c:pt idx="86">
                  <c:v>76627</c:v>
                </c:pt>
                <c:pt idx="87">
                  <c:v>80179</c:v>
                </c:pt>
                <c:pt idx="88">
                  <c:v>80762</c:v>
                </c:pt>
                <c:pt idx="89">
                  <c:v>82934</c:v>
                </c:pt>
                <c:pt idx="90">
                  <c:v>84881</c:v>
                </c:pt>
                <c:pt idx="91">
                  <c:v>79753</c:v>
                </c:pt>
                <c:pt idx="92">
                  <c:v>73767</c:v>
                </c:pt>
                <c:pt idx="93">
                  <c:v>84476</c:v>
                </c:pt>
                <c:pt idx="94">
                  <c:v>88240</c:v>
                </c:pt>
                <c:pt idx="95">
                  <c:v>92072</c:v>
                </c:pt>
                <c:pt idx="96">
                  <c:v>94559</c:v>
                </c:pt>
                <c:pt idx="97">
                  <c:v>92103</c:v>
                </c:pt>
                <c:pt idx="98">
                  <c:v>94541</c:v>
                </c:pt>
                <c:pt idx="99">
                  <c:v>92015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72-46B6-9842-67A9B157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Random k=1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Arkusz1!$D$4:$D$103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0.89170000000000005</c:v>
                      </c:pt>
                      <c:pt idx="1">
                        <c:v>0.94355</c:v>
                      </c:pt>
                      <c:pt idx="2">
                        <c:v>0.98023333333333296</c:v>
                      </c:pt>
                      <c:pt idx="3">
                        <c:v>0.95932499999999998</c:v>
                      </c:pt>
                      <c:pt idx="4">
                        <c:v>0.96182000000000001</c:v>
                      </c:pt>
                      <c:pt idx="5">
                        <c:v>1.0960000000000001</c:v>
                      </c:pt>
                      <c:pt idx="6">
                        <c:v>0.92445714285714198</c:v>
                      </c:pt>
                      <c:pt idx="7">
                        <c:v>1.031175</c:v>
                      </c:pt>
                      <c:pt idx="8">
                        <c:v>0.83385555555555502</c:v>
                      </c:pt>
                      <c:pt idx="9">
                        <c:v>0.95169999999999999</c:v>
                      </c:pt>
                      <c:pt idx="10">
                        <c:v>0.97529999999999994</c:v>
                      </c:pt>
                      <c:pt idx="11">
                        <c:v>0.89310833333333295</c:v>
                      </c:pt>
                      <c:pt idx="12">
                        <c:v>0.97483846153846099</c:v>
                      </c:pt>
                      <c:pt idx="13">
                        <c:v>1.0568357142857101</c:v>
                      </c:pt>
                      <c:pt idx="14">
                        <c:v>0.94274666666666596</c:v>
                      </c:pt>
                      <c:pt idx="15">
                        <c:v>0.92208749999999995</c:v>
                      </c:pt>
                      <c:pt idx="16">
                        <c:v>0.94754705882352896</c:v>
                      </c:pt>
                      <c:pt idx="17">
                        <c:v>0.95425000000000004</c:v>
                      </c:pt>
                      <c:pt idx="18">
                        <c:v>0.96103684210526297</c:v>
                      </c:pt>
                      <c:pt idx="19">
                        <c:v>1.03559</c:v>
                      </c:pt>
                      <c:pt idx="20">
                        <c:v>0.97139523809523798</c:v>
                      </c:pt>
                      <c:pt idx="21">
                        <c:v>1.0057363636363601</c:v>
                      </c:pt>
                      <c:pt idx="22">
                        <c:v>0.99988260869565204</c:v>
                      </c:pt>
                      <c:pt idx="23">
                        <c:v>1.09040416666666</c:v>
                      </c:pt>
                      <c:pt idx="24">
                        <c:v>1.003736</c:v>
                      </c:pt>
                      <c:pt idx="25">
                        <c:v>0.92711923076922997</c:v>
                      </c:pt>
                      <c:pt idx="26">
                        <c:v>1.0402444444444401</c:v>
                      </c:pt>
                      <c:pt idx="27">
                        <c:v>1.08260357142857</c:v>
                      </c:pt>
                      <c:pt idx="28">
                        <c:v>0.901289655172413</c:v>
                      </c:pt>
                      <c:pt idx="29">
                        <c:v>1.04982666666666</c:v>
                      </c:pt>
                      <c:pt idx="30">
                        <c:v>1.0351516129032201</c:v>
                      </c:pt>
                      <c:pt idx="31">
                        <c:v>1.0153062500000001</c:v>
                      </c:pt>
                      <c:pt idx="32">
                        <c:v>0.92673636363636303</c:v>
                      </c:pt>
                      <c:pt idx="33">
                        <c:v>1.0125764705882301</c:v>
                      </c:pt>
                      <c:pt idx="34">
                        <c:v>0.960974285714285</c:v>
                      </c:pt>
                      <c:pt idx="35">
                        <c:v>0.92197499999999999</c:v>
                      </c:pt>
                      <c:pt idx="36">
                        <c:v>1.0447108108108101</c:v>
                      </c:pt>
                      <c:pt idx="37">
                        <c:v>0.938142105263157</c:v>
                      </c:pt>
                      <c:pt idx="38">
                        <c:v>0.93255128205128202</c:v>
                      </c:pt>
                      <c:pt idx="39">
                        <c:v>1.09907</c:v>
                      </c:pt>
                      <c:pt idx="40">
                        <c:v>0.97961463414634098</c:v>
                      </c:pt>
                      <c:pt idx="41">
                        <c:v>1.07128571428571</c:v>
                      </c:pt>
                      <c:pt idx="42">
                        <c:v>1.0811953488371999</c:v>
                      </c:pt>
                      <c:pt idx="43">
                        <c:v>1.1405363636363599</c:v>
                      </c:pt>
                      <c:pt idx="44">
                        <c:v>1.01267555555555</c:v>
                      </c:pt>
                      <c:pt idx="45">
                        <c:v>1.0799608695652101</c:v>
                      </c:pt>
                      <c:pt idx="46">
                        <c:v>1.06495957446808</c:v>
                      </c:pt>
                      <c:pt idx="47">
                        <c:v>0.91821249999999999</c:v>
                      </c:pt>
                      <c:pt idx="48">
                        <c:v>0.972879591836734</c:v>
                      </c:pt>
                      <c:pt idx="49">
                        <c:v>0.98704799999999904</c:v>
                      </c:pt>
                      <c:pt idx="50">
                        <c:v>0.98001176470588203</c:v>
                      </c:pt>
                      <c:pt idx="51">
                        <c:v>1.00412884615384</c:v>
                      </c:pt>
                      <c:pt idx="52">
                        <c:v>0.94713962264150897</c:v>
                      </c:pt>
                      <c:pt idx="53">
                        <c:v>0.89443333333333297</c:v>
                      </c:pt>
                      <c:pt idx="54">
                        <c:v>0.92443454545454495</c:v>
                      </c:pt>
                      <c:pt idx="55">
                        <c:v>0.94654107142857102</c:v>
                      </c:pt>
                      <c:pt idx="56">
                        <c:v>1.0319087719298199</c:v>
                      </c:pt>
                      <c:pt idx="57">
                        <c:v>1.1011620689655099</c:v>
                      </c:pt>
                      <c:pt idx="58">
                        <c:v>0.95710338983050802</c:v>
                      </c:pt>
                      <c:pt idx="59">
                        <c:v>1.0359050000000001</c:v>
                      </c:pt>
                      <c:pt idx="60">
                        <c:v>1.03757704918032</c:v>
                      </c:pt>
                      <c:pt idx="61">
                        <c:v>0.98700483870967703</c:v>
                      </c:pt>
                      <c:pt idx="62">
                        <c:v>0.95842857142857096</c:v>
                      </c:pt>
                      <c:pt idx="63">
                        <c:v>0.95725937500000002</c:v>
                      </c:pt>
                      <c:pt idx="64">
                        <c:v>1.02943076923076</c:v>
                      </c:pt>
                      <c:pt idx="65">
                        <c:v>1.1116181818181801</c:v>
                      </c:pt>
                      <c:pt idx="66">
                        <c:v>1.00300447761194</c:v>
                      </c:pt>
                      <c:pt idx="67">
                        <c:v>0.91668970588235199</c:v>
                      </c:pt>
                      <c:pt idx="68">
                        <c:v>0.95318695652173902</c:v>
                      </c:pt>
                      <c:pt idx="69">
                        <c:v>0.99479571428571401</c:v>
                      </c:pt>
                      <c:pt idx="70">
                        <c:v>1.0192366197183</c:v>
                      </c:pt>
                      <c:pt idx="71">
                        <c:v>1.0804624999999899</c:v>
                      </c:pt>
                      <c:pt idx="72">
                        <c:v>0.92883287671232795</c:v>
                      </c:pt>
                      <c:pt idx="73">
                        <c:v>1.0211837837837801</c:v>
                      </c:pt>
                      <c:pt idx="74">
                        <c:v>1.0748346666666599</c:v>
                      </c:pt>
                      <c:pt idx="75">
                        <c:v>1.0622026315789399</c:v>
                      </c:pt>
                      <c:pt idx="76">
                        <c:v>1.08151168831168</c:v>
                      </c:pt>
                      <c:pt idx="77">
                        <c:v>1.10163717948717</c:v>
                      </c:pt>
                      <c:pt idx="78">
                        <c:v>1.0306911392405</c:v>
                      </c:pt>
                      <c:pt idx="79">
                        <c:v>0.97172124999999998</c:v>
                      </c:pt>
                      <c:pt idx="80">
                        <c:v>1.04233086419753</c:v>
                      </c:pt>
                      <c:pt idx="81">
                        <c:v>0.918298780487804</c:v>
                      </c:pt>
                      <c:pt idx="82">
                        <c:v>1.1027722891566201</c:v>
                      </c:pt>
                      <c:pt idx="83">
                        <c:v>1.0467904761904701</c:v>
                      </c:pt>
                      <c:pt idx="84">
                        <c:v>1.08013882352941</c:v>
                      </c:pt>
                      <c:pt idx="85">
                        <c:v>0.969944186046511</c:v>
                      </c:pt>
                      <c:pt idx="86">
                        <c:v>1.02716781609195</c:v>
                      </c:pt>
                      <c:pt idx="87">
                        <c:v>0.98625340909090897</c:v>
                      </c:pt>
                      <c:pt idx="88">
                        <c:v>0.91757865168539299</c:v>
                      </c:pt>
                      <c:pt idx="89">
                        <c:v>0.98875777777777696</c:v>
                      </c:pt>
                      <c:pt idx="90">
                        <c:v>0.99803626373626297</c:v>
                      </c:pt>
                      <c:pt idx="91">
                        <c:v>0.90425108695652101</c:v>
                      </c:pt>
                      <c:pt idx="92">
                        <c:v>1.0163064516128999</c:v>
                      </c:pt>
                      <c:pt idx="93">
                        <c:v>1.1372159574467999</c:v>
                      </c:pt>
                      <c:pt idx="94">
                        <c:v>1.0456431578947301</c:v>
                      </c:pt>
                      <c:pt idx="95">
                        <c:v>0.99336770833333299</c:v>
                      </c:pt>
                      <c:pt idx="96">
                        <c:v>0.82853505154639095</c:v>
                      </c:pt>
                      <c:pt idx="97">
                        <c:v>1.08579081632653</c:v>
                      </c:pt>
                      <c:pt idx="98">
                        <c:v>1.0604858585858501</c:v>
                      </c:pt>
                      <c:pt idx="99">
                        <c:v>0.986312999999999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72-46B6-9842-67A9B1578B2E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Arkusz1!$J$4:$J$103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1.1286</c:v>
                      </c:pt>
                      <c:pt idx="1">
                        <c:v>1.1204000000000001</c:v>
                      </c:pt>
                      <c:pt idx="2">
                        <c:v>1.16126666666666</c:v>
                      </c:pt>
                      <c:pt idx="3">
                        <c:v>1.06365</c:v>
                      </c:pt>
                      <c:pt idx="4">
                        <c:v>1.0066599999999899</c:v>
                      </c:pt>
                      <c:pt idx="5">
                        <c:v>1.15831666666666</c:v>
                      </c:pt>
                      <c:pt idx="6">
                        <c:v>1.0839714285714199</c:v>
                      </c:pt>
                      <c:pt idx="7">
                        <c:v>1.2237625000000001</c:v>
                      </c:pt>
                      <c:pt idx="8">
                        <c:v>0.99043333333333305</c:v>
                      </c:pt>
                      <c:pt idx="9">
                        <c:v>1.0807599999999999</c:v>
                      </c:pt>
                      <c:pt idx="10">
                        <c:v>0.90924545454545402</c:v>
                      </c:pt>
                      <c:pt idx="11">
                        <c:v>0.97177500000000006</c:v>
                      </c:pt>
                      <c:pt idx="12">
                        <c:v>1.06008461538461</c:v>
                      </c:pt>
                      <c:pt idx="13">
                        <c:v>1.0748214285714199</c:v>
                      </c:pt>
                      <c:pt idx="14">
                        <c:v>0.97989333333333295</c:v>
                      </c:pt>
                      <c:pt idx="15">
                        <c:v>1.0090625</c:v>
                      </c:pt>
                      <c:pt idx="16">
                        <c:v>0.97833529411764697</c:v>
                      </c:pt>
                      <c:pt idx="17">
                        <c:v>0.89346111111111104</c:v>
                      </c:pt>
                      <c:pt idx="18">
                        <c:v>0.97072105263157804</c:v>
                      </c:pt>
                      <c:pt idx="19">
                        <c:v>1.0105999999999999</c:v>
                      </c:pt>
                      <c:pt idx="20">
                        <c:v>0.924290476190476</c:v>
                      </c:pt>
                      <c:pt idx="21">
                        <c:v>1.03082727272727</c:v>
                      </c:pt>
                      <c:pt idx="22">
                        <c:v>0.92979130434782598</c:v>
                      </c:pt>
                      <c:pt idx="23">
                        <c:v>1.11103333333333</c:v>
                      </c:pt>
                      <c:pt idx="24">
                        <c:v>0.96685200000000004</c:v>
                      </c:pt>
                      <c:pt idx="25">
                        <c:v>0.95044615384615305</c:v>
                      </c:pt>
                      <c:pt idx="26">
                        <c:v>1.06879629629629</c:v>
                      </c:pt>
                      <c:pt idx="27">
                        <c:v>1.0109892857142799</c:v>
                      </c:pt>
                      <c:pt idx="28">
                        <c:v>0.99205517241379304</c:v>
                      </c:pt>
                      <c:pt idx="29">
                        <c:v>0.96084999999999998</c:v>
                      </c:pt>
                      <c:pt idx="30">
                        <c:v>1.0247741935483801</c:v>
                      </c:pt>
                      <c:pt idx="31">
                        <c:v>1.1199625</c:v>
                      </c:pt>
                      <c:pt idx="32">
                        <c:v>0.89201515151515098</c:v>
                      </c:pt>
                      <c:pt idx="33">
                        <c:v>0.93213823529411699</c:v>
                      </c:pt>
                      <c:pt idx="34">
                        <c:v>0.98830285714285704</c:v>
                      </c:pt>
                      <c:pt idx="35">
                        <c:v>0.99334444444444403</c:v>
                      </c:pt>
                      <c:pt idx="36">
                        <c:v>0.95704324324324297</c:v>
                      </c:pt>
                      <c:pt idx="37">
                        <c:v>1.1113657894736799</c:v>
                      </c:pt>
                      <c:pt idx="38">
                        <c:v>0.99664102564102497</c:v>
                      </c:pt>
                      <c:pt idx="39">
                        <c:v>1.089205</c:v>
                      </c:pt>
                      <c:pt idx="40">
                        <c:v>1.0713024390243899</c:v>
                      </c:pt>
                      <c:pt idx="41">
                        <c:v>1.03558095238095</c:v>
                      </c:pt>
                      <c:pt idx="42">
                        <c:v>0.90453720930232495</c:v>
                      </c:pt>
                      <c:pt idx="43">
                        <c:v>1.019225</c:v>
                      </c:pt>
                      <c:pt idx="44">
                        <c:v>0.88238000000000005</c:v>
                      </c:pt>
                      <c:pt idx="45">
                        <c:v>0.99398695652173896</c:v>
                      </c:pt>
                      <c:pt idx="46">
                        <c:v>0.93662765957446803</c:v>
                      </c:pt>
                      <c:pt idx="47">
                        <c:v>0.92482708333333297</c:v>
                      </c:pt>
                      <c:pt idx="48">
                        <c:v>0.97327755102040803</c:v>
                      </c:pt>
                      <c:pt idx="49">
                        <c:v>0.99985400000000002</c:v>
                      </c:pt>
                      <c:pt idx="50">
                        <c:v>1.08597843137254</c:v>
                      </c:pt>
                      <c:pt idx="51">
                        <c:v>0.96188269230769197</c:v>
                      </c:pt>
                      <c:pt idx="52">
                        <c:v>0.96889245283018799</c:v>
                      </c:pt>
                      <c:pt idx="53">
                        <c:v>1.0851851851851799</c:v>
                      </c:pt>
                      <c:pt idx="54">
                        <c:v>0.99171454545454496</c:v>
                      </c:pt>
                      <c:pt idx="55">
                        <c:v>0.96695892857142796</c:v>
                      </c:pt>
                      <c:pt idx="56">
                        <c:v>0.91232807017543804</c:v>
                      </c:pt>
                      <c:pt idx="57">
                        <c:v>0.98925172413793105</c:v>
                      </c:pt>
                      <c:pt idx="58">
                        <c:v>1.1572728813559301</c:v>
                      </c:pt>
                      <c:pt idx="59">
                        <c:v>0.998983333333333</c:v>
                      </c:pt>
                      <c:pt idx="60">
                        <c:v>0.96548688524590098</c:v>
                      </c:pt>
                      <c:pt idx="61">
                        <c:v>1.0229435483870899</c:v>
                      </c:pt>
                      <c:pt idx="62">
                        <c:v>0.94290158730158702</c:v>
                      </c:pt>
                      <c:pt idx="63">
                        <c:v>1.11318125</c:v>
                      </c:pt>
                      <c:pt idx="64">
                        <c:v>0.95759846153846095</c:v>
                      </c:pt>
                      <c:pt idx="65">
                        <c:v>0.88553484848484798</c:v>
                      </c:pt>
                      <c:pt idx="66">
                        <c:v>1.01720597014925</c:v>
                      </c:pt>
                      <c:pt idx="67">
                        <c:v>1.1130147058823501</c:v>
                      </c:pt>
                      <c:pt idx="68">
                        <c:v>0.99137391304347799</c:v>
                      </c:pt>
                      <c:pt idx="69">
                        <c:v>0.96456714285714196</c:v>
                      </c:pt>
                      <c:pt idx="70">
                        <c:v>1.0003901408450699</c:v>
                      </c:pt>
                      <c:pt idx="71">
                        <c:v>1.02654444444444</c:v>
                      </c:pt>
                      <c:pt idx="72">
                        <c:v>0.94233287671232802</c:v>
                      </c:pt>
                      <c:pt idx="73">
                        <c:v>0.91069999999999995</c:v>
                      </c:pt>
                      <c:pt idx="74">
                        <c:v>0.87488533333333296</c:v>
                      </c:pt>
                      <c:pt idx="75">
                        <c:v>1.00825526315789</c:v>
                      </c:pt>
                      <c:pt idx="76">
                        <c:v>1.0311636363636301</c:v>
                      </c:pt>
                      <c:pt idx="77">
                        <c:v>0.929153846153846</c:v>
                      </c:pt>
                      <c:pt idx="78">
                        <c:v>0.95491392405063202</c:v>
                      </c:pt>
                      <c:pt idx="79">
                        <c:v>0.91239499999999996</c:v>
                      </c:pt>
                      <c:pt idx="80">
                        <c:v>0.97191481481481401</c:v>
                      </c:pt>
                      <c:pt idx="81">
                        <c:v>1.1797365853658499</c:v>
                      </c:pt>
                      <c:pt idx="82">
                        <c:v>1.0527277108433699</c:v>
                      </c:pt>
                      <c:pt idx="83">
                        <c:v>0.96006071428571405</c:v>
                      </c:pt>
                      <c:pt idx="84">
                        <c:v>0.94062000000000001</c:v>
                      </c:pt>
                      <c:pt idx="85">
                        <c:v>1.03542906976744</c:v>
                      </c:pt>
                      <c:pt idx="86">
                        <c:v>1.0503425287356301</c:v>
                      </c:pt>
                      <c:pt idx="87">
                        <c:v>1.1178056818181801</c:v>
                      </c:pt>
                      <c:pt idx="88">
                        <c:v>1.0397977528089799</c:v>
                      </c:pt>
                      <c:pt idx="89">
                        <c:v>1.0302233333333299</c:v>
                      </c:pt>
                      <c:pt idx="90">
                        <c:v>0.99884395604395604</c:v>
                      </c:pt>
                      <c:pt idx="91">
                        <c:v>1.0923673913043399</c:v>
                      </c:pt>
                      <c:pt idx="92">
                        <c:v>1.0126817204301</c:v>
                      </c:pt>
                      <c:pt idx="93">
                        <c:v>1.05026382978723</c:v>
                      </c:pt>
                      <c:pt idx="94">
                        <c:v>1.0858231578947299</c:v>
                      </c:pt>
                      <c:pt idx="95">
                        <c:v>1.02633958333333</c:v>
                      </c:pt>
                      <c:pt idx="96">
                        <c:v>1.1914350515463901</c:v>
                      </c:pt>
                      <c:pt idx="97">
                        <c:v>0.97748163265306098</c:v>
                      </c:pt>
                      <c:pt idx="98">
                        <c:v>0.95314242424242401</c:v>
                      </c:pt>
                      <c:pt idx="99">
                        <c:v>0.98202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72-46B6-9842-67A9B1578B2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Arkusz1!$P$4:$P$103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0.95079999999999998</c:v>
                      </c:pt>
                      <c:pt idx="1">
                        <c:v>1.7061999999999999</c:v>
                      </c:pt>
                      <c:pt idx="2">
                        <c:v>1.4831999999999901</c:v>
                      </c:pt>
                      <c:pt idx="3">
                        <c:v>1.4852749999999999</c:v>
                      </c:pt>
                      <c:pt idx="4">
                        <c:v>1.44278</c:v>
                      </c:pt>
                      <c:pt idx="5">
                        <c:v>1.3154333333333299</c:v>
                      </c:pt>
                      <c:pt idx="6">
                        <c:v>1.3365</c:v>
                      </c:pt>
                      <c:pt idx="7">
                        <c:v>1.1616124999999999</c:v>
                      </c:pt>
                      <c:pt idx="8">
                        <c:v>1.3048</c:v>
                      </c:pt>
                      <c:pt idx="9">
                        <c:v>1.37907</c:v>
                      </c:pt>
                      <c:pt idx="10">
                        <c:v>1.2547999999999999</c:v>
                      </c:pt>
                      <c:pt idx="11">
                        <c:v>1.13400833333333</c:v>
                      </c:pt>
                      <c:pt idx="12">
                        <c:v>1.3654538461538399</c:v>
                      </c:pt>
                      <c:pt idx="13">
                        <c:v>1.45656428571428</c:v>
                      </c:pt>
                      <c:pt idx="14">
                        <c:v>1.11564</c:v>
                      </c:pt>
                      <c:pt idx="15">
                        <c:v>1.340975</c:v>
                      </c:pt>
                      <c:pt idx="16">
                        <c:v>1.1962764705882301</c:v>
                      </c:pt>
                      <c:pt idx="17">
                        <c:v>1.39102777777777</c:v>
                      </c:pt>
                      <c:pt idx="18">
                        <c:v>1.1278999999999999</c:v>
                      </c:pt>
                      <c:pt idx="19">
                        <c:v>1.2760450000000001</c:v>
                      </c:pt>
                      <c:pt idx="20">
                        <c:v>1.1857476190476099</c:v>
                      </c:pt>
                      <c:pt idx="21">
                        <c:v>1.1983181818181801</c:v>
                      </c:pt>
                      <c:pt idx="22">
                        <c:v>1.24143478260869</c:v>
                      </c:pt>
                      <c:pt idx="23">
                        <c:v>1.2389791666666601</c:v>
                      </c:pt>
                      <c:pt idx="24">
                        <c:v>1.264232</c:v>
                      </c:pt>
                      <c:pt idx="25">
                        <c:v>1.25167692307692</c:v>
                      </c:pt>
                      <c:pt idx="26">
                        <c:v>1.0682777777777701</c:v>
                      </c:pt>
                      <c:pt idx="27">
                        <c:v>1.3118821428571401</c:v>
                      </c:pt>
                      <c:pt idx="28">
                        <c:v>1.20748620689655</c:v>
                      </c:pt>
                      <c:pt idx="29">
                        <c:v>1.0105900000000001</c:v>
                      </c:pt>
                      <c:pt idx="30">
                        <c:v>1.0831</c:v>
                      </c:pt>
                      <c:pt idx="31">
                        <c:v>1.1722312500000001</c:v>
                      </c:pt>
                      <c:pt idx="32">
                        <c:v>1.1809575757575701</c:v>
                      </c:pt>
                      <c:pt idx="33">
                        <c:v>1.08003823529411</c:v>
                      </c:pt>
                      <c:pt idx="34">
                        <c:v>1.0664971428571399</c:v>
                      </c:pt>
                      <c:pt idx="35">
                        <c:v>1.1030611111111099</c:v>
                      </c:pt>
                      <c:pt idx="36">
                        <c:v>1.22672432432432</c:v>
                      </c:pt>
                      <c:pt idx="37">
                        <c:v>1.13184210526315</c:v>
                      </c:pt>
                      <c:pt idx="38">
                        <c:v>1.0455256410256399</c:v>
                      </c:pt>
                      <c:pt idx="39">
                        <c:v>1.3894324999999901</c:v>
                      </c:pt>
                      <c:pt idx="40">
                        <c:v>1.09054634146341</c:v>
                      </c:pt>
                      <c:pt idx="41">
                        <c:v>1.1693095238095199</c:v>
                      </c:pt>
                      <c:pt idx="42">
                        <c:v>1.18268604651162</c:v>
                      </c:pt>
                      <c:pt idx="43">
                        <c:v>1.1434636363636299</c:v>
                      </c:pt>
                      <c:pt idx="44">
                        <c:v>1.0643511111111099</c:v>
                      </c:pt>
                      <c:pt idx="45">
                        <c:v>1.13962826086956</c:v>
                      </c:pt>
                      <c:pt idx="46">
                        <c:v>1.23948723404255</c:v>
                      </c:pt>
                      <c:pt idx="47">
                        <c:v>1.11860625</c:v>
                      </c:pt>
                      <c:pt idx="48">
                        <c:v>1.1293489795918299</c:v>
                      </c:pt>
                      <c:pt idx="49">
                        <c:v>0.94548600000000005</c:v>
                      </c:pt>
                      <c:pt idx="50">
                        <c:v>0.97486078431372503</c:v>
                      </c:pt>
                      <c:pt idx="51">
                        <c:v>1.2030057692307601</c:v>
                      </c:pt>
                      <c:pt idx="52">
                        <c:v>1.0641339622641499</c:v>
                      </c:pt>
                      <c:pt idx="53">
                        <c:v>0.96183148148148101</c:v>
                      </c:pt>
                      <c:pt idx="54">
                        <c:v>1.19071636363636</c:v>
                      </c:pt>
                      <c:pt idx="55">
                        <c:v>1.21141607142857</c:v>
                      </c:pt>
                      <c:pt idx="56">
                        <c:v>1.07889298245614</c:v>
                      </c:pt>
                      <c:pt idx="57">
                        <c:v>0.96979310344827496</c:v>
                      </c:pt>
                      <c:pt idx="58">
                        <c:v>1.2405169491525401</c:v>
                      </c:pt>
                      <c:pt idx="59">
                        <c:v>0.99697166666666603</c:v>
                      </c:pt>
                      <c:pt idx="60">
                        <c:v>1.0211786885245899</c:v>
                      </c:pt>
                      <c:pt idx="61">
                        <c:v>1.12865483870967</c:v>
                      </c:pt>
                      <c:pt idx="62">
                        <c:v>1.1046365079364999</c:v>
                      </c:pt>
                      <c:pt idx="63">
                        <c:v>1.0251359375</c:v>
                      </c:pt>
                      <c:pt idx="64">
                        <c:v>1.14976923076923</c:v>
                      </c:pt>
                      <c:pt idx="65">
                        <c:v>1.05705757575757</c:v>
                      </c:pt>
                      <c:pt idx="66">
                        <c:v>1.1572686567164101</c:v>
                      </c:pt>
                      <c:pt idx="67">
                        <c:v>1.1518558823529399</c:v>
                      </c:pt>
                      <c:pt idx="68">
                        <c:v>1.0139318840579701</c:v>
                      </c:pt>
                      <c:pt idx="69">
                        <c:v>1.0377799999999999</c:v>
                      </c:pt>
                      <c:pt idx="70">
                        <c:v>1.05866619718309</c:v>
                      </c:pt>
                      <c:pt idx="71">
                        <c:v>1.16730555555555</c:v>
                      </c:pt>
                      <c:pt idx="72">
                        <c:v>1.0893424657534201</c:v>
                      </c:pt>
                      <c:pt idx="73">
                        <c:v>1.0759567567567501</c:v>
                      </c:pt>
                      <c:pt idx="74">
                        <c:v>1.03057466666666</c:v>
                      </c:pt>
                      <c:pt idx="75">
                        <c:v>1.09938289473684</c:v>
                      </c:pt>
                      <c:pt idx="76">
                        <c:v>1.0721753246753201</c:v>
                      </c:pt>
                      <c:pt idx="77">
                        <c:v>1.0771987179487099</c:v>
                      </c:pt>
                      <c:pt idx="78">
                        <c:v>1.12410506329113</c:v>
                      </c:pt>
                      <c:pt idx="79">
                        <c:v>1.16204</c:v>
                      </c:pt>
                      <c:pt idx="80">
                        <c:v>0.90179753086419701</c:v>
                      </c:pt>
                      <c:pt idx="81">
                        <c:v>1.13201463414634</c:v>
                      </c:pt>
                      <c:pt idx="82">
                        <c:v>0.97451445783132495</c:v>
                      </c:pt>
                      <c:pt idx="83">
                        <c:v>1.0608988095237999</c:v>
                      </c:pt>
                      <c:pt idx="84">
                        <c:v>1.0188388235294099</c:v>
                      </c:pt>
                      <c:pt idx="85">
                        <c:v>0.94342790697674395</c:v>
                      </c:pt>
                      <c:pt idx="86">
                        <c:v>0.979503448275862</c:v>
                      </c:pt>
                      <c:pt idx="87">
                        <c:v>0.90710795454545401</c:v>
                      </c:pt>
                      <c:pt idx="88">
                        <c:v>0.99165280898876396</c:v>
                      </c:pt>
                      <c:pt idx="89">
                        <c:v>1.00440222222222</c:v>
                      </c:pt>
                      <c:pt idx="90">
                        <c:v>1.1342791208791201</c:v>
                      </c:pt>
                      <c:pt idx="91">
                        <c:v>1.0874836956521701</c:v>
                      </c:pt>
                      <c:pt idx="92">
                        <c:v>1.0552827956989199</c:v>
                      </c:pt>
                      <c:pt idx="93">
                        <c:v>1.1473925531914799</c:v>
                      </c:pt>
                      <c:pt idx="94">
                        <c:v>1.0697757894736799</c:v>
                      </c:pt>
                      <c:pt idx="95">
                        <c:v>1.0950895833333301</c:v>
                      </c:pt>
                      <c:pt idx="96">
                        <c:v>0.98560515463917497</c:v>
                      </c:pt>
                      <c:pt idx="97">
                        <c:v>1.04596734693877</c:v>
                      </c:pt>
                      <c:pt idx="98">
                        <c:v>1.0253373737373701</c:v>
                      </c:pt>
                      <c:pt idx="99">
                        <c:v>1.096457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72-46B6-9842-67A9B1578B2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Arkusz1!$D$108:$D$207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2.0434000000000001</c:v>
                      </c:pt>
                      <c:pt idx="1">
                        <c:v>1.97925</c:v>
                      </c:pt>
                      <c:pt idx="2">
                        <c:v>1.8925000000000001</c:v>
                      </c:pt>
                      <c:pt idx="3">
                        <c:v>1.8599250000000001</c:v>
                      </c:pt>
                      <c:pt idx="4">
                        <c:v>1.8019400000000001</c:v>
                      </c:pt>
                      <c:pt idx="5">
                        <c:v>1.7528666666666599</c:v>
                      </c:pt>
                      <c:pt idx="6">
                        <c:v>1.76847142857142</c:v>
                      </c:pt>
                      <c:pt idx="7">
                        <c:v>1.7537374999999999</c:v>
                      </c:pt>
                      <c:pt idx="8">
                        <c:v>1.74091111111111</c:v>
                      </c:pt>
                      <c:pt idx="9">
                        <c:v>1.69845</c:v>
                      </c:pt>
                      <c:pt idx="10">
                        <c:v>1.6734909090909</c:v>
                      </c:pt>
                      <c:pt idx="11">
                        <c:v>1.7051416666666599</c:v>
                      </c:pt>
                      <c:pt idx="12">
                        <c:v>1.71935384615384</c:v>
                      </c:pt>
                      <c:pt idx="13">
                        <c:v>1.7695857142857101</c:v>
                      </c:pt>
                      <c:pt idx="14">
                        <c:v>1.7356199999999999</c:v>
                      </c:pt>
                      <c:pt idx="15">
                        <c:v>1.6787062499999901</c:v>
                      </c:pt>
                      <c:pt idx="16">
                        <c:v>1.6773235294117601</c:v>
                      </c:pt>
                      <c:pt idx="17">
                        <c:v>1.6822277777777701</c:v>
                      </c:pt>
                      <c:pt idx="18">
                        <c:v>1.7140315789473599</c:v>
                      </c:pt>
                      <c:pt idx="19">
                        <c:v>1.77275</c:v>
                      </c:pt>
                      <c:pt idx="20">
                        <c:v>1.6268571428571399</c:v>
                      </c:pt>
                      <c:pt idx="21">
                        <c:v>1.6597727272727201</c:v>
                      </c:pt>
                      <c:pt idx="22">
                        <c:v>1.6866652173912999</c:v>
                      </c:pt>
                      <c:pt idx="23">
                        <c:v>1.69164583333333</c:v>
                      </c:pt>
                      <c:pt idx="24">
                        <c:v>1.675956</c:v>
                      </c:pt>
                      <c:pt idx="25">
                        <c:v>1.6530346153846101</c:v>
                      </c:pt>
                      <c:pt idx="26">
                        <c:v>1.6701222222222201</c:v>
                      </c:pt>
                      <c:pt idx="27">
                        <c:v>1.68500714285714</c:v>
                      </c:pt>
                      <c:pt idx="28">
                        <c:v>1.6879827586206799</c:v>
                      </c:pt>
                      <c:pt idx="29">
                        <c:v>1.6945066666666599</c:v>
                      </c:pt>
                      <c:pt idx="30">
                        <c:v>1.65637419354838</c:v>
                      </c:pt>
                      <c:pt idx="31">
                        <c:v>1.6640937499999999</c:v>
                      </c:pt>
                      <c:pt idx="32">
                        <c:v>1.6517969696969601</c:v>
                      </c:pt>
                      <c:pt idx="33">
                        <c:v>1.6987735294117601</c:v>
                      </c:pt>
                      <c:pt idx="34">
                        <c:v>1.77012285714285</c:v>
                      </c:pt>
                      <c:pt idx="35">
                        <c:v>1.6492138888888801</c:v>
                      </c:pt>
                      <c:pt idx="36">
                        <c:v>1.71086216216216</c:v>
                      </c:pt>
                      <c:pt idx="37">
                        <c:v>1.69127105263157</c:v>
                      </c:pt>
                      <c:pt idx="38">
                        <c:v>1.6905205128205101</c:v>
                      </c:pt>
                      <c:pt idx="39">
                        <c:v>1.6759075000000001</c:v>
                      </c:pt>
                      <c:pt idx="40">
                        <c:v>1.6335878048780399</c:v>
                      </c:pt>
                      <c:pt idx="41">
                        <c:v>1.64052857142857</c:v>
                      </c:pt>
                      <c:pt idx="42">
                        <c:v>1.6338372093023199</c:v>
                      </c:pt>
                      <c:pt idx="43">
                        <c:v>1.73141818181818</c:v>
                      </c:pt>
                      <c:pt idx="44">
                        <c:v>1.6874777777777701</c:v>
                      </c:pt>
                      <c:pt idx="45">
                        <c:v>1.6936500000000001</c:v>
                      </c:pt>
                      <c:pt idx="46">
                        <c:v>1.6401361702127599</c:v>
                      </c:pt>
                      <c:pt idx="47">
                        <c:v>1.67312708333333</c:v>
                      </c:pt>
                      <c:pt idx="48">
                        <c:v>1.67157959183673</c:v>
                      </c:pt>
                      <c:pt idx="49">
                        <c:v>1.669114</c:v>
                      </c:pt>
                      <c:pt idx="50">
                        <c:v>1.62793921568627</c:v>
                      </c:pt>
                      <c:pt idx="51">
                        <c:v>1.6432134615384599</c:v>
                      </c:pt>
                      <c:pt idx="52">
                        <c:v>1.63298301886792</c:v>
                      </c:pt>
                      <c:pt idx="53">
                        <c:v>1.6433500000000001</c:v>
                      </c:pt>
                      <c:pt idx="54">
                        <c:v>1.72770363636363</c:v>
                      </c:pt>
                      <c:pt idx="55">
                        <c:v>1.640625</c:v>
                      </c:pt>
                      <c:pt idx="56">
                        <c:v>1.61997017543859</c:v>
                      </c:pt>
                      <c:pt idx="57">
                        <c:v>1.6618724137931</c:v>
                      </c:pt>
                      <c:pt idx="58">
                        <c:v>1.6660457627118599</c:v>
                      </c:pt>
                      <c:pt idx="59">
                        <c:v>1.70566166666666</c:v>
                      </c:pt>
                      <c:pt idx="60">
                        <c:v>1.62554426229508</c:v>
                      </c:pt>
                      <c:pt idx="61">
                        <c:v>1.6388048387096701</c:v>
                      </c:pt>
                      <c:pt idx="62">
                        <c:v>1.6646063492063401</c:v>
                      </c:pt>
                      <c:pt idx="63">
                        <c:v>1.6636640625000001</c:v>
                      </c:pt>
                      <c:pt idx="64">
                        <c:v>1.66589846153846</c:v>
                      </c:pt>
                      <c:pt idx="65">
                        <c:v>1.63859848484848</c:v>
                      </c:pt>
                      <c:pt idx="66">
                        <c:v>1.6431955223880499</c:v>
                      </c:pt>
                      <c:pt idx="67">
                        <c:v>1.68548235294117</c:v>
                      </c:pt>
                      <c:pt idx="68">
                        <c:v>1.6497231884057899</c:v>
                      </c:pt>
                      <c:pt idx="69">
                        <c:v>1.66471428571428</c:v>
                      </c:pt>
                      <c:pt idx="70">
                        <c:v>1.65141549295774</c:v>
                      </c:pt>
                      <c:pt idx="71">
                        <c:v>1.6455347222222201</c:v>
                      </c:pt>
                      <c:pt idx="72">
                        <c:v>1.63565479452054</c:v>
                      </c:pt>
                      <c:pt idx="73">
                        <c:v>1.6437486486486399</c:v>
                      </c:pt>
                      <c:pt idx="74">
                        <c:v>1.6885893333333299</c:v>
                      </c:pt>
                      <c:pt idx="75">
                        <c:v>1.64277894736842</c:v>
                      </c:pt>
                      <c:pt idx="76">
                        <c:v>1.64991168831168</c:v>
                      </c:pt>
                      <c:pt idx="77">
                        <c:v>1.6981435897435799</c:v>
                      </c:pt>
                      <c:pt idx="78">
                        <c:v>1.6726025316455599</c:v>
                      </c:pt>
                      <c:pt idx="79">
                        <c:v>1.6681775000000001</c:v>
                      </c:pt>
                      <c:pt idx="80">
                        <c:v>1.6158481481481399</c:v>
                      </c:pt>
                      <c:pt idx="81">
                        <c:v>1.62666951219512</c:v>
                      </c:pt>
                      <c:pt idx="82">
                        <c:v>1.6408204819277099</c:v>
                      </c:pt>
                      <c:pt idx="83">
                        <c:v>1.65737857142857</c:v>
                      </c:pt>
                      <c:pt idx="84">
                        <c:v>1.6275152941176401</c:v>
                      </c:pt>
                      <c:pt idx="85">
                        <c:v>1.62561511627907</c:v>
                      </c:pt>
                      <c:pt idx="86">
                        <c:v>1.6878701149425199</c:v>
                      </c:pt>
                      <c:pt idx="87">
                        <c:v>1.6720761363636301</c:v>
                      </c:pt>
                      <c:pt idx="88">
                        <c:v>1.65297528089887</c:v>
                      </c:pt>
                      <c:pt idx="89">
                        <c:v>1.7172055555555501</c:v>
                      </c:pt>
                      <c:pt idx="90">
                        <c:v>1.64092307692307</c:v>
                      </c:pt>
                      <c:pt idx="91">
                        <c:v>1.6371249999999999</c:v>
                      </c:pt>
                      <c:pt idx="92">
                        <c:v>1.6317666666666599</c:v>
                      </c:pt>
                      <c:pt idx="93">
                        <c:v>1.68079787234042</c:v>
                      </c:pt>
                      <c:pt idx="94">
                        <c:v>1.6775768421052599</c:v>
                      </c:pt>
                      <c:pt idx="95">
                        <c:v>1.625990625</c:v>
                      </c:pt>
                      <c:pt idx="96">
                        <c:v>1.6358845360824701</c:v>
                      </c:pt>
                      <c:pt idx="97">
                        <c:v>1.6922887755102001</c:v>
                      </c:pt>
                      <c:pt idx="98">
                        <c:v>1.6534090909090899</c:v>
                      </c:pt>
                      <c:pt idx="99">
                        <c:v>1.6621250000000001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72-46B6-9842-67A9B1578B2E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Arkusz1!$J$108:$J$207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1.9116</c:v>
                      </c:pt>
                      <c:pt idx="1">
                        <c:v>1.7966</c:v>
                      </c:pt>
                      <c:pt idx="2">
                        <c:v>1.8539333333333301</c:v>
                      </c:pt>
                      <c:pt idx="3">
                        <c:v>1.76525</c:v>
                      </c:pt>
                      <c:pt idx="4">
                        <c:v>1.8325799999999901</c:v>
                      </c:pt>
                      <c:pt idx="5">
                        <c:v>1.70835</c:v>
                      </c:pt>
                      <c:pt idx="6">
                        <c:v>1.7637714285714201</c:v>
                      </c:pt>
                      <c:pt idx="7">
                        <c:v>1.7683249999999999</c:v>
                      </c:pt>
                      <c:pt idx="8">
                        <c:v>1.7584555555555501</c:v>
                      </c:pt>
                      <c:pt idx="9">
                        <c:v>1.6791700000000001</c:v>
                      </c:pt>
                      <c:pt idx="10">
                        <c:v>1.7143909090909</c:v>
                      </c:pt>
                      <c:pt idx="11">
                        <c:v>1.6785999999999901</c:v>
                      </c:pt>
                      <c:pt idx="12">
                        <c:v>1.7093923076923001</c:v>
                      </c:pt>
                      <c:pt idx="13">
                        <c:v>1.7501285714285699</c:v>
                      </c:pt>
                      <c:pt idx="14">
                        <c:v>1.7279533333333299</c:v>
                      </c:pt>
                      <c:pt idx="15">
                        <c:v>1.6697875</c:v>
                      </c:pt>
                      <c:pt idx="16">
                        <c:v>1.6689705882352901</c:v>
                      </c:pt>
                      <c:pt idx="17">
                        <c:v>1.6998166666666601</c:v>
                      </c:pt>
                      <c:pt idx="18">
                        <c:v>1.7347578947368401</c:v>
                      </c:pt>
                      <c:pt idx="19">
                        <c:v>1.6907099999999999</c:v>
                      </c:pt>
                      <c:pt idx="20">
                        <c:v>1.66417619047619</c:v>
                      </c:pt>
                      <c:pt idx="21">
                        <c:v>1.6580227272727199</c:v>
                      </c:pt>
                      <c:pt idx="22">
                        <c:v>1.68153913043478</c:v>
                      </c:pt>
                      <c:pt idx="23">
                        <c:v>1.7120500000000001</c:v>
                      </c:pt>
                      <c:pt idx="24">
                        <c:v>1.6811799999999999</c:v>
                      </c:pt>
                      <c:pt idx="25">
                        <c:v>1.64700769230769</c:v>
                      </c:pt>
                      <c:pt idx="26">
                        <c:v>1.64445555555555</c:v>
                      </c:pt>
                      <c:pt idx="27">
                        <c:v>1.70665357142857</c:v>
                      </c:pt>
                      <c:pt idx="28">
                        <c:v>1.66199655172413</c:v>
                      </c:pt>
                      <c:pt idx="29">
                        <c:v>1.7003533333333301</c:v>
                      </c:pt>
                      <c:pt idx="30">
                        <c:v>1.6506161290322501</c:v>
                      </c:pt>
                      <c:pt idx="31">
                        <c:v>1.6634125</c:v>
                      </c:pt>
                      <c:pt idx="32">
                        <c:v>1.6747696969696899</c:v>
                      </c:pt>
                      <c:pt idx="33">
                        <c:v>1.6998205882352899</c:v>
                      </c:pt>
                      <c:pt idx="34">
                        <c:v>1.68574</c:v>
                      </c:pt>
                      <c:pt idx="35">
                        <c:v>1.6476194444444401</c:v>
                      </c:pt>
                      <c:pt idx="36">
                        <c:v>1.6221783783783701</c:v>
                      </c:pt>
                      <c:pt idx="37">
                        <c:v>1.7024868421052599</c:v>
                      </c:pt>
                      <c:pt idx="38">
                        <c:v>1.6903282051282</c:v>
                      </c:pt>
                      <c:pt idx="39">
                        <c:v>1.7474425</c:v>
                      </c:pt>
                      <c:pt idx="40">
                        <c:v>1.62464634146341</c:v>
                      </c:pt>
                      <c:pt idx="41">
                        <c:v>1.6384071428571401</c:v>
                      </c:pt>
                      <c:pt idx="42">
                        <c:v>1.6361953488372001</c:v>
                      </c:pt>
                      <c:pt idx="43">
                        <c:v>1.64611136363636</c:v>
                      </c:pt>
                      <c:pt idx="44">
                        <c:v>1.65902666666666</c:v>
                      </c:pt>
                      <c:pt idx="45">
                        <c:v>1.6500195652173899</c:v>
                      </c:pt>
                      <c:pt idx="46">
                        <c:v>1.6405829787234001</c:v>
                      </c:pt>
                      <c:pt idx="47">
                        <c:v>1.66309375</c:v>
                      </c:pt>
                      <c:pt idx="48">
                        <c:v>1.6458428571428501</c:v>
                      </c:pt>
                      <c:pt idx="49">
                        <c:v>1.6488419999999999</c:v>
                      </c:pt>
                      <c:pt idx="50">
                        <c:v>1.6113803921568599</c:v>
                      </c:pt>
                      <c:pt idx="51">
                        <c:v>1.68084423076923</c:v>
                      </c:pt>
                      <c:pt idx="52">
                        <c:v>1.6395716981132</c:v>
                      </c:pt>
                      <c:pt idx="53">
                        <c:v>1.68373888888888</c:v>
                      </c:pt>
                      <c:pt idx="54">
                        <c:v>1.6709018181818101</c:v>
                      </c:pt>
                      <c:pt idx="55">
                        <c:v>1.6687946428571401</c:v>
                      </c:pt>
                      <c:pt idx="56">
                        <c:v>1.61897894736842</c:v>
                      </c:pt>
                      <c:pt idx="57">
                        <c:v>1.66508620689655</c:v>
                      </c:pt>
                      <c:pt idx="58">
                        <c:v>1.67031694915254</c:v>
                      </c:pt>
                      <c:pt idx="59">
                        <c:v>1.66417833333333</c:v>
                      </c:pt>
                      <c:pt idx="60">
                        <c:v>1.6257754098360599</c:v>
                      </c:pt>
                      <c:pt idx="61">
                        <c:v>1.67664677419354</c:v>
                      </c:pt>
                      <c:pt idx="62">
                        <c:v>1.6638888888888801</c:v>
                      </c:pt>
                      <c:pt idx="63">
                        <c:v>1.6675453124999999</c:v>
                      </c:pt>
                      <c:pt idx="64">
                        <c:v>1.6651969230769199</c:v>
                      </c:pt>
                      <c:pt idx="65">
                        <c:v>1.6235303030303001</c:v>
                      </c:pt>
                      <c:pt idx="66">
                        <c:v>1.6433850746268599</c:v>
                      </c:pt>
                      <c:pt idx="67">
                        <c:v>1.6572897058823499</c:v>
                      </c:pt>
                      <c:pt idx="68">
                        <c:v>1.6501275362318799</c:v>
                      </c:pt>
                      <c:pt idx="69">
                        <c:v>1.68277571428571</c:v>
                      </c:pt>
                      <c:pt idx="70">
                        <c:v>1.6598619718309799</c:v>
                      </c:pt>
                      <c:pt idx="71">
                        <c:v>1.7091930555555499</c:v>
                      </c:pt>
                      <c:pt idx="72">
                        <c:v>1.64913150684931</c:v>
                      </c:pt>
                      <c:pt idx="73">
                        <c:v>1.65508783783783</c:v>
                      </c:pt>
                      <c:pt idx="74">
                        <c:v>1.67967333333333</c:v>
                      </c:pt>
                      <c:pt idx="75">
                        <c:v>1.63978815789473</c:v>
                      </c:pt>
                      <c:pt idx="76">
                        <c:v>1.64576623376623</c:v>
                      </c:pt>
                      <c:pt idx="77">
                        <c:v>1.6764102564102501</c:v>
                      </c:pt>
                      <c:pt idx="78">
                        <c:v>1.69643924050632</c:v>
                      </c:pt>
                      <c:pt idx="79">
                        <c:v>1.6628762500000001</c:v>
                      </c:pt>
                      <c:pt idx="80">
                        <c:v>1.6120012345679</c:v>
                      </c:pt>
                      <c:pt idx="81">
                        <c:v>1.6795012195121899</c:v>
                      </c:pt>
                      <c:pt idx="82">
                        <c:v>1.6475060240963799</c:v>
                      </c:pt>
                      <c:pt idx="83">
                        <c:v>1.7073761904761899</c:v>
                      </c:pt>
                      <c:pt idx="84">
                        <c:v>1.65413294117647</c:v>
                      </c:pt>
                      <c:pt idx="85">
                        <c:v>1.62278604651162</c:v>
                      </c:pt>
                      <c:pt idx="86">
                        <c:v>1.63519655172413</c:v>
                      </c:pt>
                      <c:pt idx="87">
                        <c:v>1.67229431818181</c:v>
                      </c:pt>
                      <c:pt idx="88">
                        <c:v>1.68430337078651</c:v>
                      </c:pt>
                      <c:pt idx="89">
                        <c:v>1.6471844444444399</c:v>
                      </c:pt>
                      <c:pt idx="90">
                        <c:v>1.61776923076923</c:v>
                      </c:pt>
                      <c:pt idx="91">
                        <c:v>1.67103913043478</c:v>
                      </c:pt>
                      <c:pt idx="92">
                        <c:v>1.6516032258064499</c:v>
                      </c:pt>
                      <c:pt idx="93">
                        <c:v>1.6541340425531901</c:v>
                      </c:pt>
                      <c:pt idx="94">
                        <c:v>1.6854778947368401</c:v>
                      </c:pt>
                      <c:pt idx="95">
                        <c:v>1.7263124999999999</c:v>
                      </c:pt>
                      <c:pt idx="96">
                        <c:v>1.6319020618556701</c:v>
                      </c:pt>
                      <c:pt idx="97">
                        <c:v>1.67165204081632</c:v>
                      </c:pt>
                      <c:pt idx="98">
                        <c:v>1.6555686868686801</c:v>
                      </c:pt>
                      <c:pt idx="99">
                        <c:v>1.682885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72-46B6-9842-67A9B1578B2E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Arkusz1!$P$108:$P$207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1.5394999999999901</c:v>
                      </c:pt>
                      <c:pt idx="1">
                        <c:v>1.6801999999999999</c:v>
                      </c:pt>
                      <c:pt idx="2">
                        <c:v>1.68573333333333</c:v>
                      </c:pt>
                      <c:pt idx="3">
                        <c:v>1.7357499999999999</c:v>
                      </c:pt>
                      <c:pt idx="4">
                        <c:v>1.7442</c:v>
                      </c:pt>
                      <c:pt idx="5">
                        <c:v>1.6569499999999999</c:v>
                      </c:pt>
                      <c:pt idx="6">
                        <c:v>1.7454571428571399</c:v>
                      </c:pt>
                      <c:pt idx="7">
                        <c:v>1.7279875</c:v>
                      </c:pt>
                      <c:pt idx="8">
                        <c:v>1.71881111111111</c:v>
                      </c:pt>
                      <c:pt idx="9">
                        <c:v>1.7567299999999999</c:v>
                      </c:pt>
                      <c:pt idx="10">
                        <c:v>1.64964545454545</c:v>
                      </c:pt>
                      <c:pt idx="11">
                        <c:v>1.63964166666666</c:v>
                      </c:pt>
                      <c:pt idx="12">
                        <c:v>1.6808461538461501</c:v>
                      </c:pt>
                      <c:pt idx="13">
                        <c:v>1.7003357142857101</c:v>
                      </c:pt>
                      <c:pt idx="14">
                        <c:v>1.7341800000000001</c:v>
                      </c:pt>
                      <c:pt idx="15">
                        <c:v>1.65423125</c:v>
                      </c:pt>
                      <c:pt idx="16">
                        <c:v>1.64807647058823</c:v>
                      </c:pt>
                      <c:pt idx="17">
                        <c:v>1.68129444444444</c:v>
                      </c:pt>
                      <c:pt idx="18">
                        <c:v>1.6893157894736801</c:v>
                      </c:pt>
                      <c:pt idx="19">
                        <c:v>1.665735</c:v>
                      </c:pt>
                      <c:pt idx="20">
                        <c:v>1.6588238095237999</c:v>
                      </c:pt>
                      <c:pt idx="21">
                        <c:v>1.6464772727272701</c:v>
                      </c:pt>
                      <c:pt idx="22">
                        <c:v>1.6717173913043399</c:v>
                      </c:pt>
                      <c:pt idx="23">
                        <c:v>1.652825</c:v>
                      </c:pt>
                      <c:pt idx="24">
                        <c:v>1.6889400000000001</c:v>
                      </c:pt>
                      <c:pt idx="25">
                        <c:v>1.63963846153846</c:v>
                      </c:pt>
                      <c:pt idx="26">
                        <c:v>1.64678518518518</c:v>
                      </c:pt>
                      <c:pt idx="27">
                        <c:v>1.6845714285714199</c:v>
                      </c:pt>
                      <c:pt idx="28">
                        <c:v>1.6773344827586201</c:v>
                      </c:pt>
                      <c:pt idx="29">
                        <c:v>1.66106666666666</c:v>
                      </c:pt>
                      <c:pt idx="30">
                        <c:v>1.7254806451612901</c:v>
                      </c:pt>
                      <c:pt idx="31">
                        <c:v>1.662578125</c:v>
                      </c:pt>
                      <c:pt idx="32">
                        <c:v>1.6799393939393901</c:v>
                      </c:pt>
                      <c:pt idx="33">
                        <c:v>1.64736470588235</c:v>
                      </c:pt>
                      <c:pt idx="34">
                        <c:v>1.71176857142857</c:v>
                      </c:pt>
                      <c:pt idx="35">
                        <c:v>1.6660361111111099</c:v>
                      </c:pt>
                      <c:pt idx="36">
                        <c:v>1.63401081081081</c:v>
                      </c:pt>
                      <c:pt idx="37">
                        <c:v>1.69238947368421</c:v>
                      </c:pt>
                      <c:pt idx="38">
                        <c:v>1.6829589743589699</c:v>
                      </c:pt>
                      <c:pt idx="39">
                        <c:v>1.6822325</c:v>
                      </c:pt>
                      <c:pt idx="40">
                        <c:v>1.66549268292682</c:v>
                      </c:pt>
                      <c:pt idx="41">
                        <c:v>1.61864761904761</c:v>
                      </c:pt>
                      <c:pt idx="42">
                        <c:v>1.63370930232558</c:v>
                      </c:pt>
                      <c:pt idx="43">
                        <c:v>1.6493795454545399</c:v>
                      </c:pt>
                      <c:pt idx="44">
                        <c:v>1.6575200000000001</c:v>
                      </c:pt>
                      <c:pt idx="45">
                        <c:v>1.63390434782608</c:v>
                      </c:pt>
                      <c:pt idx="46">
                        <c:v>1.6302361702127599</c:v>
                      </c:pt>
                      <c:pt idx="47">
                        <c:v>1.69413541666666</c:v>
                      </c:pt>
                      <c:pt idx="48">
                        <c:v>1.6318734693877499</c:v>
                      </c:pt>
                      <c:pt idx="49">
                        <c:v>1.6672419999999999</c:v>
                      </c:pt>
                      <c:pt idx="50">
                        <c:v>1.62066078431372</c:v>
                      </c:pt>
                      <c:pt idx="51">
                        <c:v>1.63309423076923</c:v>
                      </c:pt>
                      <c:pt idx="52">
                        <c:v>1.65016603773584</c:v>
                      </c:pt>
                      <c:pt idx="53">
                        <c:v>1.65674074074074</c:v>
                      </c:pt>
                      <c:pt idx="54">
                        <c:v>1.70536181818181</c:v>
                      </c:pt>
                      <c:pt idx="55">
                        <c:v>1.62291428571428</c:v>
                      </c:pt>
                      <c:pt idx="56">
                        <c:v>1.6405070175438501</c:v>
                      </c:pt>
                      <c:pt idx="57">
                        <c:v>1.6180586206896499</c:v>
                      </c:pt>
                      <c:pt idx="58">
                        <c:v>1.70189491525423</c:v>
                      </c:pt>
                      <c:pt idx="59">
                        <c:v>1.7010116666666599</c:v>
                      </c:pt>
                      <c:pt idx="60">
                        <c:v>1.6141622950819601</c:v>
                      </c:pt>
                      <c:pt idx="61">
                        <c:v>1.6494145161290299</c:v>
                      </c:pt>
                      <c:pt idx="62">
                        <c:v>1.7071857142857101</c:v>
                      </c:pt>
                      <c:pt idx="63">
                        <c:v>1.6538390624999999</c:v>
                      </c:pt>
                      <c:pt idx="64">
                        <c:v>1.6448676923076899</c:v>
                      </c:pt>
                      <c:pt idx="65">
                        <c:v>1.6142924242424199</c:v>
                      </c:pt>
                      <c:pt idx="66">
                        <c:v>1.6252835820895499</c:v>
                      </c:pt>
                      <c:pt idx="67">
                        <c:v>1.68729117647058</c:v>
                      </c:pt>
                      <c:pt idx="68">
                        <c:v>1.64332608695652</c:v>
                      </c:pt>
                      <c:pt idx="69">
                        <c:v>1.70473571428571</c:v>
                      </c:pt>
                      <c:pt idx="70">
                        <c:v>1.64814507042253</c:v>
                      </c:pt>
                      <c:pt idx="71">
                        <c:v>1.65310972222222</c:v>
                      </c:pt>
                      <c:pt idx="72">
                        <c:v>1.6444520547945201</c:v>
                      </c:pt>
                      <c:pt idx="73">
                        <c:v>1.66810675675675</c:v>
                      </c:pt>
                      <c:pt idx="74">
                        <c:v>1.6470373333333299</c:v>
                      </c:pt>
                      <c:pt idx="75">
                        <c:v>1.6474644736842099</c:v>
                      </c:pt>
                      <c:pt idx="76">
                        <c:v>1.6457142857142799</c:v>
                      </c:pt>
                      <c:pt idx="77">
                        <c:v>1.6765025641025599</c:v>
                      </c:pt>
                      <c:pt idx="78">
                        <c:v>1.7446329113924</c:v>
                      </c:pt>
                      <c:pt idx="79">
                        <c:v>1.6948812499999999</c:v>
                      </c:pt>
                      <c:pt idx="80">
                        <c:v>1.63028024691358</c:v>
                      </c:pt>
                      <c:pt idx="81">
                        <c:v>1.6341280487804799</c:v>
                      </c:pt>
                      <c:pt idx="82">
                        <c:v>1.67431445783132</c:v>
                      </c:pt>
                      <c:pt idx="83">
                        <c:v>1.64346309523809</c:v>
                      </c:pt>
                      <c:pt idx="84">
                        <c:v>1.6648717647058799</c:v>
                      </c:pt>
                      <c:pt idx="85">
                        <c:v>1.61731046511627</c:v>
                      </c:pt>
                      <c:pt idx="86">
                        <c:v>1.6343908045977</c:v>
                      </c:pt>
                      <c:pt idx="87">
                        <c:v>1.6670431818181799</c:v>
                      </c:pt>
                      <c:pt idx="88">
                        <c:v>1.65164831460674</c:v>
                      </c:pt>
                      <c:pt idx="89">
                        <c:v>1.6524777777777699</c:v>
                      </c:pt>
                      <c:pt idx="90">
                        <c:v>1.6475538461538399</c:v>
                      </c:pt>
                      <c:pt idx="91">
                        <c:v>1.62877391304347</c:v>
                      </c:pt>
                      <c:pt idx="92">
                        <c:v>1.65288387096774</c:v>
                      </c:pt>
                      <c:pt idx="93">
                        <c:v>1.67116276595744</c:v>
                      </c:pt>
                      <c:pt idx="94">
                        <c:v>1.6977</c:v>
                      </c:pt>
                      <c:pt idx="95">
                        <c:v>1.6333635416666601</c:v>
                      </c:pt>
                      <c:pt idx="96">
                        <c:v>1.6454422680412299</c:v>
                      </c:pt>
                      <c:pt idx="97">
                        <c:v>1.65874183673469</c:v>
                      </c:pt>
                      <c:pt idx="98">
                        <c:v>1.6512222222222199</c:v>
                      </c:pt>
                      <c:pt idx="99">
                        <c:v>1.665125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72-46B6-9842-67A9B1578B2E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72-46B6-9842-67A9B1578B2E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126.66</c:v>
                      </c:pt>
                      <c:pt idx="1">
                        <c:v>238.46</c:v>
                      </c:pt>
                      <c:pt idx="2">
                        <c:v>364.8</c:v>
                      </c:pt>
                      <c:pt idx="3">
                        <c:v>441.98</c:v>
                      </c:pt>
                      <c:pt idx="4">
                        <c:v>519.73</c:v>
                      </c:pt>
                      <c:pt idx="5">
                        <c:v>711.41</c:v>
                      </c:pt>
                      <c:pt idx="6">
                        <c:v>776.22</c:v>
                      </c:pt>
                      <c:pt idx="7">
                        <c:v>997.29</c:v>
                      </c:pt>
                      <c:pt idx="8">
                        <c:v>907.85</c:v>
                      </c:pt>
                      <c:pt idx="9">
                        <c:v>1098.18</c:v>
                      </c:pt>
                      <c:pt idx="10">
                        <c:v>1018.91</c:v>
                      </c:pt>
                      <c:pt idx="11">
                        <c:v>1183.3499999999999</c:v>
                      </c:pt>
                      <c:pt idx="12">
                        <c:v>1396.57</c:v>
                      </c:pt>
                      <c:pt idx="13">
                        <c:v>1523.95</c:v>
                      </c:pt>
                      <c:pt idx="14">
                        <c:v>1489.32</c:v>
                      </c:pt>
                      <c:pt idx="15">
                        <c:v>1633.38</c:v>
                      </c:pt>
                      <c:pt idx="16">
                        <c:v>1682.71</c:v>
                      </c:pt>
                      <c:pt idx="17">
                        <c:v>1625.69</c:v>
                      </c:pt>
                      <c:pt idx="18">
                        <c:v>1863.85</c:v>
                      </c:pt>
                      <c:pt idx="19">
                        <c:v>2041.7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72-46B6-9842-67A9B1578B2E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103.46</c:v>
                      </c:pt>
                      <c:pt idx="1">
                        <c:v>359</c:v>
                      </c:pt>
                      <c:pt idx="2">
                        <c:v>464.38</c:v>
                      </c:pt>
                      <c:pt idx="3">
                        <c:v>615.59</c:v>
                      </c:pt>
                      <c:pt idx="4">
                        <c:v>740.25</c:v>
                      </c:pt>
                      <c:pt idx="5">
                        <c:v>810.06</c:v>
                      </c:pt>
                      <c:pt idx="6">
                        <c:v>957.81</c:v>
                      </c:pt>
                      <c:pt idx="7">
                        <c:v>950.41</c:v>
                      </c:pt>
                      <c:pt idx="8">
                        <c:v>1196.32</c:v>
                      </c:pt>
                      <c:pt idx="9">
                        <c:v>1400.81</c:v>
                      </c:pt>
                      <c:pt idx="10">
                        <c:v>1403.72</c:v>
                      </c:pt>
                      <c:pt idx="11">
                        <c:v>1383.21</c:v>
                      </c:pt>
                      <c:pt idx="12">
                        <c:v>1798.95</c:v>
                      </c:pt>
                      <c:pt idx="13">
                        <c:v>2067.4699999999998</c:v>
                      </c:pt>
                      <c:pt idx="14">
                        <c:v>1697.34</c:v>
                      </c:pt>
                      <c:pt idx="15">
                        <c:v>2169.64</c:v>
                      </c:pt>
                      <c:pt idx="16">
                        <c:v>2058.4299999999998</c:v>
                      </c:pt>
                      <c:pt idx="17">
                        <c:v>2527.61</c:v>
                      </c:pt>
                      <c:pt idx="18">
                        <c:v>2164.41</c:v>
                      </c:pt>
                      <c:pt idx="19">
                        <c:v>2576.89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72-46B6-9842-67A9B1578B2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72-46B6-9842-67A9B1578B2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72-46B6-9842-67A9B1578B2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72-46B6-9842-67A9B1578B2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Czas dla różnych ilości grup wzgl n bez n/2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v>n/5 grup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Arkusz1!$J$212:$J$311</c:f>
              <c:numCache>
                <c:formatCode>General</c:formatCode>
                <c:ptCount val="100"/>
                <c:pt idx="0">
                  <c:v>12454</c:v>
                </c:pt>
                <c:pt idx="1">
                  <c:v>8218</c:v>
                </c:pt>
                <c:pt idx="2">
                  <c:v>8879</c:v>
                </c:pt>
                <c:pt idx="3">
                  <c:v>10359</c:v>
                </c:pt>
                <c:pt idx="4">
                  <c:v>10458</c:v>
                </c:pt>
                <c:pt idx="5">
                  <c:v>11925</c:v>
                </c:pt>
                <c:pt idx="6">
                  <c:v>13619</c:v>
                </c:pt>
                <c:pt idx="7">
                  <c:v>14851</c:v>
                </c:pt>
                <c:pt idx="8">
                  <c:v>15626</c:v>
                </c:pt>
                <c:pt idx="9">
                  <c:v>16371</c:v>
                </c:pt>
                <c:pt idx="10">
                  <c:v>17682</c:v>
                </c:pt>
                <c:pt idx="11">
                  <c:v>19226</c:v>
                </c:pt>
                <c:pt idx="12">
                  <c:v>21625</c:v>
                </c:pt>
                <c:pt idx="13">
                  <c:v>21817</c:v>
                </c:pt>
                <c:pt idx="14">
                  <c:v>24044</c:v>
                </c:pt>
                <c:pt idx="15">
                  <c:v>24929</c:v>
                </c:pt>
                <c:pt idx="16">
                  <c:v>24813</c:v>
                </c:pt>
                <c:pt idx="17">
                  <c:v>27341</c:v>
                </c:pt>
                <c:pt idx="18">
                  <c:v>27811</c:v>
                </c:pt>
                <c:pt idx="19">
                  <c:v>29062</c:v>
                </c:pt>
                <c:pt idx="20">
                  <c:v>30576</c:v>
                </c:pt>
                <c:pt idx="21">
                  <c:v>31968</c:v>
                </c:pt>
                <c:pt idx="22">
                  <c:v>33893</c:v>
                </c:pt>
                <c:pt idx="23">
                  <c:v>35196</c:v>
                </c:pt>
                <c:pt idx="24">
                  <c:v>37745</c:v>
                </c:pt>
                <c:pt idx="25">
                  <c:v>36986</c:v>
                </c:pt>
                <c:pt idx="26">
                  <c:v>37996</c:v>
                </c:pt>
                <c:pt idx="27">
                  <c:v>41307</c:v>
                </c:pt>
                <c:pt idx="28">
                  <c:v>41732</c:v>
                </c:pt>
                <c:pt idx="29">
                  <c:v>44592</c:v>
                </c:pt>
                <c:pt idx="30">
                  <c:v>42606</c:v>
                </c:pt>
                <c:pt idx="31">
                  <c:v>44275</c:v>
                </c:pt>
                <c:pt idx="32">
                  <c:v>46132</c:v>
                </c:pt>
                <c:pt idx="33">
                  <c:v>47611</c:v>
                </c:pt>
                <c:pt idx="34">
                  <c:v>49092</c:v>
                </c:pt>
                <c:pt idx="35">
                  <c:v>49318</c:v>
                </c:pt>
                <c:pt idx="36">
                  <c:v>49292</c:v>
                </c:pt>
                <c:pt idx="37">
                  <c:v>54451</c:v>
                </c:pt>
                <c:pt idx="38">
                  <c:v>55568</c:v>
                </c:pt>
                <c:pt idx="39">
                  <c:v>56863</c:v>
                </c:pt>
                <c:pt idx="40">
                  <c:v>56078</c:v>
                </c:pt>
                <c:pt idx="41">
                  <c:v>58340</c:v>
                </c:pt>
                <c:pt idx="42">
                  <c:v>59789</c:v>
                </c:pt>
                <c:pt idx="43">
                  <c:v>60361</c:v>
                </c:pt>
                <c:pt idx="44">
                  <c:v>60874</c:v>
                </c:pt>
                <c:pt idx="45">
                  <c:v>66918</c:v>
                </c:pt>
                <c:pt idx="46">
                  <c:v>68832</c:v>
                </c:pt>
                <c:pt idx="47">
                  <c:v>69654</c:v>
                </c:pt>
                <c:pt idx="48">
                  <c:v>71432</c:v>
                </c:pt>
                <c:pt idx="49">
                  <c:v>68937</c:v>
                </c:pt>
                <c:pt idx="50">
                  <c:v>71271</c:v>
                </c:pt>
                <c:pt idx="51">
                  <c:v>71334</c:v>
                </c:pt>
                <c:pt idx="52">
                  <c:v>70294</c:v>
                </c:pt>
                <c:pt idx="53">
                  <c:v>68001</c:v>
                </c:pt>
                <c:pt idx="54">
                  <c:v>73665</c:v>
                </c:pt>
                <c:pt idx="55">
                  <c:v>71347</c:v>
                </c:pt>
                <c:pt idx="56">
                  <c:v>77510</c:v>
                </c:pt>
                <c:pt idx="57">
                  <c:v>79230</c:v>
                </c:pt>
                <c:pt idx="58">
                  <c:v>82162</c:v>
                </c:pt>
                <c:pt idx="59">
                  <c:v>89762</c:v>
                </c:pt>
                <c:pt idx="60">
                  <c:v>86189</c:v>
                </c:pt>
                <c:pt idx="61">
                  <c:v>88524</c:v>
                </c:pt>
                <c:pt idx="62">
                  <c:v>90442</c:v>
                </c:pt>
                <c:pt idx="63">
                  <c:v>94063</c:v>
                </c:pt>
                <c:pt idx="64">
                  <c:v>95811</c:v>
                </c:pt>
                <c:pt idx="65">
                  <c:v>90298</c:v>
                </c:pt>
                <c:pt idx="66">
                  <c:v>95301</c:v>
                </c:pt>
                <c:pt idx="67">
                  <c:v>100903</c:v>
                </c:pt>
                <c:pt idx="68">
                  <c:v>99371</c:v>
                </c:pt>
                <c:pt idx="69">
                  <c:v>108158</c:v>
                </c:pt>
                <c:pt idx="70">
                  <c:v>101897</c:v>
                </c:pt>
                <c:pt idx="71">
                  <c:v>103758</c:v>
                </c:pt>
                <c:pt idx="72">
                  <c:v>110434</c:v>
                </c:pt>
                <c:pt idx="73">
                  <c:v>106497</c:v>
                </c:pt>
                <c:pt idx="74">
                  <c:v>111870</c:v>
                </c:pt>
                <c:pt idx="75">
                  <c:v>108467</c:v>
                </c:pt>
                <c:pt idx="76">
                  <c:v>113002</c:v>
                </c:pt>
                <c:pt idx="77">
                  <c:v>122554</c:v>
                </c:pt>
                <c:pt idx="78">
                  <c:v>124777</c:v>
                </c:pt>
                <c:pt idx="79">
                  <c:v>114836</c:v>
                </c:pt>
                <c:pt idx="80">
                  <c:v>122755</c:v>
                </c:pt>
                <c:pt idx="81">
                  <c:v>114908</c:v>
                </c:pt>
                <c:pt idx="82">
                  <c:v>116035</c:v>
                </c:pt>
                <c:pt idx="83">
                  <c:v>113615</c:v>
                </c:pt>
                <c:pt idx="84">
                  <c:v>124404</c:v>
                </c:pt>
                <c:pt idx="85">
                  <c:v>129161</c:v>
                </c:pt>
                <c:pt idx="86">
                  <c:v>119933</c:v>
                </c:pt>
                <c:pt idx="87">
                  <c:v>121406</c:v>
                </c:pt>
                <c:pt idx="88">
                  <c:v>118317</c:v>
                </c:pt>
                <c:pt idx="89">
                  <c:v>138572</c:v>
                </c:pt>
                <c:pt idx="90">
                  <c:v>124600</c:v>
                </c:pt>
                <c:pt idx="91">
                  <c:v>135127</c:v>
                </c:pt>
                <c:pt idx="92">
                  <c:v>123879</c:v>
                </c:pt>
                <c:pt idx="93">
                  <c:v>129263</c:v>
                </c:pt>
                <c:pt idx="94">
                  <c:v>127810</c:v>
                </c:pt>
                <c:pt idx="95">
                  <c:v>130749</c:v>
                </c:pt>
                <c:pt idx="96">
                  <c:v>134189</c:v>
                </c:pt>
                <c:pt idx="97">
                  <c:v>147925</c:v>
                </c:pt>
                <c:pt idx="98">
                  <c:v>141168</c:v>
                </c:pt>
                <c:pt idx="99">
                  <c:v>135522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E-4A1B-A331-EE66A49EAEAA}"/>
            </c:ext>
          </c:extLst>
        </c:ser>
        <c:ser>
          <c:idx val="15"/>
          <c:order val="14"/>
          <c:tx>
            <c:v>n/7 grup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Arkusz1!$P$212:$P$311</c:f>
              <c:numCache>
                <c:formatCode>General</c:formatCode>
                <c:ptCount val="100"/>
                <c:pt idx="0">
                  <c:v>5768</c:v>
                </c:pt>
                <c:pt idx="1">
                  <c:v>6331</c:v>
                </c:pt>
                <c:pt idx="2">
                  <c:v>7163</c:v>
                </c:pt>
                <c:pt idx="3">
                  <c:v>7771</c:v>
                </c:pt>
                <c:pt idx="4">
                  <c:v>8187</c:v>
                </c:pt>
                <c:pt idx="5">
                  <c:v>10673</c:v>
                </c:pt>
                <c:pt idx="6">
                  <c:v>11996</c:v>
                </c:pt>
                <c:pt idx="7">
                  <c:v>12243</c:v>
                </c:pt>
                <c:pt idx="8">
                  <c:v>11785</c:v>
                </c:pt>
                <c:pt idx="9">
                  <c:v>13933</c:v>
                </c:pt>
                <c:pt idx="10">
                  <c:v>14874</c:v>
                </c:pt>
                <c:pt idx="11">
                  <c:v>15840</c:v>
                </c:pt>
                <c:pt idx="12">
                  <c:v>16437</c:v>
                </c:pt>
                <c:pt idx="13">
                  <c:v>17576</c:v>
                </c:pt>
                <c:pt idx="14">
                  <c:v>18060</c:v>
                </c:pt>
                <c:pt idx="15">
                  <c:v>18623</c:v>
                </c:pt>
                <c:pt idx="16">
                  <c:v>19354</c:v>
                </c:pt>
                <c:pt idx="17">
                  <c:v>18708</c:v>
                </c:pt>
                <c:pt idx="18">
                  <c:v>19873</c:v>
                </c:pt>
                <c:pt idx="19">
                  <c:v>20456</c:v>
                </c:pt>
                <c:pt idx="20">
                  <c:v>21520</c:v>
                </c:pt>
                <c:pt idx="21">
                  <c:v>22724</c:v>
                </c:pt>
                <c:pt idx="22">
                  <c:v>24003</c:v>
                </c:pt>
                <c:pt idx="23">
                  <c:v>25426</c:v>
                </c:pt>
                <c:pt idx="24">
                  <c:v>27527</c:v>
                </c:pt>
                <c:pt idx="25">
                  <c:v>29270</c:v>
                </c:pt>
                <c:pt idx="26">
                  <c:v>30767</c:v>
                </c:pt>
                <c:pt idx="27">
                  <c:v>31201</c:v>
                </c:pt>
                <c:pt idx="28">
                  <c:v>31566</c:v>
                </c:pt>
                <c:pt idx="29">
                  <c:v>32652</c:v>
                </c:pt>
                <c:pt idx="30">
                  <c:v>35196</c:v>
                </c:pt>
                <c:pt idx="31">
                  <c:v>32695</c:v>
                </c:pt>
                <c:pt idx="32">
                  <c:v>32783</c:v>
                </c:pt>
                <c:pt idx="33">
                  <c:v>34506</c:v>
                </c:pt>
                <c:pt idx="34">
                  <c:v>37500</c:v>
                </c:pt>
                <c:pt idx="35">
                  <c:v>41125</c:v>
                </c:pt>
                <c:pt idx="36">
                  <c:v>37770</c:v>
                </c:pt>
                <c:pt idx="37">
                  <c:v>38913</c:v>
                </c:pt>
                <c:pt idx="38">
                  <c:v>40579</c:v>
                </c:pt>
                <c:pt idx="39">
                  <c:v>41243</c:v>
                </c:pt>
                <c:pt idx="40">
                  <c:v>42483</c:v>
                </c:pt>
                <c:pt idx="41">
                  <c:v>43434</c:v>
                </c:pt>
                <c:pt idx="42">
                  <c:v>44276</c:v>
                </c:pt>
                <c:pt idx="43">
                  <c:v>42315</c:v>
                </c:pt>
                <c:pt idx="44">
                  <c:v>48071</c:v>
                </c:pt>
                <c:pt idx="45">
                  <c:v>47733</c:v>
                </c:pt>
                <c:pt idx="46">
                  <c:v>47506</c:v>
                </c:pt>
                <c:pt idx="47">
                  <c:v>51290</c:v>
                </c:pt>
                <c:pt idx="48">
                  <c:v>70050</c:v>
                </c:pt>
                <c:pt idx="49">
                  <c:v>90322</c:v>
                </c:pt>
                <c:pt idx="50">
                  <c:v>57364</c:v>
                </c:pt>
                <c:pt idx="51">
                  <c:v>56458</c:v>
                </c:pt>
                <c:pt idx="52">
                  <c:v>58047</c:v>
                </c:pt>
                <c:pt idx="53">
                  <c:v>59412</c:v>
                </c:pt>
                <c:pt idx="54">
                  <c:v>60763</c:v>
                </c:pt>
                <c:pt idx="55">
                  <c:v>61123</c:v>
                </c:pt>
                <c:pt idx="56">
                  <c:v>68157</c:v>
                </c:pt>
                <c:pt idx="57">
                  <c:v>65877</c:v>
                </c:pt>
                <c:pt idx="58">
                  <c:v>66790</c:v>
                </c:pt>
                <c:pt idx="59">
                  <c:v>60287</c:v>
                </c:pt>
                <c:pt idx="60">
                  <c:v>63363</c:v>
                </c:pt>
                <c:pt idx="61">
                  <c:v>68095</c:v>
                </c:pt>
                <c:pt idx="62">
                  <c:v>67678</c:v>
                </c:pt>
                <c:pt idx="63">
                  <c:v>69805</c:v>
                </c:pt>
                <c:pt idx="64">
                  <c:v>63415</c:v>
                </c:pt>
                <c:pt idx="65">
                  <c:v>66688</c:v>
                </c:pt>
                <c:pt idx="66">
                  <c:v>59272</c:v>
                </c:pt>
                <c:pt idx="67">
                  <c:v>57541</c:v>
                </c:pt>
                <c:pt idx="68">
                  <c:v>60242</c:v>
                </c:pt>
                <c:pt idx="69">
                  <c:v>63108</c:v>
                </c:pt>
                <c:pt idx="70">
                  <c:v>64873</c:v>
                </c:pt>
                <c:pt idx="71">
                  <c:v>64494</c:v>
                </c:pt>
                <c:pt idx="72">
                  <c:v>62476</c:v>
                </c:pt>
                <c:pt idx="73">
                  <c:v>75392</c:v>
                </c:pt>
                <c:pt idx="74">
                  <c:v>73660</c:v>
                </c:pt>
                <c:pt idx="75">
                  <c:v>75749</c:v>
                </c:pt>
                <c:pt idx="76">
                  <c:v>77590</c:v>
                </c:pt>
                <c:pt idx="77">
                  <c:v>74586</c:v>
                </c:pt>
                <c:pt idx="78">
                  <c:v>80428</c:v>
                </c:pt>
                <c:pt idx="79">
                  <c:v>76478</c:v>
                </c:pt>
                <c:pt idx="80">
                  <c:v>75631</c:v>
                </c:pt>
                <c:pt idx="81">
                  <c:v>85506</c:v>
                </c:pt>
                <c:pt idx="82">
                  <c:v>76890</c:v>
                </c:pt>
                <c:pt idx="83">
                  <c:v>79922</c:v>
                </c:pt>
                <c:pt idx="84">
                  <c:v>79038</c:v>
                </c:pt>
                <c:pt idx="85">
                  <c:v>94640</c:v>
                </c:pt>
                <c:pt idx="86">
                  <c:v>81918</c:v>
                </c:pt>
                <c:pt idx="87">
                  <c:v>87873</c:v>
                </c:pt>
                <c:pt idx="88">
                  <c:v>94776</c:v>
                </c:pt>
                <c:pt idx="89">
                  <c:v>91772</c:v>
                </c:pt>
                <c:pt idx="90">
                  <c:v>88785</c:v>
                </c:pt>
                <c:pt idx="91">
                  <c:v>91758</c:v>
                </c:pt>
                <c:pt idx="92">
                  <c:v>99654</c:v>
                </c:pt>
                <c:pt idx="93">
                  <c:v>94574</c:v>
                </c:pt>
                <c:pt idx="94">
                  <c:v>96472</c:v>
                </c:pt>
                <c:pt idx="95">
                  <c:v>100114</c:v>
                </c:pt>
                <c:pt idx="96">
                  <c:v>106205</c:v>
                </c:pt>
                <c:pt idx="97">
                  <c:v>103102</c:v>
                </c:pt>
                <c:pt idx="98">
                  <c:v>109511</c:v>
                </c:pt>
                <c:pt idx="99">
                  <c:v>109087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E-4A1B-A331-EE66A49EAEAA}"/>
            </c:ext>
          </c:extLst>
        </c:ser>
        <c:ser>
          <c:idx val="14"/>
          <c:order val="15"/>
          <c:tx>
            <c:v>n/9 grup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Arkusz1!$V$212:$V$311</c:f>
              <c:numCache>
                <c:formatCode>General</c:formatCode>
                <c:ptCount val="100"/>
                <c:pt idx="0">
                  <c:v>5888</c:v>
                </c:pt>
                <c:pt idx="1">
                  <c:v>6452</c:v>
                </c:pt>
                <c:pt idx="2">
                  <c:v>7191</c:v>
                </c:pt>
                <c:pt idx="3">
                  <c:v>7057</c:v>
                </c:pt>
                <c:pt idx="4">
                  <c:v>8139</c:v>
                </c:pt>
                <c:pt idx="5">
                  <c:v>8713</c:v>
                </c:pt>
                <c:pt idx="6">
                  <c:v>9035</c:v>
                </c:pt>
                <c:pt idx="7">
                  <c:v>10384</c:v>
                </c:pt>
                <c:pt idx="8">
                  <c:v>11522</c:v>
                </c:pt>
                <c:pt idx="9">
                  <c:v>12011</c:v>
                </c:pt>
                <c:pt idx="10">
                  <c:v>12873</c:v>
                </c:pt>
                <c:pt idx="11">
                  <c:v>13866</c:v>
                </c:pt>
                <c:pt idx="12">
                  <c:v>13807</c:v>
                </c:pt>
                <c:pt idx="13">
                  <c:v>16031</c:v>
                </c:pt>
                <c:pt idx="14">
                  <c:v>16378</c:v>
                </c:pt>
                <c:pt idx="15">
                  <c:v>17970</c:v>
                </c:pt>
                <c:pt idx="16">
                  <c:v>16636</c:v>
                </c:pt>
                <c:pt idx="17">
                  <c:v>19192</c:v>
                </c:pt>
                <c:pt idx="18">
                  <c:v>20056</c:v>
                </c:pt>
                <c:pt idx="19">
                  <c:v>20955</c:v>
                </c:pt>
                <c:pt idx="20">
                  <c:v>23444</c:v>
                </c:pt>
                <c:pt idx="21">
                  <c:v>23656</c:v>
                </c:pt>
                <c:pt idx="22">
                  <c:v>24644</c:v>
                </c:pt>
                <c:pt idx="23">
                  <c:v>25070</c:v>
                </c:pt>
                <c:pt idx="24">
                  <c:v>23966</c:v>
                </c:pt>
                <c:pt idx="25">
                  <c:v>26723</c:v>
                </c:pt>
                <c:pt idx="26">
                  <c:v>27136</c:v>
                </c:pt>
                <c:pt idx="27">
                  <c:v>28439</c:v>
                </c:pt>
                <c:pt idx="28">
                  <c:v>30269</c:v>
                </c:pt>
                <c:pt idx="29">
                  <c:v>31243</c:v>
                </c:pt>
                <c:pt idx="30">
                  <c:v>31912</c:v>
                </c:pt>
                <c:pt idx="31">
                  <c:v>33692</c:v>
                </c:pt>
                <c:pt idx="32">
                  <c:v>33206</c:v>
                </c:pt>
                <c:pt idx="33">
                  <c:v>33528</c:v>
                </c:pt>
                <c:pt idx="34">
                  <c:v>33747</c:v>
                </c:pt>
                <c:pt idx="35">
                  <c:v>33406</c:v>
                </c:pt>
                <c:pt idx="36">
                  <c:v>34061</c:v>
                </c:pt>
                <c:pt idx="37">
                  <c:v>34125</c:v>
                </c:pt>
                <c:pt idx="38">
                  <c:v>38376</c:v>
                </c:pt>
                <c:pt idx="39">
                  <c:v>39382</c:v>
                </c:pt>
                <c:pt idx="40">
                  <c:v>51203</c:v>
                </c:pt>
                <c:pt idx="41">
                  <c:v>39188</c:v>
                </c:pt>
                <c:pt idx="42">
                  <c:v>39654</c:v>
                </c:pt>
                <c:pt idx="43">
                  <c:v>42691</c:v>
                </c:pt>
                <c:pt idx="44">
                  <c:v>42186</c:v>
                </c:pt>
                <c:pt idx="45">
                  <c:v>39452</c:v>
                </c:pt>
                <c:pt idx="46">
                  <c:v>42839</c:v>
                </c:pt>
                <c:pt idx="47">
                  <c:v>42663</c:v>
                </c:pt>
                <c:pt idx="48">
                  <c:v>45351</c:v>
                </c:pt>
                <c:pt idx="49">
                  <c:v>45829</c:v>
                </c:pt>
                <c:pt idx="50">
                  <c:v>43044</c:v>
                </c:pt>
                <c:pt idx="51">
                  <c:v>48612</c:v>
                </c:pt>
                <c:pt idx="52">
                  <c:v>49554</c:v>
                </c:pt>
                <c:pt idx="53">
                  <c:v>50627</c:v>
                </c:pt>
                <c:pt idx="54">
                  <c:v>53036</c:v>
                </c:pt>
                <c:pt idx="55">
                  <c:v>52205</c:v>
                </c:pt>
                <c:pt idx="56">
                  <c:v>51451</c:v>
                </c:pt>
                <c:pt idx="57">
                  <c:v>55748</c:v>
                </c:pt>
                <c:pt idx="58">
                  <c:v>50183</c:v>
                </c:pt>
                <c:pt idx="59">
                  <c:v>54730</c:v>
                </c:pt>
                <c:pt idx="60">
                  <c:v>57289</c:v>
                </c:pt>
                <c:pt idx="61">
                  <c:v>57504</c:v>
                </c:pt>
                <c:pt idx="62">
                  <c:v>56671</c:v>
                </c:pt>
                <c:pt idx="63">
                  <c:v>58269</c:v>
                </c:pt>
                <c:pt idx="64">
                  <c:v>60160</c:v>
                </c:pt>
                <c:pt idx="65">
                  <c:v>59212</c:v>
                </c:pt>
                <c:pt idx="66">
                  <c:v>61611</c:v>
                </c:pt>
                <c:pt idx="67">
                  <c:v>63513</c:v>
                </c:pt>
                <c:pt idx="68">
                  <c:v>65624</c:v>
                </c:pt>
                <c:pt idx="69">
                  <c:v>63237</c:v>
                </c:pt>
                <c:pt idx="70">
                  <c:v>66776</c:v>
                </c:pt>
                <c:pt idx="71">
                  <c:v>61437</c:v>
                </c:pt>
                <c:pt idx="72">
                  <c:v>67085</c:v>
                </c:pt>
                <c:pt idx="73">
                  <c:v>66860</c:v>
                </c:pt>
                <c:pt idx="74">
                  <c:v>69281</c:v>
                </c:pt>
                <c:pt idx="75">
                  <c:v>65886</c:v>
                </c:pt>
                <c:pt idx="76">
                  <c:v>70830</c:v>
                </c:pt>
                <c:pt idx="77">
                  <c:v>70598</c:v>
                </c:pt>
                <c:pt idx="78">
                  <c:v>68631</c:v>
                </c:pt>
                <c:pt idx="79">
                  <c:v>72586</c:v>
                </c:pt>
                <c:pt idx="80">
                  <c:v>86479</c:v>
                </c:pt>
                <c:pt idx="81">
                  <c:v>75801</c:v>
                </c:pt>
                <c:pt idx="82">
                  <c:v>75127</c:v>
                </c:pt>
                <c:pt idx="83">
                  <c:v>81091</c:v>
                </c:pt>
                <c:pt idx="84">
                  <c:v>71257</c:v>
                </c:pt>
                <c:pt idx="85">
                  <c:v>77854</c:v>
                </c:pt>
                <c:pt idx="86">
                  <c:v>76627</c:v>
                </c:pt>
                <c:pt idx="87">
                  <c:v>80179</c:v>
                </c:pt>
                <c:pt idx="88">
                  <c:v>80762</c:v>
                </c:pt>
                <c:pt idx="89">
                  <c:v>82934</c:v>
                </c:pt>
                <c:pt idx="90">
                  <c:v>84881</c:v>
                </c:pt>
                <c:pt idx="91">
                  <c:v>79753</c:v>
                </c:pt>
                <c:pt idx="92">
                  <c:v>73767</c:v>
                </c:pt>
                <c:pt idx="93">
                  <c:v>84476</c:v>
                </c:pt>
                <c:pt idx="94">
                  <c:v>88240</c:v>
                </c:pt>
                <c:pt idx="95">
                  <c:v>92072</c:v>
                </c:pt>
                <c:pt idx="96">
                  <c:v>94559</c:v>
                </c:pt>
                <c:pt idx="97">
                  <c:v>92103</c:v>
                </c:pt>
                <c:pt idx="98">
                  <c:v>94541</c:v>
                </c:pt>
                <c:pt idx="99">
                  <c:v>92015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A1B-A331-EE66A49E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Random k=1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Arkusz1!$D$4:$D$103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0.89170000000000005</c:v>
                      </c:pt>
                      <c:pt idx="1">
                        <c:v>0.94355</c:v>
                      </c:pt>
                      <c:pt idx="2">
                        <c:v>0.98023333333333296</c:v>
                      </c:pt>
                      <c:pt idx="3">
                        <c:v>0.95932499999999998</c:v>
                      </c:pt>
                      <c:pt idx="4">
                        <c:v>0.96182000000000001</c:v>
                      </c:pt>
                      <c:pt idx="5">
                        <c:v>1.0960000000000001</c:v>
                      </c:pt>
                      <c:pt idx="6">
                        <c:v>0.92445714285714198</c:v>
                      </c:pt>
                      <c:pt idx="7">
                        <c:v>1.031175</c:v>
                      </c:pt>
                      <c:pt idx="8">
                        <c:v>0.83385555555555502</c:v>
                      </c:pt>
                      <c:pt idx="9">
                        <c:v>0.95169999999999999</c:v>
                      </c:pt>
                      <c:pt idx="10">
                        <c:v>0.97529999999999994</c:v>
                      </c:pt>
                      <c:pt idx="11">
                        <c:v>0.89310833333333295</c:v>
                      </c:pt>
                      <c:pt idx="12">
                        <c:v>0.97483846153846099</c:v>
                      </c:pt>
                      <c:pt idx="13">
                        <c:v>1.0568357142857101</c:v>
                      </c:pt>
                      <c:pt idx="14">
                        <c:v>0.94274666666666596</c:v>
                      </c:pt>
                      <c:pt idx="15">
                        <c:v>0.92208749999999995</c:v>
                      </c:pt>
                      <c:pt idx="16">
                        <c:v>0.94754705882352896</c:v>
                      </c:pt>
                      <c:pt idx="17">
                        <c:v>0.95425000000000004</c:v>
                      </c:pt>
                      <c:pt idx="18">
                        <c:v>0.96103684210526297</c:v>
                      </c:pt>
                      <c:pt idx="19">
                        <c:v>1.03559</c:v>
                      </c:pt>
                      <c:pt idx="20">
                        <c:v>0.97139523809523798</c:v>
                      </c:pt>
                      <c:pt idx="21">
                        <c:v>1.0057363636363601</c:v>
                      </c:pt>
                      <c:pt idx="22">
                        <c:v>0.99988260869565204</c:v>
                      </c:pt>
                      <c:pt idx="23">
                        <c:v>1.09040416666666</c:v>
                      </c:pt>
                      <c:pt idx="24">
                        <c:v>1.003736</c:v>
                      </c:pt>
                      <c:pt idx="25">
                        <c:v>0.92711923076922997</c:v>
                      </c:pt>
                      <c:pt idx="26">
                        <c:v>1.0402444444444401</c:v>
                      </c:pt>
                      <c:pt idx="27">
                        <c:v>1.08260357142857</c:v>
                      </c:pt>
                      <c:pt idx="28">
                        <c:v>0.901289655172413</c:v>
                      </c:pt>
                      <c:pt idx="29">
                        <c:v>1.04982666666666</c:v>
                      </c:pt>
                      <c:pt idx="30">
                        <c:v>1.0351516129032201</c:v>
                      </c:pt>
                      <c:pt idx="31">
                        <c:v>1.0153062500000001</c:v>
                      </c:pt>
                      <c:pt idx="32">
                        <c:v>0.92673636363636303</c:v>
                      </c:pt>
                      <c:pt idx="33">
                        <c:v>1.0125764705882301</c:v>
                      </c:pt>
                      <c:pt idx="34">
                        <c:v>0.960974285714285</c:v>
                      </c:pt>
                      <c:pt idx="35">
                        <c:v>0.92197499999999999</c:v>
                      </c:pt>
                      <c:pt idx="36">
                        <c:v>1.0447108108108101</c:v>
                      </c:pt>
                      <c:pt idx="37">
                        <c:v>0.938142105263157</c:v>
                      </c:pt>
                      <c:pt idx="38">
                        <c:v>0.93255128205128202</c:v>
                      </c:pt>
                      <c:pt idx="39">
                        <c:v>1.09907</c:v>
                      </c:pt>
                      <c:pt idx="40">
                        <c:v>0.97961463414634098</c:v>
                      </c:pt>
                      <c:pt idx="41">
                        <c:v>1.07128571428571</c:v>
                      </c:pt>
                      <c:pt idx="42">
                        <c:v>1.0811953488371999</c:v>
                      </c:pt>
                      <c:pt idx="43">
                        <c:v>1.1405363636363599</c:v>
                      </c:pt>
                      <c:pt idx="44">
                        <c:v>1.01267555555555</c:v>
                      </c:pt>
                      <c:pt idx="45">
                        <c:v>1.0799608695652101</c:v>
                      </c:pt>
                      <c:pt idx="46">
                        <c:v>1.06495957446808</c:v>
                      </c:pt>
                      <c:pt idx="47">
                        <c:v>0.91821249999999999</c:v>
                      </c:pt>
                      <c:pt idx="48">
                        <c:v>0.972879591836734</c:v>
                      </c:pt>
                      <c:pt idx="49">
                        <c:v>0.98704799999999904</c:v>
                      </c:pt>
                      <c:pt idx="50">
                        <c:v>0.98001176470588203</c:v>
                      </c:pt>
                      <c:pt idx="51">
                        <c:v>1.00412884615384</c:v>
                      </c:pt>
                      <c:pt idx="52">
                        <c:v>0.94713962264150897</c:v>
                      </c:pt>
                      <c:pt idx="53">
                        <c:v>0.89443333333333297</c:v>
                      </c:pt>
                      <c:pt idx="54">
                        <c:v>0.92443454545454495</c:v>
                      </c:pt>
                      <c:pt idx="55">
                        <c:v>0.94654107142857102</c:v>
                      </c:pt>
                      <c:pt idx="56">
                        <c:v>1.0319087719298199</c:v>
                      </c:pt>
                      <c:pt idx="57">
                        <c:v>1.1011620689655099</c:v>
                      </c:pt>
                      <c:pt idx="58">
                        <c:v>0.95710338983050802</c:v>
                      </c:pt>
                      <c:pt idx="59">
                        <c:v>1.0359050000000001</c:v>
                      </c:pt>
                      <c:pt idx="60">
                        <c:v>1.03757704918032</c:v>
                      </c:pt>
                      <c:pt idx="61">
                        <c:v>0.98700483870967703</c:v>
                      </c:pt>
                      <c:pt idx="62">
                        <c:v>0.95842857142857096</c:v>
                      </c:pt>
                      <c:pt idx="63">
                        <c:v>0.95725937500000002</c:v>
                      </c:pt>
                      <c:pt idx="64">
                        <c:v>1.02943076923076</c:v>
                      </c:pt>
                      <c:pt idx="65">
                        <c:v>1.1116181818181801</c:v>
                      </c:pt>
                      <c:pt idx="66">
                        <c:v>1.00300447761194</c:v>
                      </c:pt>
                      <c:pt idx="67">
                        <c:v>0.91668970588235199</c:v>
                      </c:pt>
                      <c:pt idx="68">
                        <c:v>0.95318695652173902</c:v>
                      </c:pt>
                      <c:pt idx="69">
                        <c:v>0.99479571428571401</c:v>
                      </c:pt>
                      <c:pt idx="70">
                        <c:v>1.0192366197183</c:v>
                      </c:pt>
                      <c:pt idx="71">
                        <c:v>1.0804624999999899</c:v>
                      </c:pt>
                      <c:pt idx="72">
                        <c:v>0.92883287671232795</c:v>
                      </c:pt>
                      <c:pt idx="73">
                        <c:v>1.0211837837837801</c:v>
                      </c:pt>
                      <c:pt idx="74">
                        <c:v>1.0748346666666599</c:v>
                      </c:pt>
                      <c:pt idx="75">
                        <c:v>1.0622026315789399</c:v>
                      </c:pt>
                      <c:pt idx="76">
                        <c:v>1.08151168831168</c:v>
                      </c:pt>
                      <c:pt idx="77">
                        <c:v>1.10163717948717</c:v>
                      </c:pt>
                      <c:pt idx="78">
                        <c:v>1.0306911392405</c:v>
                      </c:pt>
                      <c:pt idx="79">
                        <c:v>0.97172124999999998</c:v>
                      </c:pt>
                      <c:pt idx="80">
                        <c:v>1.04233086419753</c:v>
                      </c:pt>
                      <c:pt idx="81">
                        <c:v>0.918298780487804</c:v>
                      </c:pt>
                      <c:pt idx="82">
                        <c:v>1.1027722891566201</c:v>
                      </c:pt>
                      <c:pt idx="83">
                        <c:v>1.0467904761904701</c:v>
                      </c:pt>
                      <c:pt idx="84">
                        <c:v>1.08013882352941</c:v>
                      </c:pt>
                      <c:pt idx="85">
                        <c:v>0.969944186046511</c:v>
                      </c:pt>
                      <c:pt idx="86">
                        <c:v>1.02716781609195</c:v>
                      </c:pt>
                      <c:pt idx="87">
                        <c:v>0.98625340909090897</c:v>
                      </c:pt>
                      <c:pt idx="88">
                        <c:v>0.91757865168539299</c:v>
                      </c:pt>
                      <c:pt idx="89">
                        <c:v>0.98875777777777696</c:v>
                      </c:pt>
                      <c:pt idx="90">
                        <c:v>0.99803626373626297</c:v>
                      </c:pt>
                      <c:pt idx="91">
                        <c:v>0.90425108695652101</c:v>
                      </c:pt>
                      <c:pt idx="92">
                        <c:v>1.0163064516128999</c:v>
                      </c:pt>
                      <c:pt idx="93">
                        <c:v>1.1372159574467999</c:v>
                      </c:pt>
                      <c:pt idx="94">
                        <c:v>1.0456431578947301</c:v>
                      </c:pt>
                      <c:pt idx="95">
                        <c:v>0.99336770833333299</c:v>
                      </c:pt>
                      <c:pt idx="96">
                        <c:v>0.82853505154639095</c:v>
                      </c:pt>
                      <c:pt idx="97">
                        <c:v>1.08579081632653</c:v>
                      </c:pt>
                      <c:pt idx="98">
                        <c:v>1.0604858585858501</c:v>
                      </c:pt>
                      <c:pt idx="99">
                        <c:v>0.986312999999999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9E-4A1B-A331-EE66A49EAEAA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Arkusz1!$J$4:$J$103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1.1286</c:v>
                      </c:pt>
                      <c:pt idx="1">
                        <c:v>1.1204000000000001</c:v>
                      </c:pt>
                      <c:pt idx="2">
                        <c:v>1.16126666666666</c:v>
                      </c:pt>
                      <c:pt idx="3">
                        <c:v>1.06365</c:v>
                      </c:pt>
                      <c:pt idx="4">
                        <c:v>1.0066599999999899</c:v>
                      </c:pt>
                      <c:pt idx="5">
                        <c:v>1.15831666666666</c:v>
                      </c:pt>
                      <c:pt idx="6">
                        <c:v>1.0839714285714199</c:v>
                      </c:pt>
                      <c:pt idx="7">
                        <c:v>1.2237625000000001</c:v>
                      </c:pt>
                      <c:pt idx="8">
                        <c:v>0.99043333333333305</c:v>
                      </c:pt>
                      <c:pt idx="9">
                        <c:v>1.0807599999999999</c:v>
                      </c:pt>
                      <c:pt idx="10">
                        <c:v>0.90924545454545402</c:v>
                      </c:pt>
                      <c:pt idx="11">
                        <c:v>0.97177500000000006</c:v>
                      </c:pt>
                      <c:pt idx="12">
                        <c:v>1.06008461538461</c:v>
                      </c:pt>
                      <c:pt idx="13">
                        <c:v>1.0748214285714199</c:v>
                      </c:pt>
                      <c:pt idx="14">
                        <c:v>0.97989333333333295</c:v>
                      </c:pt>
                      <c:pt idx="15">
                        <c:v>1.0090625</c:v>
                      </c:pt>
                      <c:pt idx="16">
                        <c:v>0.97833529411764697</c:v>
                      </c:pt>
                      <c:pt idx="17">
                        <c:v>0.89346111111111104</c:v>
                      </c:pt>
                      <c:pt idx="18">
                        <c:v>0.97072105263157804</c:v>
                      </c:pt>
                      <c:pt idx="19">
                        <c:v>1.0105999999999999</c:v>
                      </c:pt>
                      <c:pt idx="20">
                        <c:v>0.924290476190476</c:v>
                      </c:pt>
                      <c:pt idx="21">
                        <c:v>1.03082727272727</c:v>
                      </c:pt>
                      <c:pt idx="22">
                        <c:v>0.92979130434782598</c:v>
                      </c:pt>
                      <c:pt idx="23">
                        <c:v>1.11103333333333</c:v>
                      </c:pt>
                      <c:pt idx="24">
                        <c:v>0.96685200000000004</c:v>
                      </c:pt>
                      <c:pt idx="25">
                        <c:v>0.95044615384615305</c:v>
                      </c:pt>
                      <c:pt idx="26">
                        <c:v>1.06879629629629</c:v>
                      </c:pt>
                      <c:pt idx="27">
                        <c:v>1.0109892857142799</c:v>
                      </c:pt>
                      <c:pt idx="28">
                        <c:v>0.99205517241379304</c:v>
                      </c:pt>
                      <c:pt idx="29">
                        <c:v>0.96084999999999998</c:v>
                      </c:pt>
                      <c:pt idx="30">
                        <c:v>1.0247741935483801</c:v>
                      </c:pt>
                      <c:pt idx="31">
                        <c:v>1.1199625</c:v>
                      </c:pt>
                      <c:pt idx="32">
                        <c:v>0.89201515151515098</c:v>
                      </c:pt>
                      <c:pt idx="33">
                        <c:v>0.93213823529411699</c:v>
                      </c:pt>
                      <c:pt idx="34">
                        <c:v>0.98830285714285704</c:v>
                      </c:pt>
                      <c:pt idx="35">
                        <c:v>0.99334444444444403</c:v>
                      </c:pt>
                      <c:pt idx="36">
                        <c:v>0.95704324324324297</c:v>
                      </c:pt>
                      <c:pt idx="37">
                        <c:v>1.1113657894736799</c:v>
                      </c:pt>
                      <c:pt idx="38">
                        <c:v>0.99664102564102497</c:v>
                      </c:pt>
                      <c:pt idx="39">
                        <c:v>1.089205</c:v>
                      </c:pt>
                      <c:pt idx="40">
                        <c:v>1.0713024390243899</c:v>
                      </c:pt>
                      <c:pt idx="41">
                        <c:v>1.03558095238095</c:v>
                      </c:pt>
                      <c:pt idx="42">
                        <c:v>0.90453720930232495</c:v>
                      </c:pt>
                      <c:pt idx="43">
                        <c:v>1.019225</c:v>
                      </c:pt>
                      <c:pt idx="44">
                        <c:v>0.88238000000000005</c:v>
                      </c:pt>
                      <c:pt idx="45">
                        <c:v>0.99398695652173896</c:v>
                      </c:pt>
                      <c:pt idx="46">
                        <c:v>0.93662765957446803</c:v>
                      </c:pt>
                      <c:pt idx="47">
                        <c:v>0.92482708333333297</c:v>
                      </c:pt>
                      <c:pt idx="48">
                        <c:v>0.97327755102040803</c:v>
                      </c:pt>
                      <c:pt idx="49">
                        <c:v>0.99985400000000002</c:v>
                      </c:pt>
                      <c:pt idx="50">
                        <c:v>1.08597843137254</c:v>
                      </c:pt>
                      <c:pt idx="51">
                        <c:v>0.96188269230769197</c:v>
                      </c:pt>
                      <c:pt idx="52">
                        <c:v>0.96889245283018799</c:v>
                      </c:pt>
                      <c:pt idx="53">
                        <c:v>1.0851851851851799</c:v>
                      </c:pt>
                      <c:pt idx="54">
                        <c:v>0.99171454545454496</c:v>
                      </c:pt>
                      <c:pt idx="55">
                        <c:v>0.96695892857142796</c:v>
                      </c:pt>
                      <c:pt idx="56">
                        <c:v>0.91232807017543804</c:v>
                      </c:pt>
                      <c:pt idx="57">
                        <c:v>0.98925172413793105</c:v>
                      </c:pt>
                      <c:pt idx="58">
                        <c:v>1.1572728813559301</c:v>
                      </c:pt>
                      <c:pt idx="59">
                        <c:v>0.998983333333333</c:v>
                      </c:pt>
                      <c:pt idx="60">
                        <c:v>0.96548688524590098</c:v>
                      </c:pt>
                      <c:pt idx="61">
                        <c:v>1.0229435483870899</c:v>
                      </c:pt>
                      <c:pt idx="62">
                        <c:v>0.94290158730158702</c:v>
                      </c:pt>
                      <c:pt idx="63">
                        <c:v>1.11318125</c:v>
                      </c:pt>
                      <c:pt idx="64">
                        <c:v>0.95759846153846095</c:v>
                      </c:pt>
                      <c:pt idx="65">
                        <c:v>0.88553484848484798</c:v>
                      </c:pt>
                      <c:pt idx="66">
                        <c:v>1.01720597014925</c:v>
                      </c:pt>
                      <c:pt idx="67">
                        <c:v>1.1130147058823501</c:v>
                      </c:pt>
                      <c:pt idx="68">
                        <c:v>0.99137391304347799</c:v>
                      </c:pt>
                      <c:pt idx="69">
                        <c:v>0.96456714285714196</c:v>
                      </c:pt>
                      <c:pt idx="70">
                        <c:v>1.0003901408450699</c:v>
                      </c:pt>
                      <c:pt idx="71">
                        <c:v>1.02654444444444</c:v>
                      </c:pt>
                      <c:pt idx="72">
                        <c:v>0.94233287671232802</c:v>
                      </c:pt>
                      <c:pt idx="73">
                        <c:v>0.91069999999999995</c:v>
                      </c:pt>
                      <c:pt idx="74">
                        <c:v>0.87488533333333296</c:v>
                      </c:pt>
                      <c:pt idx="75">
                        <c:v>1.00825526315789</c:v>
                      </c:pt>
                      <c:pt idx="76">
                        <c:v>1.0311636363636301</c:v>
                      </c:pt>
                      <c:pt idx="77">
                        <c:v>0.929153846153846</c:v>
                      </c:pt>
                      <c:pt idx="78">
                        <c:v>0.95491392405063202</c:v>
                      </c:pt>
                      <c:pt idx="79">
                        <c:v>0.91239499999999996</c:v>
                      </c:pt>
                      <c:pt idx="80">
                        <c:v>0.97191481481481401</c:v>
                      </c:pt>
                      <c:pt idx="81">
                        <c:v>1.1797365853658499</c:v>
                      </c:pt>
                      <c:pt idx="82">
                        <c:v>1.0527277108433699</c:v>
                      </c:pt>
                      <c:pt idx="83">
                        <c:v>0.96006071428571405</c:v>
                      </c:pt>
                      <c:pt idx="84">
                        <c:v>0.94062000000000001</c:v>
                      </c:pt>
                      <c:pt idx="85">
                        <c:v>1.03542906976744</c:v>
                      </c:pt>
                      <c:pt idx="86">
                        <c:v>1.0503425287356301</c:v>
                      </c:pt>
                      <c:pt idx="87">
                        <c:v>1.1178056818181801</c:v>
                      </c:pt>
                      <c:pt idx="88">
                        <c:v>1.0397977528089799</c:v>
                      </c:pt>
                      <c:pt idx="89">
                        <c:v>1.0302233333333299</c:v>
                      </c:pt>
                      <c:pt idx="90">
                        <c:v>0.99884395604395604</c:v>
                      </c:pt>
                      <c:pt idx="91">
                        <c:v>1.0923673913043399</c:v>
                      </c:pt>
                      <c:pt idx="92">
                        <c:v>1.0126817204301</c:v>
                      </c:pt>
                      <c:pt idx="93">
                        <c:v>1.05026382978723</c:v>
                      </c:pt>
                      <c:pt idx="94">
                        <c:v>1.0858231578947299</c:v>
                      </c:pt>
                      <c:pt idx="95">
                        <c:v>1.02633958333333</c:v>
                      </c:pt>
                      <c:pt idx="96">
                        <c:v>1.1914350515463901</c:v>
                      </c:pt>
                      <c:pt idx="97">
                        <c:v>0.97748163265306098</c:v>
                      </c:pt>
                      <c:pt idx="98">
                        <c:v>0.95314242424242401</c:v>
                      </c:pt>
                      <c:pt idx="99">
                        <c:v>0.98202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9E-4A1B-A331-EE66A49EAEA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Arkusz1!$P$4:$P$103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0.95079999999999998</c:v>
                      </c:pt>
                      <c:pt idx="1">
                        <c:v>1.7061999999999999</c:v>
                      </c:pt>
                      <c:pt idx="2">
                        <c:v>1.4831999999999901</c:v>
                      </c:pt>
                      <c:pt idx="3">
                        <c:v>1.4852749999999999</c:v>
                      </c:pt>
                      <c:pt idx="4">
                        <c:v>1.44278</c:v>
                      </c:pt>
                      <c:pt idx="5">
                        <c:v>1.3154333333333299</c:v>
                      </c:pt>
                      <c:pt idx="6">
                        <c:v>1.3365</c:v>
                      </c:pt>
                      <c:pt idx="7">
                        <c:v>1.1616124999999999</c:v>
                      </c:pt>
                      <c:pt idx="8">
                        <c:v>1.3048</c:v>
                      </c:pt>
                      <c:pt idx="9">
                        <c:v>1.37907</c:v>
                      </c:pt>
                      <c:pt idx="10">
                        <c:v>1.2547999999999999</c:v>
                      </c:pt>
                      <c:pt idx="11">
                        <c:v>1.13400833333333</c:v>
                      </c:pt>
                      <c:pt idx="12">
                        <c:v>1.3654538461538399</c:v>
                      </c:pt>
                      <c:pt idx="13">
                        <c:v>1.45656428571428</c:v>
                      </c:pt>
                      <c:pt idx="14">
                        <c:v>1.11564</c:v>
                      </c:pt>
                      <c:pt idx="15">
                        <c:v>1.340975</c:v>
                      </c:pt>
                      <c:pt idx="16">
                        <c:v>1.1962764705882301</c:v>
                      </c:pt>
                      <c:pt idx="17">
                        <c:v>1.39102777777777</c:v>
                      </c:pt>
                      <c:pt idx="18">
                        <c:v>1.1278999999999999</c:v>
                      </c:pt>
                      <c:pt idx="19">
                        <c:v>1.2760450000000001</c:v>
                      </c:pt>
                      <c:pt idx="20">
                        <c:v>1.1857476190476099</c:v>
                      </c:pt>
                      <c:pt idx="21">
                        <c:v>1.1983181818181801</c:v>
                      </c:pt>
                      <c:pt idx="22">
                        <c:v>1.24143478260869</c:v>
                      </c:pt>
                      <c:pt idx="23">
                        <c:v>1.2389791666666601</c:v>
                      </c:pt>
                      <c:pt idx="24">
                        <c:v>1.264232</c:v>
                      </c:pt>
                      <c:pt idx="25">
                        <c:v>1.25167692307692</c:v>
                      </c:pt>
                      <c:pt idx="26">
                        <c:v>1.0682777777777701</c:v>
                      </c:pt>
                      <c:pt idx="27">
                        <c:v>1.3118821428571401</c:v>
                      </c:pt>
                      <c:pt idx="28">
                        <c:v>1.20748620689655</c:v>
                      </c:pt>
                      <c:pt idx="29">
                        <c:v>1.0105900000000001</c:v>
                      </c:pt>
                      <c:pt idx="30">
                        <c:v>1.0831</c:v>
                      </c:pt>
                      <c:pt idx="31">
                        <c:v>1.1722312500000001</c:v>
                      </c:pt>
                      <c:pt idx="32">
                        <c:v>1.1809575757575701</c:v>
                      </c:pt>
                      <c:pt idx="33">
                        <c:v>1.08003823529411</c:v>
                      </c:pt>
                      <c:pt idx="34">
                        <c:v>1.0664971428571399</c:v>
                      </c:pt>
                      <c:pt idx="35">
                        <c:v>1.1030611111111099</c:v>
                      </c:pt>
                      <c:pt idx="36">
                        <c:v>1.22672432432432</c:v>
                      </c:pt>
                      <c:pt idx="37">
                        <c:v>1.13184210526315</c:v>
                      </c:pt>
                      <c:pt idx="38">
                        <c:v>1.0455256410256399</c:v>
                      </c:pt>
                      <c:pt idx="39">
                        <c:v>1.3894324999999901</c:v>
                      </c:pt>
                      <c:pt idx="40">
                        <c:v>1.09054634146341</c:v>
                      </c:pt>
                      <c:pt idx="41">
                        <c:v>1.1693095238095199</c:v>
                      </c:pt>
                      <c:pt idx="42">
                        <c:v>1.18268604651162</c:v>
                      </c:pt>
                      <c:pt idx="43">
                        <c:v>1.1434636363636299</c:v>
                      </c:pt>
                      <c:pt idx="44">
                        <c:v>1.0643511111111099</c:v>
                      </c:pt>
                      <c:pt idx="45">
                        <c:v>1.13962826086956</c:v>
                      </c:pt>
                      <c:pt idx="46">
                        <c:v>1.23948723404255</c:v>
                      </c:pt>
                      <c:pt idx="47">
                        <c:v>1.11860625</c:v>
                      </c:pt>
                      <c:pt idx="48">
                        <c:v>1.1293489795918299</c:v>
                      </c:pt>
                      <c:pt idx="49">
                        <c:v>0.94548600000000005</c:v>
                      </c:pt>
                      <c:pt idx="50">
                        <c:v>0.97486078431372503</c:v>
                      </c:pt>
                      <c:pt idx="51">
                        <c:v>1.2030057692307601</c:v>
                      </c:pt>
                      <c:pt idx="52">
                        <c:v>1.0641339622641499</c:v>
                      </c:pt>
                      <c:pt idx="53">
                        <c:v>0.96183148148148101</c:v>
                      </c:pt>
                      <c:pt idx="54">
                        <c:v>1.19071636363636</c:v>
                      </c:pt>
                      <c:pt idx="55">
                        <c:v>1.21141607142857</c:v>
                      </c:pt>
                      <c:pt idx="56">
                        <c:v>1.07889298245614</c:v>
                      </c:pt>
                      <c:pt idx="57">
                        <c:v>0.96979310344827496</c:v>
                      </c:pt>
                      <c:pt idx="58">
                        <c:v>1.2405169491525401</c:v>
                      </c:pt>
                      <c:pt idx="59">
                        <c:v>0.99697166666666603</c:v>
                      </c:pt>
                      <c:pt idx="60">
                        <c:v>1.0211786885245899</c:v>
                      </c:pt>
                      <c:pt idx="61">
                        <c:v>1.12865483870967</c:v>
                      </c:pt>
                      <c:pt idx="62">
                        <c:v>1.1046365079364999</c:v>
                      </c:pt>
                      <c:pt idx="63">
                        <c:v>1.0251359375</c:v>
                      </c:pt>
                      <c:pt idx="64">
                        <c:v>1.14976923076923</c:v>
                      </c:pt>
                      <c:pt idx="65">
                        <c:v>1.05705757575757</c:v>
                      </c:pt>
                      <c:pt idx="66">
                        <c:v>1.1572686567164101</c:v>
                      </c:pt>
                      <c:pt idx="67">
                        <c:v>1.1518558823529399</c:v>
                      </c:pt>
                      <c:pt idx="68">
                        <c:v>1.0139318840579701</c:v>
                      </c:pt>
                      <c:pt idx="69">
                        <c:v>1.0377799999999999</c:v>
                      </c:pt>
                      <c:pt idx="70">
                        <c:v>1.05866619718309</c:v>
                      </c:pt>
                      <c:pt idx="71">
                        <c:v>1.16730555555555</c:v>
                      </c:pt>
                      <c:pt idx="72">
                        <c:v>1.0893424657534201</c:v>
                      </c:pt>
                      <c:pt idx="73">
                        <c:v>1.0759567567567501</c:v>
                      </c:pt>
                      <c:pt idx="74">
                        <c:v>1.03057466666666</c:v>
                      </c:pt>
                      <c:pt idx="75">
                        <c:v>1.09938289473684</c:v>
                      </c:pt>
                      <c:pt idx="76">
                        <c:v>1.0721753246753201</c:v>
                      </c:pt>
                      <c:pt idx="77">
                        <c:v>1.0771987179487099</c:v>
                      </c:pt>
                      <c:pt idx="78">
                        <c:v>1.12410506329113</c:v>
                      </c:pt>
                      <c:pt idx="79">
                        <c:v>1.16204</c:v>
                      </c:pt>
                      <c:pt idx="80">
                        <c:v>0.90179753086419701</c:v>
                      </c:pt>
                      <c:pt idx="81">
                        <c:v>1.13201463414634</c:v>
                      </c:pt>
                      <c:pt idx="82">
                        <c:v>0.97451445783132495</c:v>
                      </c:pt>
                      <c:pt idx="83">
                        <c:v>1.0608988095237999</c:v>
                      </c:pt>
                      <c:pt idx="84">
                        <c:v>1.0188388235294099</c:v>
                      </c:pt>
                      <c:pt idx="85">
                        <c:v>0.94342790697674395</c:v>
                      </c:pt>
                      <c:pt idx="86">
                        <c:v>0.979503448275862</c:v>
                      </c:pt>
                      <c:pt idx="87">
                        <c:v>0.90710795454545401</c:v>
                      </c:pt>
                      <c:pt idx="88">
                        <c:v>0.99165280898876396</c:v>
                      </c:pt>
                      <c:pt idx="89">
                        <c:v>1.00440222222222</c:v>
                      </c:pt>
                      <c:pt idx="90">
                        <c:v>1.1342791208791201</c:v>
                      </c:pt>
                      <c:pt idx="91">
                        <c:v>1.0874836956521701</c:v>
                      </c:pt>
                      <c:pt idx="92">
                        <c:v>1.0552827956989199</c:v>
                      </c:pt>
                      <c:pt idx="93">
                        <c:v>1.1473925531914799</c:v>
                      </c:pt>
                      <c:pt idx="94">
                        <c:v>1.0697757894736799</c:v>
                      </c:pt>
                      <c:pt idx="95">
                        <c:v>1.0950895833333301</c:v>
                      </c:pt>
                      <c:pt idx="96">
                        <c:v>0.98560515463917497</c:v>
                      </c:pt>
                      <c:pt idx="97">
                        <c:v>1.04596734693877</c:v>
                      </c:pt>
                      <c:pt idx="98">
                        <c:v>1.0253373737373701</c:v>
                      </c:pt>
                      <c:pt idx="99">
                        <c:v>1.096457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9E-4A1B-A331-EE66A49EAEAA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Arkusz1!$D$108:$D$207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2.0434000000000001</c:v>
                      </c:pt>
                      <c:pt idx="1">
                        <c:v>1.97925</c:v>
                      </c:pt>
                      <c:pt idx="2">
                        <c:v>1.8925000000000001</c:v>
                      </c:pt>
                      <c:pt idx="3">
                        <c:v>1.8599250000000001</c:v>
                      </c:pt>
                      <c:pt idx="4">
                        <c:v>1.8019400000000001</c:v>
                      </c:pt>
                      <c:pt idx="5">
                        <c:v>1.7528666666666599</c:v>
                      </c:pt>
                      <c:pt idx="6">
                        <c:v>1.76847142857142</c:v>
                      </c:pt>
                      <c:pt idx="7">
                        <c:v>1.7537374999999999</c:v>
                      </c:pt>
                      <c:pt idx="8">
                        <c:v>1.74091111111111</c:v>
                      </c:pt>
                      <c:pt idx="9">
                        <c:v>1.69845</c:v>
                      </c:pt>
                      <c:pt idx="10">
                        <c:v>1.6734909090909</c:v>
                      </c:pt>
                      <c:pt idx="11">
                        <c:v>1.7051416666666599</c:v>
                      </c:pt>
                      <c:pt idx="12">
                        <c:v>1.71935384615384</c:v>
                      </c:pt>
                      <c:pt idx="13">
                        <c:v>1.7695857142857101</c:v>
                      </c:pt>
                      <c:pt idx="14">
                        <c:v>1.7356199999999999</c:v>
                      </c:pt>
                      <c:pt idx="15">
                        <c:v>1.6787062499999901</c:v>
                      </c:pt>
                      <c:pt idx="16">
                        <c:v>1.6773235294117601</c:v>
                      </c:pt>
                      <c:pt idx="17">
                        <c:v>1.6822277777777701</c:v>
                      </c:pt>
                      <c:pt idx="18">
                        <c:v>1.7140315789473599</c:v>
                      </c:pt>
                      <c:pt idx="19">
                        <c:v>1.77275</c:v>
                      </c:pt>
                      <c:pt idx="20">
                        <c:v>1.6268571428571399</c:v>
                      </c:pt>
                      <c:pt idx="21">
                        <c:v>1.6597727272727201</c:v>
                      </c:pt>
                      <c:pt idx="22">
                        <c:v>1.6866652173912999</c:v>
                      </c:pt>
                      <c:pt idx="23">
                        <c:v>1.69164583333333</c:v>
                      </c:pt>
                      <c:pt idx="24">
                        <c:v>1.675956</c:v>
                      </c:pt>
                      <c:pt idx="25">
                        <c:v>1.6530346153846101</c:v>
                      </c:pt>
                      <c:pt idx="26">
                        <c:v>1.6701222222222201</c:v>
                      </c:pt>
                      <c:pt idx="27">
                        <c:v>1.68500714285714</c:v>
                      </c:pt>
                      <c:pt idx="28">
                        <c:v>1.6879827586206799</c:v>
                      </c:pt>
                      <c:pt idx="29">
                        <c:v>1.6945066666666599</c:v>
                      </c:pt>
                      <c:pt idx="30">
                        <c:v>1.65637419354838</c:v>
                      </c:pt>
                      <c:pt idx="31">
                        <c:v>1.6640937499999999</c:v>
                      </c:pt>
                      <c:pt idx="32">
                        <c:v>1.6517969696969601</c:v>
                      </c:pt>
                      <c:pt idx="33">
                        <c:v>1.6987735294117601</c:v>
                      </c:pt>
                      <c:pt idx="34">
                        <c:v>1.77012285714285</c:v>
                      </c:pt>
                      <c:pt idx="35">
                        <c:v>1.6492138888888801</c:v>
                      </c:pt>
                      <c:pt idx="36">
                        <c:v>1.71086216216216</c:v>
                      </c:pt>
                      <c:pt idx="37">
                        <c:v>1.69127105263157</c:v>
                      </c:pt>
                      <c:pt idx="38">
                        <c:v>1.6905205128205101</c:v>
                      </c:pt>
                      <c:pt idx="39">
                        <c:v>1.6759075000000001</c:v>
                      </c:pt>
                      <c:pt idx="40">
                        <c:v>1.6335878048780399</c:v>
                      </c:pt>
                      <c:pt idx="41">
                        <c:v>1.64052857142857</c:v>
                      </c:pt>
                      <c:pt idx="42">
                        <c:v>1.6338372093023199</c:v>
                      </c:pt>
                      <c:pt idx="43">
                        <c:v>1.73141818181818</c:v>
                      </c:pt>
                      <c:pt idx="44">
                        <c:v>1.6874777777777701</c:v>
                      </c:pt>
                      <c:pt idx="45">
                        <c:v>1.6936500000000001</c:v>
                      </c:pt>
                      <c:pt idx="46">
                        <c:v>1.6401361702127599</c:v>
                      </c:pt>
                      <c:pt idx="47">
                        <c:v>1.67312708333333</c:v>
                      </c:pt>
                      <c:pt idx="48">
                        <c:v>1.67157959183673</c:v>
                      </c:pt>
                      <c:pt idx="49">
                        <c:v>1.669114</c:v>
                      </c:pt>
                      <c:pt idx="50">
                        <c:v>1.62793921568627</c:v>
                      </c:pt>
                      <c:pt idx="51">
                        <c:v>1.6432134615384599</c:v>
                      </c:pt>
                      <c:pt idx="52">
                        <c:v>1.63298301886792</c:v>
                      </c:pt>
                      <c:pt idx="53">
                        <c:v>1.6433500000000001</c:v>
                      </c:pt>
                      <c:pt idx="54">
                        <c:v>1.72770363636363</c:v>
                      </c:pt>
                      <c:pt idx="55">
                        <c:v>1.640625</c:v>
                      </c:pt>
                      <c:pt idx="56">
                        <c:v>1.61997017543859</c:v>
                      </c:pt>
                      <c:pt idx="57">
                        <c:v>1.6618724137931</c:v>
                      </c:pt>
                      <c:pt idx="58">
                        <c:v>1.6660457627118599</c:v>
                      </c:pt>
                      <c:pt idx="59">
                        <c:v>1.70566166666666</c:v>
                      </c:pt>
                      <c:pt idx="60">
                        <c:v>1.62554426229508</c:v>
                      </c:pt>
                      <c:pt idx="61">
                        <c:v>1.6388048387096701</c:v>
                      </c:pt>
                      <c:pt idx="62">
                        <c:v>1.6646063492063401</c:v>
                      </c:pt>
                      <c:pt idx="63">
                        <c:v>1.6636640625000001</c:v>
                      </c:pt>
                      <c:pt idx="64">
                        <c:v>1.66589846153846</c:v>
                      </c:pt>
                      <c:pt idx="65">
                        <c:v>1.63859848484848</c:v>
                      </c:pt>
                      <c:pt idx="66">
                        <c:v>1.6431955223880499</c:v>
                      </c:pt>
                      <c:pt idx="67">
                        <c:v>1.68548235294117</c:v>
                      </c:pt>
                      <c:pt idx="68">
                        <c:v>1.6497231884057899</c:v>
                      </c:pt>
                      <c:pt idx="69">
                        <c:v>1.66471428571428</c:v>
                      </c:pt>
                      <c:pt idx="70">
                        <c:v>1.65141549295774</c:v>
                      </c:pt>
                      <c:pt idx="71">
                        <c:v>1.6455347222222201</c:v>
                      </c:pt>
                      <c:pt idx="72">
                        <c:v>1.63565479452054</c:v>
                      </c:pt>
                      <c:pt idx="73">
                        <c:v>1.6437486486486399</c:v>
                      </c:pt>
                      <c:pt idx="74">
                        <c:v>1.6885893333333299</c:v>
                      </c:pt>
                      <c:pt idx="75">
                        <c:v>1.64277894736842</c:v>
                      </c:pt>
                      <c:pt idx="76">
                        <c:v>1.64991168831168</c:v>
                      </c:pt>
                      <c:pt idx="77">
                        <c:v>1.6981435897435799</c:v>
                      </c:pt>
                      <c:pt idx="78">
                        <c:v>1.6726025316455599</c:v>
                      </c:pt>
                      <c:pt idx="79">
                        <c:v>1.6681775000000001</c:v>
                      </c:pt>
                      <c:pt idx="80">
                        <c:v>1.6158481481481399</c:v>
                      </c:pt>
                      <c:pt idx="81">
                        <c:v>1.62666951219512</c:v>
                      </c:pt>
                      <c:pt idx="82">
                        <c:v>1.6408204819277099</c:v>
                      </c:pt>
                      <c:pt idx="83">
                        <c:v>1.65737857142857</c:v>
                      </c:pt>
                      <c:pt idx="84">
                        <c:v>1.6275152941176401</c:v>
                      </c:pt>
                      <c:pt idx="85">
                        <c:v>1.62561511627907</c:v>
                      </c:pt>
                      <c:pt idx="86">
                        <c:v>1.6878701149425199</c:v>
                      </c:pt>
                      <c:pt idx="87">
                        <c:v>1.6720761363636301</c:v>
                      </c:pt>
                      <c:pt idx="88">
                        <c:v>1.65297528089887</c:v>
                      </c:pt>
                      <c:pt idx="89">
                        <c:v>1.7172055555555501</c:v>
                      </c:pt>
                      <c:pt idx="90">
                        <c:v>1.64092307692307</c:v>
                      </c:pt>
                      <c:pt idx="91">
                        <c:v>1.6371249999999999</c:v>
                      </c:pt>
                      <c:pt idx="92">
                        <c:v>1.6317666666666599</c:v>
                      </c:pt>
                      <c:pt idx="93">
                        <c:v>1.68079787234042</c:v>
                      </c:pt>
                      <c:pt idx="94">
                        <c:v>1.6775768421052599</c:v>
                      </c:pt>
                      <c:pt idx="95">
                        <c:v>1.625990625</c:v>
                      </c:pt>
                      <c:pt idx="96">
                        <c:v>1.6358845360824701</c:v>
                      </c:pt>
                      <c:pt idx="97">
                        <c:v>1.6922887755102001</c:v>
                      </c:pt>
                      <c:pt idx="98">
                        <c:v>1.6534090909090899</c:v>
                      </c:pt>
                      <c:pt idx="99">
                        <c:v>1.6621250000000001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9E-4A1B-A331-EE66A49EAEA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Arkusz1!$J$108:$J$207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1.9116</c:v>
                      </c:pt>
                      <c:pt idx="1">
                        <c:v>1.7966</c:v>
                      </c:pt>
                      <c:pt idx="2">
                        <c:v>1.8539333333333301</c:v>
                      </c:pt>
                      <c:pt idx="3">
                        <c:v>1.76525</c:v>
                      </c:pt>
                      <c:pt idx="4">
                        <c:v>1.8325799999999901</c:v>
                      </c:pt>
                      <c:pt idx="5">
                        <c:v>1.70835</c:v>
                      </c:pt>
                      <c:pt idx="6">
                        <c:v>1.7637714285714201</c:v>
                      </c:pt>
                      <c:pt idx="7">
                        <c:v>1.7683249999999999</c:v>
                      </c:pt>
                      <c:pt idx="8">
                        <c:v>1.7584555555555501</c:v>
                      </c:pt>
                      <c:pt idx="9">
                        <c:v>1.6791700000000001</c:v>
                      </c:pt>
                      <c:pt idx="10">
                        <c:v>1.7143909090909</c:v>
                      </c:pt>
                      <c:pt idx="11">
                        <c:v>1.6785999999999901</c:v>
                      </c:pt>
                      <c:pt idx="12">
                        <c:v>1.7093923076923001</c:v>
                      </c:pt>
                      <c:pt idx="13">
                        <c:v>1.7501285714285699</c:v>
                      </c:pt>
                      <c:pt idx="14">
                        <c:v>1.7279533333333299</c:v>
                      </c:pt>
                      <c:pt idx="15">
                        <c:v>1.6697875</c:v>
                      </c:pt>
                      <c:pt idx="16">
                        <c:v>1.6689705882352901</c:v>
                      </c:pt>
                      <c:pt idx="17">
                        <c:v>1.6998166666666601</c:v>
                      </c:pt>
                      <c:pt idx="18">
                        <c:v>1.7347578947368401</c:v>
                      </c:pt>
                      <c:pt idx="19">
                        <c:v>1.6907099999999999</c:v>
                      </c:pt>
                      <c:pt idx="20">
                        <c:v>1.66417619047619</c:v>
                      </c:pt>
                      <c:pt idx="21">
                        <c:v>1.6580227272727199</c:v>
                      </c:pt>
                      <c:pt idx="22">
                        <c:v>1.68153913043478</c:v>
                      </c:pt>
                      <c:pt idx="23">
                        <c:v>1.7120500000000001</c:v>
                      </c:pt>
                      <c:pt idx="24">
                        <c:v>1.6811799999999999</c:v>
                      </c:pt>
                      <c:pt idx="25">
                        <c:v>1.64700769230769</c:v>
                      </c:pt>
                      <c:pt idx="26">
                        <c:v>1.64445555555555</c:v>
                      </c:pt>
                      <c:pt idx="27">
                        <c:v>1.70665357142857</c:v>
                      </c:pt>
                      <c:pt idx="28">
                        <c:v>1.66199655172413</c:v>
                      </c:pt>
                      <c:pt idx="29">
                        <c:v>1.7003533333333301</c:v>
                      </c:pt>
                      <c:pt idx="30">
                        <c:v>1.6506161290322501</c:v>
                      </c:pt>
                      <c:pt idx="31">
                        <c:v>1.6634125</c:v>
                      </c:pt>
                      <c:pt idx="32">
                        <c:v>1.6747696969696899</c:v>
                      </c:pt>
                      <c:pt idx="33">
                        <c:v>1.6998205882352899</c:v>
                      </c:pt>
                      <c:pt idx="34">
                        <c:v>1.68574</c:v>
                      </c:pt>
                      <c:pt idx="35">
                        <c:v>1.6476194444444401</c:v>
                      </c:pt>
                      <c:pt idx="36">
                        <c:v>1.6221783783783701</c:v>
                      </c:pt>
                      <c:pt idx="37">
                        <c:v>1.7024868421052599</c:v>
                      </c:pt>
                      <c:pt idx="38">
                        <c:v>1.6903282051282</c:v>
                      </c:pt>
                      <c:pt idx="39">
                        <c:v>1.7474425</c:v>
                      </c:pt>
                      <c:pt idx="40">
                        <c:v>1.62464634146341</c:v>
                      </c:pt>
                      <c:pt idx="41">
                        <c:v>1.6384071428571401</c:v>
                      </c:pt>
                      <c:pt idx="42">
                        <c:v>1.6361953488372001</c:v>
                      </c:pt>
                      <c:pt idx="43">
                        <c:v>1.64611136363636</c:v>
                      </c:pt>
                      <c:pt idx="44">
                        <c:v>1.65902666666666</c:v>
                      </c:pt>
                      <c:pt idx="45">
                        <c:v>1.6500195652173899</c:v>
                      </c:pt>
                      <c:pt idx="46">
                        <c:v>1.6405829787234001</c:v>
                      </c:pt>
                      <c:pt idx="47">
                        <c:v>1.66309375</c:v>
                      </c:pt>
                      <c:pt idx="48">
                        <c:v>1.6458428571428501</c:v>
                      </c:pt>
                      <c:pt idx="49">
                        <c:v>1.6488419999999999</c:v>
                      </c:pt>
                      <c:pt idx="50">
                        <c:v>1.6113803921568599</c:v>
                      </c:pt>
                      <c:pt idx="51">
                        <c:v>1.68084423076923</c:v>
                      </c:pt>
                      <c:pt idx="52">
                        <c:v>1.6395716981132</c:v>
                      </c:pt>
                      <c:pt idx="53">
                        <c:v>1.68373888888888</c:v>
                      </c:pt>
                      <c:pt idx="54">
                        <c:v>1.6709018181818101</c:v>
                      </c:pt>
                      <c:pt idx="55">
                        <c:v>1.6687946428571401</c:v>
                      </c:pt>
                      <c:pt idx="56">
                        <c:v>1.61897894736842</c:v>
                      </c:pt>
                      <c:pt idx="57">
                        <c:v>1.66508620689655</c:v>
                      </c:pt>
                      <c:pt idx="58">
                        <c:v>1.67031694915254</c:v>
                      </c:pt>
                      <c:pt idx="59">
                        <c:v>1.66417833333333</c:v>
                      </c:pt>
                      <c:pt idx="60">
                        <c:v>1.6257754098360599</c:v>
                      </c:pt>
                      <c:pt idx="61">
                        <c:v>1.67664677419354</c:v>
                      </c:pt>
                      <c:pt idx="62">
                        <c:v>1.6638888888888801</c:v>
                      </c:pt>
                      <c:pt idx="63">
                        <c:v>1.6675453124999999</c:v>
                      </c:pt>
                      <c:pt idx="64">
                        <c:v>1.6651969230769199</c:v>
                      </c:pt>
                      <c:pt idx="65">
                        <c:v>1.6235303030303001</c:v>
                      </c:pt>
                      <c:pt idx="66">
                        <c:v>1.6433850746268599</c:v>
                      </c:pt>
                      <c:pt idx="67">
                        <c:v>1.6572897058823499</c:v>
                      </c:pt>
                      <c:pt idx="68">
                        <c:v>1.6501275362318799</c:v>
                      </c:pt>
                      <c:pt idx="69">
                        <c:v>1.68277571428571</c:v>
                      </c:pt>
                      <c:pt idx="70">
                        <c:v>1.6598619718309799</c:v>
                      </c:pt>
                      <c:pt idx="71">
                        <c:v>1.7091930555555499</c:v>
                      </c:pt>
                      <c:pt idx="72">
                        <c:v>1.64913150684931</c:v>
                      </c:pt>
                      <c:pt idx="73">
                        <c:v>1.65508783783783</c:v>
                      </c:pt>
                      <c:pt idx="74">
                        <c:v>1.67967333333333</c:v>
                      </c:pt>
                      <c:pt idx="75">
                        <c:v>1.63978815789473</c:v>
                      </c:pt>
                      <c:pt idx="76">
                        <c:v>1.64576623376623</c:v>
                      </c:pt>
                      <c:pt idx="77">
                        <c:v>1.6764102564102501</c:v>
                      </c:pt>
                      <c:pt idx="78">
                        <c:v>1.69643924050632</c:v>
                      </c:pt>
                      <c:pt idx="79">
                        <c:v>1.6628762500000001</c:v>
                      </c:pt>
                      <c:pt idx="80">
                        <c:v>1.6120012345679</c:v>
                      </c:pt>
                      <c:pt idx="81">
                        <c:v>1.6795012195121899</c:v>
                      </c:pt>
                      <c:pt idx="82">
                        <c:v>1.6475060240963799</c:v>
                      </c:pt>
                      <c:pt idx="83">
                        <c:v>1.7073761904761899</c:v>
                      </c:pt>
                      <c:pt idx="84">
                        <c:v>1.65413294117647</c:v>
                      </c:pt>
                      <c:pt idx="85">
                        <c:v>1.62278604651162</c:v>
                      </c:pt>
                      <c:pt idx="86">
                        <c:v>1.63519655172413</c:v>
                      </c:pt>
                      <c:pt idx="87">
                        <c:v>1.67229431818181</c:v>
                      </c:pt>
                      <c:pt idx="88">
                        <c:v>1.68430337078651</c:v>
                      </c:pt>
                      <c:pt idx="89">
                        <c:v>1.6471844444444399</c:v>
                      </c:pt>
                      <c:pt idx="90">
                        <c:v>1.61776923076923</c:v>
                      </c:pt>
                      <c:pt idx="91">
                        <c:v>1.67103913043478</c:v>
                      </c:pt>
                      <c:pt idx="92">
                        <c:v>1.6516032258064499</c:v>
                      </c:pt>
                      <c:pt idx="93">
                        <c:v>1.6541340425531901</c:v>
                      </c:pt>
                      <c:pt idx="94">
                        <c:v>1.6854778947368401</c:v>
                      </c:pt>
                      <c:pt idx="95">
                        <c:v>1.7263124999999999</c:v>
                      </c:pt>
                      <c:pt idx="96">
                        <c:v>1.6319020618556701</c:v>
                      </c:pt>
                      <c:pt idx="97">
                        <c:v>1.67165204081632</c:v>
                      </c:pt>
                      <c:pt idx="98">
                        <c:v>1.6555686868686801</c:v>
                      </c:pt>
                      <c:pt idx="99">
                        <c:v>1.682885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9E-4A1B-A331-EE66A49EAEA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Arkusz1!$P$108:$P$207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1.5394999999999901</c:v>
                      </c:pt>
                      <c:pt idx="1">
                        <c:v>1.6801999999999999</c:v>
                      </c:pt>
                      <c:pt idx="2">
                        <c:v>1.68573333333333</c:v>
                      </c:pt>
                      <c:pt idx="3">
                        <c:v>1.7357499999999999</c:v>
                      </c:pt>
                      <c:pt idx="4">
                        <c:v>1.7442</c:v>
                      </c:pt>
                      <c:pt idx="5">
                        <c:v>1.6569499999999999</c:v>
                      </c:pt>
                      <c:pt idx="6">
                        <c:v>1.7454571428571399</c:v>
                      </c:pt>
                      <c:pt idx="7">
                        <c:v>1.7279875</c:v>
                      </c:pt>
                      <c:pt idx="8">
                        <c:v>1.71881111111111</c:v>
                      </c:pt>
                      <c:pt idx="9">
                        <c:v>1.7567299999999999</c:v>
                      </c:pt>
                      <c:pt idx="10">
                        <c:v>1.64964545454545</c:v>
                      </c:pt>
                      <c:pt idx="11">
                        <c:v>1.63964166666666</c:v>
                      </c:pt>
                      <c:pt idx="12">
                        <c:v>1.6808461538461501</c:v>
                      </c:pt>
                      <c:pt idx="13">
                        <c:v>1.7003357142857101</c:v>
                      </c:pt>
                      <c:pt idx="14">
                        <c:v>1.7341800000000001</c:v>
                      </c:pt>
                      <c:pt idx="15">
                        <c:v>1.65423125</c:v>
                      </c:pt>
                      <c:pt idx="16">
                        <c:v>1.64807647058823</c:v>
                      </c:pt>
                      <c:pt idx="17">
                        <c:v>1.68129444444444</c:v>
                      </c:pt>
                      <c:pt idx="18">
                        <c:v>1.6893157894736801</c:v>
                      </c:pt>
                      <c:pt idx="19">
                        <c:v>1.665735</c:v>
                      </c:pt>
                      <c:pt idx="20">
                        <c:v>1.6588238095237999</c:v>
                      </c:pt>
                      <c:pt idx="21">
                        <c:v>1.6464772727272701</c:v>
                      </c:pt>
                      <c:pt idx="22">
                        <c:v>1.6717173913043399</c:v>
                      </c:pt>
                      <c:pt idx="23">
                        <c:v>1.652825</c:v>
                      </c:pt>
                      <c:pt idx="24">
                        <c:v>1.6889400000000001</c:v>
                      </c:pt>
                      <c:pt idx="25">
                        <c:v>1.63963846153846</c:v>
                      </c:pt>
                      <c:pt idx="26">
                        <c:v>1.64678518518518</c:v>
                      </c:pt>
                      <c:pt idx="27">
                        <c:v>1.6845714285714199</c:v>
                      </c:pt>
                      <c:pt idx="28">
                        <c:v>1.6773344827586201</c:v>
                      </c:pt>
                      <c:pt idx="29">
                        <c:v>1.66106666666666</c:v>
                      </c:pt>
                      <c:pt idx="30">
                        <c:v>1.7254806451612901</c:v>
                      </c:pt>
                      <c:pt idx="31">
                        <c:v>1.662578125</c:v>
                      </c:pt>
                      <c:pt idx="32">
                        <c:v>1.6799393939393901</c:v>
                      </c:pt>
                      <c:pt idx="33">
                        <c:v>1.64736470588235</c:v>
                      </c:pt>
                      <c:pt idx="34">
                        <c:v>1.71176857142857</c:v>
                      </c:pt>
                      <c:pt idx="35">
                        <c:v>1.6660361111111099</c:v>
                      </c:pt>
                      <c:pt idx="36">
                        <c:v>1.63401081081081</c:v>
                      </c:pt>
                      <c:pt idx="37">
                        <c:v>1.69238947368421</c:v>
                      </c:pt>
                      <c:pt idx="38">
                        <c:v>1.6829589743589699</c:v>
                      </c:pt>
                      <c:pt idx="39">
                        <c:v>1.6822325</c:v>
                      </c:pt>
                      <c:pt idx="40">
                        <c:v>1.66549268292682</c:v>
                      </c:pt>
                      <c:pt idx="41">
                        <c:v>1.61864761904761</c:v>
                      </c:pt>
                      <c:pt idx="42">
                        <c:v>1.63370930232558</c:v>
                      </c:pt>
                      <c:pt idx="43">
                        <c:v>1.6493795454545399</c:v>
                      </c:pt>
                      <c:pt idx="44">
                        <c:v>1.6575200000000001</c:v>
                      </c:pt>
                      <c:pt idx="45">
                        <c:v>1.63390434782608</c:v>
                      </c:pt>
                      <c:pt idx="46">
                        <c:v>1.6302361702127599</c:v>
                      </c:pt>
                      <c:pt idx="47">
                        <c:v>1.69413541666666</c:v>
                      </c:pt>
                      <c:pt idx="48">
                        <c:v>1.6318734693877499</c:v>
                      </c:pt>
                      <c:pt idx="49">
                        <c:v>1.6672419999999999</c:v>
                      </c:pt>
                      <c:pt idx="50">
                        <c:v>1.62066078431372</c:v>
                      </c:pt>
                      <c:pt idx="51">
                        <c:v>1.63309423076923</c:v>
                      </c:pt>
                      <c:pt idx="52">
                        <c:v>1.65016603773584</c:v>
                      </c:pt>
                      <c:pt idx="53">
                        <c:v>1.65674074074074</c:v>
                      </c:pt>
                      <c:pt idx="54">
                        <c:v>1.70536181818181</c:v>
                      </c:pt>
                      <c:pt idx="55">
                        <c:v>1.62291428571428</c:v>
                      </c:pt>
                      <c:pt idx="56">
                        <c:v>1.6405070175438501</c:v>
                      </c:pt>
                      <c:pt idx="57">
                        <c:v>1.6180586206896499</c:v>
                      </c:pt>
                      <c:pt idx="58">
                        <c:v>1.70189491525423</c:v>
                      </c:pt>
                      <c:pt idx="59">
                        <c:v>1.7010116666666599</c:v>
                      </c:pt>
                      <c:pt idx="60">
                        <c:v>1.6141622950819601</c:v>
                      </c:pt>
                      <c:pt idx="61">
                        <c:v>1.6494145161290299</c:v>
                      </c:pt>
                      <c:pt idx="62">
                        <c:v>1.7071857142857101</c:v>
                      </c:pt>
                      <c:pt idx="63">
                        <c:v>1.6538390624999999</c:v>
                      </c:pt>
                      <c:pt idx="64">
                        <c:v>1.6448676923076899</c:v>
                      </c:pt>
                      <c:pt idx="65">
                        <c:v>1.6142924242424199</c:v>
                      </c:pt>
                      <c:pt idx="66">
                        <c:v>1.6252835820895499</c:v>
                      </c:pt>
                      <c:pt idx="67">
                        <c:v>1.68729117647058</c:v>
                      </c:pt>
                      <c:pt idx="68">
                        <c:v>1.64332608695652</c:v>
                      </c:pt>
                      <c:pt idx="69">
                        <c:v>1.70473571428571</c:v>
                      </c:pt>
                      <c:pt idx="70">
                        <c:v>1.64814507042253</c:v>
                      </c:pt>
                      <c:pt idx="71">
                        <c:v>1.65310972222222</c:v>
                      </c:pt>
                      <c:pt idx="72">
                        <c:v>1.6444520547945201</c:v>
                      </c:pt>
                      <c:pt idx="73">
                        <c:v>1.66810675675675</c:v>
                      </c:pt>
                      <c:pt idx="74">
                        <c:v>1.6470373333333299</c:v>
                      </c:pt>
                      <c:pt idx="75">
                        <c:v>1.6474644736842099</c:v>
                      </c:pt>
                      <c:pt idx="76">
                        <c:v>1.6457142857142799</c:v>
                      </c:pt>
                      <c:pt idx="77">
                        <c:v>1.6765025641025599</c:v>
                      </c:pt>
                      <c:pt idx="78">
                        <c:v>1.7446329113924</c:v>
                      </c:pt>
                      <c:pt idx="79">
                        <c:v>1.6948812499999999</c:v>
                      </c:pt>
                      <c:pt idx="80">
                        <c:v>1.63028024691358</c:v>
                      </c:pt>
                      <c:pt idx="81">
                        <c:v>1.6341280487804799</c:v>
                      </c:pt>
                      <c:pt idx="82">
                        <c:v>1.67431445783132</c:v>
                      </c:pt>
                      <c:pt idx="83">
                        <c:v>1.64346309523809</c:v>
                      </c:pt>
                      <c:pt idx="84">
                        <c:v>1.6648717647058799</c:v>
                      </c:pt>
                      <c:pt idx="85">
                        <c:v>1.61731046511627</c:v>
                      </c:pt>
                      <c:pt idx="86">
                        <c:v>1.6343908045977</c:v>
                      </c:pt>
                      <c:pt idx="87">
                        <c:v>1.6670431818181799</c:v>
                      </c:pt>
                      <c:pt idx="88">
                        <c:v>1.65164831460674</c:v>
                      </c:pt>
                      <c:pt idx="89">
                        <c:v>1.6524777777777699</c:v>
                      </c:pt>
                      <c:pt idx="90">
                        <c:v>1.6475538461538399</c:v>
                      </c:pt>
                      <c:pt idx="91">
                        <c:v>1.62877391304347</c:v>
                      </c:pt>
                      <c:pt idx="92">
                        <c:v>1.65288387096774</c:v>
                      </c:pt>
                      <c:pt idx="93">
                        <c:v>1.67116276595744</c:v>
                      </c:pt>
                      <c:pt idx="94">
                        <c:v>1.6977</c:v>
                      </c:pt>
                      <c:pt idx="95">
                        <c:v>1.6333635416666601</c:v>
                      </c:pt>
                      <c:pt idx="96">
                        <c:v>1.6454422680412299</c:v>
                      </c:pt>
                      <c:pt idx="97">
                        <c:v>1.65874183673469</c:v>
                      </c:pt>
                      <c:pt idx="98">
                        <c:v>1.6512222222222199</c:v>
                      </c:pt>
                      <c:pt idx="99">
                        <c:v>1.665125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9E-4A1B-A331-EE66A49EAEAA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98.71</c:v>
                      </c:pt>
                      <c:pt idx="1">
                        <c:v>199.09</c:v>
                      </c:pt>
                      <c:pt idx="2">
                        <c:v>306.31</c:v>
                      </c:pt>
                      <c:pt idx="3">
                        <c:v>396.73</c:v>
                      </c:pt>
                      <c:pt idx="4">
                        <c:v>493.87</c:v>
                      </c:pt>
                      <c:pt idx="5">
                        <c:v>670.68</c:v>
                      </c:pt>
                      <c:pt idx="6">
                        <c:v>660.66</c:v>
                      </c:pt>
                      <c:pt idx="7">
                        <c:v>839.32</c:v>
                      </c:pt>
                      <c:pt idx="8">
                        <c:v>763.39</c:v>
                      </c:pt>
                      <c:pt idx="9">
                        <c:v>966.06</c:v>
                      </c:pt>
                      <c:pt idx="10">
                        <c:v>1087.3699999999999</c:v>
                      </c:pt>
                      <c:pt idx="11">
                        <c:v>1086.03</c:v>
                      </c:pt>
                      <c:pt idx="12">
                        <c:v>1281.97</c:v>
                      </c:pt>
                      <c:pt idx="13">
                        <c:v>1494.77</c:v>
                      </c:pt>
                      <c:pt idx="14">
                        <c:v>1428.28</c:v>
                      </c:pt>
                      <c:pt idx="15">
                        <c:v>1489.8</c:v>
                      </c:pt>
                      <c:pt idx="16">
                        <c:v>1625.51</c:v>
                      </c:pt>
                      <c:pt idx="17">
                        <c:v>1733.65</c:v>
                      </c:pt>
                      <c:pt idx="18">
                        <c:v>1842.21</c:v>
                      </c:pt>
                      <c:pt idx="19">
                        <c:v>2087.16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9E-4A1B-A331-EE66A49EAEAA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126.66</c:v>
                      </c:pt>
                      <c:pt idx="1">
                        <c:v>238.46</c:v>
                      </c:pt>
                      <c:pt idx="2">
                        <c:v>364.8</c:v>
                      </c:pt>
                      <c:pt idx="3">
                        <c:v>441.98</c:v>
                      </c:pt>
                      <c:pt idx="4">
                        <c:v>519.73</c:v>
                      </c:pt>
                      <c:pt idx="5">
                        <c:v>711.41</c:v>
                      </c:pt>
                      <c:pt idx="6">
                        <c:v>776.22</c:v>
                      </c:pt>
                      <c:pt idx="7">
                        <c:v>997.29</c:v>
                      </c:pt>
                      <c:pt idx="8">
                        <c:v>907.85</c:v>
                      </c:pt>
                      <c:pt idx="9">
                        <c:v>1098.18</c:v>
                      </c:pt>
                      <c:pt idx="10">
                        <c:v>1018.91</c:v>
                      </c:pt>
                      <c:pt idx="11">
                        <c:v>1183.3499999999999</c:v>
                      </c:pt>
                      <c:pt idx="12">
                        <c:v>1396.57</c:v>
                      </c:pt>
                      <c:pt idx="13">
                        <c:v>1523.95</c:v>
                      </c:pt>
                      <c:pt idx="14">
                        <c:v>1489.32</c:v>
                      </c:pt>
                      <c:pt idx="15">
                        <c:v>1633.38</c:v>
                      </c:pt>
                      <c:pt idx="16">
                        <c:v>1682.71</c:v>
                      </c:pt>
                      <c:pt idx="17">
                        <c:v>1625.69</c:v>
                      </c:pt>
                      <c:pt idx="18">
                        <c:v>1863.85</c:v>
                      </c:pt>
                      <c:pt idx="19">
                        <c:v>2041.7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9E-4A1B-A331-EE66A49EAEAA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103.46</c:v>
                      </c:pt>
                      <c:pt idx="1">
                        <c:v>359</c:v>
                      </c:pt>
                      <c:pt idx="2">
                        <c:v>464.38</c:v>
                      </c:pt>
                      <c:pt idx="3">
                        <c:v>615.59</c:v>
                      </c:pt>
                      <c:pt idx="4">
                        <c:v>740.25</c:v>
                      </c:pt>
                      <c:pt idx="5">
                        <c:v>810.06</c:v>
                      </c:pt>
                      <c:pt idx="6">
                        <c:v>957.81</c:v>
                      </c:pt>
                      <c:pt idx="7">
                        <c:v>950.41</c:v>
                      </c:pt>
                      <c:pt idx="8">
                        <c:v>1196.32</c:v>
                      </c:pt>
                      <c:pt idx="9">
                        <c:v>1400.81</c:v>
                      </c:pt>
                      <c:pt idx="10">
                        <c:v>1403.72</c:v>
                      </c:pt>
                      <c:pt idx="11">
                        <c:v>1383.21</c:v>
                      </c:pt>
                      <c:pt idx="12">
                        <c:v>1798.95</c:v>
                      </c:pt>
                      <c:pt idx="13">
                        <c:v>2067.4699999999998</c:v>
                      </c:pt>
                      <c:pt idx="14">
                        <c:v>1697.34</c:v>
                      </c:pt>
                      <c:pt idx="15">
                        <c:v>2169.64</c:v>
                      </c:pt>
                      <c:pt idx="16">
                        <c:v>2058.4299999999998</c:v>
                      </c:pt>
                      <c:pt idx="17">
                        <c:v>2527.61</c:v>
                      </c:pt>
                      <c:pt idx="18">
                        <c:v>2164.41</c:v>
                      </c:pt>
                      <c:pt idx="19">
                        <c:v>2576.89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09E-4A1B-A331-EE66A49EA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DUAL k=1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09E-4A1B-A331-EE66A49EA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09E-4A1B-A331-EE66A49EA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09E-4A1B-A331-EE66A49EAE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n/2 grup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Arkusz1!$D$212:$D$311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110286</c:v>
                      </c:pt>
                      <c:pt idx="1">
                        <c:v>71850</c:v>
                      </c:pt>
                      <c:pt idx="2">
                        <c:v>53600</c:v>
                      </c:pt>
                      <c:pt idx="3">
                        <c:v>72964</c:v>
                      </c:pt>
                      <c:pt idx="4">
                        <c:v>76932</c:v>
                      </c:pt>
                      <c:pt idx="5">
                        <c:v>90238</c:v>
                      </c:pt>
                      <c:pt idx="6">
                        <c:v>89818</c:v>
                      </c:pt>
                      <c:pt idx="7">
                        <c:v>100891</c:v>
                      </c:pt>
                      <c:pt idx="8">
                        <c:v>96042</c:v>
                      </c:pt>
                      <c:pt idx="9">
                        <c:v>92709</c:v>
                      </c:pt>
                      <c:pt idx="10">
                        <c:v>88533</c:v>
                      </c:pt>
                      <c:pt idx="11">
                        <c:v>117556</c:v>
                      </c:pt>
                      <c:pt idx="12">
                        <c:v>108343</c:v>
                      </c:pt>
                      <c:pt idx="13">
                        <c:v>165293</c:v>
                      </c:pt>
                      <c:pt idx="14">
                        <c:v>186174</c:v>
                      </c:pt>
                      <c:pt idx="15">
                        <c:v>250218</c:v>
                      </c:pt>
                      <c:pt idx="16">
                        <c:v>162616</c:v>
                      </c:pt>
                      <c:pt idx="17">
                        <c:v>255394</c:v>
                      </c:pt>
                      <c:pt idx="18">
                        <c:v>224950</c:v>
                      </c:pt>
                      <c:pt idx="19">
                        <c:v>242267</c:v>
                      </c:pt>
                      <c:pt idx="20">
                        <c:v>155418</c:v>
                      </c:pt>
                      <c:pt idx="21">
                        <c:v>179926</c:v>
                      </c:pt>
                      <c:pt idx="22">
                        <c:v>175959</c:v>
                      </c:pt>
                      <c:pt idx="23">
                        <c:v>253241</c:v>
                      </c:pt>
                      <c:pt idx="24">
                        <c:v>166753</c:v>
                      </c:pt>
                      <c:pt idx="25">
                        <c:v>240102</c:v>
                      </c:pt>
                      <c:pt idx="26">
                        <c:v>262391</c:v>
                      </c:pt>
                      <c:pt idx="27">
                        <c:v>386382</c:v>
                      </c:pt>
                      <c:pt idx="28">
                        <c:v>301209</c:v>
                      </c:pt>
                      <c:pt idx="29">
                        <c:v>407030</c:v>
                      </c:pt>
                      <c:pt idx="30">
                        <c:v>397513</c:v>
                      </c:pt>
                      <c:pt idx="31">
                        <c:v>379080</c:v>
                      </c:pt>
                      <c:pt idx="32">
                        <c:v>270132</c:v>
                      </c:pt>
                      <c:pt idx="33">
                        <c:v>287037</c:v>
                      </c:pt>
                      <c:pt idx="34">
                        <c:v>278659</c:v>
                      </c:pt>
                      <c:pt idx="35">
                        <c:v>370859</c:v>
                      </c:pt>
                      <c:pt idx="36">
                        <c:v>276369</c:v>
                      </c:pt>
                      <c:pt idx="37">
                        <c:v>391063</c:v>
                      </c:pt>
                      <c:pt idx="38">
                        <c:v>350506</c:v>
                      </c:pt>
                      <c:pt idx="39">
                        <c:v>468828</c:v>
                      </c:pt>
                      <c:pt idx="40">
                        <c:v>268112</c:v>
                      </c:pt>
                      <c:pt idx="41">
                        <c:v>375864</c:v>
                      </c:pt>
                      <c:pt idx="42">
                        <c:v>357920</c:v>
                      </c:pt>
                      <c:pt idx="43">
                        <c:v>480077</c:v>
                      </c:pt>
                      <c:pt idx="44">
                        <c:v>309873</c:v>
                      </c:pt>
                      <c:pt idx="45">
                        <c:v>459713</c:v>
                      </c:pt>
                      <c:pt idx="46">
                        <c:v>397046</c:v>
                      </c:pt>
                      <c:pt idx="47">
                        <c:v>568623</c:v>
                      </c:pt>
                      <c:pt idx="48">
                        <c:v>331965</c:v>
                      </c:pt>
                      <c:pt idx="49">
                        <c:v>546115</c:v>
                      </c:pt>
                      <c:pt idx="50">
                        <c:v>422479</c:v>
                      </c:pt>
                      <c:pt idx="51">
                        <c:v>523134</c:v>
                      </c:pt>
                      <c:pt idx="52">
                        <c:v>451247</c:v>
                      </c:pt>
                      <c:pt idx="53">
                        <c:v>508976</c:v>
                      </c:pt>
                      <c:pt idx="54">
                        <c:v>467501</c:v>
                      </c:pt>
                      <c:pt idx="55">
                        <c:v>599681</c:v>
                      </c:pt>
                      <c:pt idx="56">
                        <c:v>423363</c:v>
                      </c:pt>
                      <c:pt idx="57">
                        <c:v>574551</c:v>
                      </c:pt>
                      <c:pt idx="58">
                        <c:v>428671</c:v>
                      </c:pt>
                      <c:pt idx="59">
                        <c:v>670112</c:v>
                      </c:pt>
                      <c:pt idx="60">
                        <c:v>442579</c:v>
                      </c:pt>
                      <c:pt idx="61">
                        <c:v>648444</c:v>
                      </c:pt>
                      <c:pt idx="62">
                        <c:v>559582</c:v>
                      </c:pt>
                      <c:pt idx="63">
                        <c:v>815198</c:v>
                      </c:pt>
                      <c:pt idx="64">
                        <c:v>493345</c:v>
                      </c:pt>
                      <c:pt idx="65">
                        <c:v>626723</c:v>
                      </c:pt>
                      <c:pt idx="66">
                        <c:v>522108</c:v>
                      </c:pt>
                      <c:pt idx="67">
                        <c:v>703627</c:v>
                      </c:pt>
                      <c:pt idx="68">
                        <c:v>563692</c:v>
                      </c:pt>
                      <c:pt idx="69">
                        <c:v>956257</c:v>
                      </c:pt>
                      <c:pt idx="70">
                        <c:v>852747</c:v>
                      </c:pt>
                      <c:pt idx="71">
                        <c:v>922275</c:v>
                      </c:pt>
                      <c:pt idx="72">
                        <c:v>579548</c:v>
                      </c:pt>
                      <c:pt idx="73">
                        <c:v>784511</c:v>
                      </c:pt>
                      <c:pt idx="74">
                        <c:v>650098</c:v>
                      </c:pt>
                      <c:pt idx="75">
                        <c:v>936633</c:v>
                      </c:pt>
                      <c:pt idx="76">
                        <c:v>606208</c:v>
                      </c:pt>
                      <c:pt idx="77">
                        <c:v>864127</c:v>
                      </c:pt>
                      <c:pt idx="78">
                        <c:v>732877</c:v>
                      </c:pt>
                      <c:pt idx="79">
                        <c:v>968360</c:v>
                      </c:pt>
                      <c:pt idx="80">
                        <c:v>569320</c:v>
                      </c:pt>
                      <c:pt idx="81">
                        <c:v>902780</c:v>
                      </c:pt>
                      <c:pt idx="82">
                        <c:v>641272</c:v>
                      </c:pt>
                      <c:pt idx="83">
                        <c:v>1046287</c:v>
                      </c:pt>
                      <c:pt idx="84">
                        <c:v>703361</c:v>
                      </c:pt>
                      <c:pt idx="85">
                        <c:v>947256</c:v>
                      </c:pt>
                      <c:pt idx="86">
                        <c:v>1086462</c:v>
                      </c:pt>
                      <c:pt idx="87">
                        <c:v>983666</c:v>
                      </c:pt>
                      <c:pt idx="88">
                        <c:v>646307</c:v>
                      </c:pt>
                      <c:pt idx="89">
                        <c:v>912014</c:v>
                      </c:pt>
                      <c:pt idx="90">
                        <c:v>694797</c:v>
                      </c:pt>
                      <c:pt idx="91">
                        <c:v>1090177</c:v>
                      </c:pt>
                      <c:pt idx="92">
                        <c:v>803939</c:v>
                      </c:pt>
                      <c:pt idx="93">
                        <c:v>1011502</c:v>
                      </c:pt>
                      <c:pt idx="94">
                        <c:v>838761</c:v>
                      </c:pt>
                      <c:pt idx="95">
                        <c:v>1206527</c:v>
                      </c:pt>
                      <c:pt idx="96">
                        <c:v>744140</c:v>
                      </c:pt>
                      <c:pt idx="97">
                        <c:v>869275</c:v>
                      </c:pt>
                      <c:pt idx="98">
                        <c:v>828687</c:v>
                      </c:pt>
                      <c:pt idx="99">
                        <c:v>1225633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09E-4A1B-A331-EE66A49EAEAA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dla różnych podziałow algorytmu Select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9"/>
          <c:tx>
            <c:v>n/2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Arkusz1!$B$212:$B$311</c:f>
              <c:numCache>
                <c:formatCode>General</c:formatCode>
                <c:ptCount val="100"/>
                <c:pt idx="0">
                  <c:v>320.24</c:v>
                </c:pt>
                <c:pt idx="1">
                  <c:v>927.68</c:v>
                </c:pt>
                <c:pt idx="2">
                  <c:v>1117.2</c:v>
                </c:pt>
                <c:pt idx="3">
                  <c:v>2077.1799999999998</c:v>
                </c:pt>
                <c:pt idx="4">
                  <c:v>2148.04</c:v>
                </c:pt>
                <c:pt idx="5">
                  <c:v>3084.13</c:v>
                </c:pt>
                <c:pt idx="6">
                  <c:v>3471.78</c:v>
                </c:pt>
                <c:pt idx="7">
                  <c:v>4821.09</c:v>
                </c:pt>
                <c:pt idx="8">
                  <c:v>3813.08</c:v>
                </c:pt>
                <c:pt idx="9">
                  <c:v>5692.78</c:v>
                </c:pt>
                <c:pt idx="10">
                  <c:v>4991.18</c:v>
                </c:pt>
                <c:pt idx="11">
                  <c:v>7826.94</c:v>
                </c:pt>
                <c:pt idx="12">
                  <c:v>6000.31</c:v>
                </c:pt>
                <c:pt idx="13">
                  <c:v>8388.07</c:v>
                </c:pt>
                <c:pt idx="14">
                  <c:v>8038.94</c:v>
                </c:pt>
                <c:pt idx="15">
                  <c:v>11139.94</c:v>
                </c:pt>
                <c:pt idx="16">
                  <c:v>7727.17</c:v>
                </c:pt>
                <c:pt idx="17">
                  <c:v>10279.32</c:v>
                </c:pt>
                <c:pt idx="18">
                  <c:v>10116.469999999999</c:v>
                </c:pt>
                <c:pt idx="19">
                  <c:v>13364.39</c:v>
                </c:pt>
                <c:pt idx="20">
                  <c:v>10228.280000000001</c:v>
                </c:pt>
                <c:pt idx="21">
                  <c:v>12422.59</c:v>
                </c:pt>
                <c:pt idx="22">
                  <c:v>12387.51</c:v>
                </c:pt>
                <c:pt idx="23">
                  <c:v>16570.54</c:v>
                </c:pt>
                <c:pt idx="24">
                  <c:v>11596.23</c:v>
                </c:pt>
                <c:pt idx="25">
                  <c:v>13981.91</c:v>
                </c:pt>
                <c:pt idx="26">
                  <c:v>14614.17</c:v>
                </c:pt>
                <c:pt idx="27">
                  <c:v>21282.13</c:v>
                </c:pt>
                <c:pt idx="28">
                  <c:v>14450.84</c:v>
                </c:pt>
                <c:pt idx="29">
                  <c:v>19257.07</c:v>
                </c:pt>
                <c:pt idx="30">
                  <c:v>22236.51</c:v>
                </c:pt>
                <c:pt idx="31">
                  <c:v>22600.07</c:v>
                </c:pt>
                <c:pt idx="32">
                  <c:v>16574.59</c:v>
                </c:pt>
                <c:pt idx="33">
                  <c:v>21148.22</c:v>
                </c:pt>
                <c:pt idx="34">
                  <c:v>20108.849999999999</c:v>
                </c:pt>
                <c:pt idx="35">
                  <c:v>25791.14</c:v>
                </c:pt>
                <c:pt idx="36">
                  <c:v>19999.79</c:v>
                </c:pt>
                <c:pt idx="37">
                  <c:v>26399.18</c:v>
                </c:pt>
                <c:pt idx="38">
                  <c:v>23804.45</c:v>
                </c:pt>
                <c:pt idx="39">
                  <c:v>30862.54</c:v>
                </c:pt>
                <c:pt idx="40">
                  <c:v>20037.7</c:v>
                </c:pt>
                <c:pt idx="41">
                  <c:v>26359.66</c:v>
                </c:pt>
                <c:pt idx="42">
                  <c:v>23339.98</c:v>
                </c:pt>
                <c:pt idx="43">
                  <c:v>31135.360000000001</c:v>
                </c:pt>
                <c:pt idx="44">
                  <c:v>22352.16</c:v>
                </c:pt>
                <c:pt idx="45">
                  <c:v>31213.25</c:v>
                </c:pt>
                <c:pt idx="46">
                  <c:v>27773.040000000001</c:v>
                </c:pt>
                <c:pt idx="47">
                  <c:v>37266.15</c:v>
                </c:pt>
                <c:pt idx="48">
                  <c:v>23575.57</c:v>
                </c:pt>
                <c:pt idx="49">
                  <c:v>36622.54</c:v>
                </c:pt>
                <c:pt idx="50">
                  <c:v>30022.78</c:v>
                </c:pt>
                <c:pt idx="51">
                  <c:v>37924.67</c:v>
                </c:pt>
                <c:pt idx="52">
                  <c:v>33010.47</c:v>
                </c:pt>
                <c:pt idx="53">
                  <c:v>36277.31</c:v>
                </c:pt>
                <c:pt idx="54">
                  <c:v>34419.620000000003</c:v>
                </c:pt>
                <c:pt idx="55">
                  <c:v>42193.39</c:v>
                </c:pt>
                <c:pt idx="56">
                  <c:v>29624.28</c:v>
                </c:pt>
                <c:pt idx="57">
                  <c:v>39820.199999999997</c:v>
                </c:pt>
                <c:pt idx="58">
                  <c:v>32015.360000000001</c:v>
                </c:pt>
                <c:pt idx="59">
                  <c:v>47391.97</c:v>
                </c:pt>
                <c:pt idx="60">
                  <c:v>32150.92</c:v>
                </c:pt>
                <c:pt idx="61">
                  <c:v>44472.31</c:v>
                </c:pt>
                <c:pt idx="62">
                  <c:v>38171.31</c:v>
                </c:pt>
                <c:pt idx="63">
                  <c:v>51903.64</c:v>
                </c:pt>
                <c:pt idx="64">
                  <c:v>35795.410000000003</c:v>
                </c:pt>
                <c:pt idx="65">
                  <c:v>44753.27</c:v>
                </c:pt>
                <c:pt idx="66">
                  <c:v>38103.339999999997</c:v>
                </c:pt>
                <c:pt idx="67">
                  <c:v>50761.51</c:v>
                </c:pt>
                <c:pt idx="68">
                  <c:v>39882.11</c:v>
                </c:pt>
                <c:pt idx="69">
                  <c:v>51393.4</c:v>
                </c:pt>
                <c:pt idx="70">
                  <c:v>46342.77</c:v>
                </c:pt>
                <c:pt idx="71">
                  <c:v>57359.87</c:v>
                </c:pt>
                <c:pt idx="72">
                  <c:v>37807.14</c:v>
                </c:pt>
                <c:pt idx="73">
                  <c:v>48729.41</c:v>
                </c:pt>
                <c:pt idx="74">
                  <c:v>41154.79</c:v>
                </c:pt>
                <c:pt idx="75">
                  <c:v>62543.97</c:v>
                </c:pt>
                <c:pt idx="76">
                  <c:v>42938.63</c:v>
                </c:pt>
                <c:pt idx="77">
                  <c:v>59182.87</c:v>
                </c:pt>
                <c:pt idx="78">
                  <c:v>50900.6</c:v>
                </c:pt>
                <c:pt idx="79">
                  <c:v>66796.17</c:v>
                </c:pt>
                <c:pt idx="80">
                  <c:v>41263.910000000003</c:v>
                </c:pt>
                <c:pt idx="81">
                  <c:v>63930.46</c:v>
                </c:pt>
                <c:pt idx="82">
                  <c:v>47046.7</c:v>
                </c:pt>
                <c:pt idx="83">
                  <c:v>69351.23</c:v>
                </c:pt>
                <c:pt idx="84">
                  <c:v>48156.19</c:v>
                </c:pt>
                <c:pt idx="85">
                  <c:v>63224.47</c:v>
                </c:pt>
                <c:pt idx="86">
                  <c:v>73587.789999999994</c:v>
                </c:pt>
                <c:pt idx="87">
                  <c:v>68307.58</c:v>
                </c:pt>
                <c:pt idx="88">
                  <c:v>46789.7</c:v>
                </c:pt>
                <c:pt idx="89">
                  <c:v>63859.74</c:v>
                </c:pt>
                <c:pt idx="90">
                  <c:v>50275.86</c:v>
                </c:pt>
                <c:pt idx="91">
                  <c:v>75241.45</c:v>
                </c:pt>
                <c:pt idx="92">
                  <c:v>57239.26</c:v>
                </c:pt>
                <c:pt idx="93">
                  <c:v>72019.98</c:v>
                </c:pt>
                <c:pt idx="94">
                  <c:v>59320.85</c:v>
                </c:pt>
                <c:pt idx="95">
                  <c:v>84158.9</c:v>
                </c:pt>
                <c:pt idx="96">
                  <c:v>55060.57</c:v>
                </c:pt>
                <c:pt idx="97">
                  <c:v>62875.26</c:v>
                </c:pt>
                <c:pt idx="98">
                  <c:v>58797.81</c:v>
                </c:pt>
                <c:pt idx="99">
                  <c:v>86313.78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67B-49A8-9DF7-857599C90B3D}"/>
            </c:ext>
          </c:extLst>
        </c:ser>
        <c:ser>
          <c:idx val="12"/>
          <c:order val="10"/>
          <c:tx>
            <c:v>n/5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Arkusz1!$H$212:$H$311</c:f>
              <c:numCache>
                <c:formatCode>General</c:formatCode>
                <c:ptCount val="100"/>
                <c:pt idx="0">
                  <c:v>161.31</c:v>
                </c:pt>
                <c:pt idx="1">
                  <c:v>331.25</c:v>
                </c:pt>
                <c:pt idx="2">
                  <c:v>531.39</c:v>
                </c:pt>
                <c:pt idx="3">
                  <c:v>703.34</c:v>
                </c:pt>
                <c:pt idx="4">
                  <c:v>892.88</c:v>
                </c:pt>
                <c:pt idx="5">
                  <c:v>1063.6400000000001</c:v>
                </c:pt>
                <c:pt idx="6">
                  <c:v>1262.67</c:v>
                </c:pt>
                <c:pt idx="7">
                  <c:v>1370.04</c:v>
                </c:pt>
                <c:pt idx="8">
                  <c:v>1582.11</c:v>
                </c:pt>
                <c:pt idx="9">
                  <c:v>1681.98</c:v>
                </c:pt>
                <c:pt idx="10">
                  <c:v>1793.65</c:v>
                </c:pt>
                <c:pt idx="11">
                  <c:v>2017.23</c:v>
                </c:pt>
                <c:pt idx="12">
                  <c:v>2352.1999999999998</c:v>
                </c:pt>
                <c:pt idx="13">
                  <c:v>2366.4</c:v>
                </c:pt>
                <c:pt idx="14">
                  <c:v>2562.13</c:v>
                </c:pt>
                <c:pt idx="15">
                  <c:v>2795.06</c:v>
                </c:pt>
                <c:pt idx="16">
                  <c:v>2840.15</c:v>
                </c:pt>
                <c:pt idx="17">
                  <c:v>3050.41</c:v>
                </c:pt>
                <c:pt idx="18">
                  <c:v>3202.43</c:v>
                </c:pt>
                <c:pt idx="19">
                  <c:v>3347.35</c:v>
                </c:pt>
                <c:pt idx="20">
                  <c:v>3562.88</c:v>
                </c:pt>
                <c:pt idx="21">
                  <c:v>3758.46</c:v>
                </c:pt>
                <c:pt idx="22">
                  <c:v>3898.11</c:v>
                </c:pt>
                <c:pt idx="23">
                  <c:v>4028.54</c:v>
                </c:pt>
                <c:pt idx="24">
                  <c:v>4289.84</c:v>
                </c:pt>
                <c:pt idx="25">
                  <c:v>4256.4399999999996</c:v>
                </c:pt>
                <c:pt idx="26">
                  <c:v>4516.74</c:v>
                </c:pt>
                <c:pt idx="27">
                  <c:v>4788.96</c:v>
                </c:pt>
                <c:pt idx="28">
                  <c:v>4822.1099999999997</c:v>
                </c:pt>
                <c:pt idx="29">
                  <c:v>5223.08</c:v>
                </c:pt>
                <c:pt idx="30">
                  <c:v>5092.8999999999996</c:v>
                </c:pt>
                <c:pt idx="31">
                  <c:v>5250.52</c:v>
                </c:pt>
                <c:pt idx="32">
                  <c:v>5404.27</c:v>
                </c:pt>
                <c:pt idx="33">
                  <c:v>5708.81</c:v>
                </c:pt>
                <c:pt idx="34">
                  <c:v>5844.91</c:v>
                </c:pt>
                <c:pt idx="35">
                  <c:v>5924.08</c:v>
                </c:pt>
                <c:pt idx="36">
                  <c:v>5988.46</c:v>
                </c:pt>
                <c:pt idx="37">
                  <c:v>6387.91</c:v>
                </c:pt>
                <c:pt idx="38">
                  <c:v>6540.73</c:v>
                </c:pt>
                <c:pt idx="39">
                  <c:v>6707.3</c:v>
                </c:pt>
                <c:pt idx="40">
                  <c:v>6677.61</c:v>
                </c:pt>
                <c:pt idx="41">
                  <c:v>6917.29</c:v>
                </c:pt>
                <c:pt idx="42">
                  <c:v>7202.67</c:v>
                </c:pt>
                <c:pt idx="43">
                  <c:v>7284.85</c:v>
                </c:pt>
                <c:pt idx="44">
                  <c:v>7467.07</c:v>
                </c:pt>
                <c:pt idx="45">
                  <c:v>7773.63</c:v>
                </c:pt>
                <c:pt idx="46">
                  <c:v>8043.03</c:v>
                </c:pt>
                <c:pt idx="47">
                  <c:v>8156.48</c:v>
                </c:pt>
                <c:pt idx="48">
                  <c:v>8143.82</c:v>
                </c:pt>
                <c:pt idx="49">
                  <c:v>8380.65</c:v>
                </c:pt>
                <c:pt idx="50">
                  <c:v>8288.43</c:v>
                </c:pt>
                <c:pt idx="51">
                  <c:v>8550.7999999999993</c:v>
                </c:pt>
                <c:pt idx="52">
                  <c:v>8769.14</c:v>
                </c:pt>
                <c:pt idx="53">
                  <c:v>8851.0400000000009</c:v>
                </c:pt>
                <c:pt idx="54">
                  <c:v>9295.66</c:v>
                </c:pt>
                <c:pt idx="55">
                  <c:v>9118.48</c:v>
                </c:pt>
                <c:pt idx="56">
                  <c:v>9358.5499999999993</c:v>
                </c:pt>
                <c:pt idx="57">
                  <c:v>9777.08</c:v>
                </c:pt>
                <c:pt idx="58">
                  <c:v>9925.59</c:v>
                </c:pt>
                <c:pt idx="59">
                  <c:v>10182.66</c:v>
                </c:pt>
                <c:pt idx="60">
                  <c:v>10044.08</c:v>
                </c:pt>
                <c:pt idx="61">
                  <c:v>10194.24</c:v>
                </c:pt>
                <c:pt idx="62">
                  <c:v>10445.219999999999</c:v>
                </c:pt>
                <c:pt idx="63">
                  <c:v>10742.75</c:v>
                </c:pt>
                <c:pt idx="64">
                  <c:v>10864.06</c:v>
                </c:pt>
                <c:pt idx="65">
                  <c:v>10734.89</c:v>
                </c:pt>
                <c:pt idx="66">
                  <c:v>10923.32</c:v>
                </c:pt>
                <c:pt idx="67">
                  <c:v>11316.31</c:v>
                </c:pt>
                <c:pt idx="68">
                  <c:v>11374.24</c:v>
                </c:pt>
                <c:pt idx="69">
                  <c:v>11716.68</c:v>
                </c:pt>
                <c:pt idx="70">
                  <c:v>11635.18</c:v>
                </c:pt>
                <c:pt idx="71">
                  <c:v>11775.44</c:v>
                </c:pt>
                <c:pt idx="72">
                  <c:v>12215.73</c:v>
                </c:pt>
                <c:pt idx="73">
                  <c:v>12113.87</c:v>
                </c:pt>
                <c:pt idx="74">
                  <c:v>12428.55</c:v>
                </c:pt>
                <c:pt idx="75">
                  <c:v>12457.55</c:v>
                </c:pt>
                <c:pt idx="76">
                  <c:v>12551.75</c:v>
                </c:pt>
                <c:pt idx="77">
                  <c:v>13341.79</c:v>
                </c:pt>
                <c:pt idx="78">
                  <c:v>13567.23</c:v>
                </c:pt>
                <c:pt idx="79">
                  <c:v>13307.42</c:v>
                </c:pt>
                <c:pt idx="80">
                  <c:v>13582.45</c:v>
                </c:pt>
                <c:pt idx="81">
                  <c:v>13412.9</c:v>
                </c:pt>
                <c:pt idx="82">
                  <c:v>13584.17</c:v>
                </c:pt>
                <c:pt idx="83">
                  <c:v>13771.35</c:v>
                </c:pt>
                <c:pt idx="84">
                  <c:v>14494.1</c:v>
                </c:pt>
                <c:pt idx="85">
                  <c:v>14239.3</c:v>
                </c:pt>
                <c:pt idx="86">
                  <c:v>14369.99</c:v>
                </c:pt>
                <c:pt idx="87">
                  <c:v>14649.37</c:v>
                </c:pt>
                <c:pt idx="88">
                  <c:v>14692.25</c:v>
                </c:pt>
                <c:pt idx="89">
                  <c:v>15228.87</c:v>
                </c:pt>
                <c:pt idx="90">
                  <c:v>14945</c:v>
                </c:pt>
                <c:pt idx="91">
                  <c:v>15654.14</c:v>
                </c:pt>
                <c:pt idx="92">
                  <c:v>15188.9</c:v>
                </c:pt>
                <c:pt idx="93">
                  <c:v>15569.84</c:v>
                </c:pt>
                <c:pt idx="94">
                  <c:v>15721.41</c:v>
                </c:pt>
                <c:pt idx="95">
                  <c:v>15761.33</c:v>
                </c:pt>
                <c:pt idx="96">
                  <c:v>15814.92</c:v>
                </c:pt>
                <c:pt idx="97">
                  <c:v>16911.37</c:v>
                </c:pt>
                <c:pt idx="98">
                  <c:v>16409.400000000001</c:v>
                </c:pt>
                <c:pt idx="99">
                  <c:v>16366.3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7B-49A8-9DF7-857599C90B3D}"/>
            </c:ext>
          </c:extLst>
        </c:ser>
        <c:ser>
          <c:idx val="0"/>
          <c:order val="11"/>
          <c:tx>
            <c:v>n/7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Arkusz1!$N$212:$N$311</c:f>
              <c:numCache>
                <c:formatCode>General</c:formatCode>
                <c:ptCount val="100"/>
                <c:pt idx="0">
                  <c:v>166.6</c:v>
                </c:pt>
                <c:pt idx="1">
                  <c:v>307.87</c:v>
                </c:pt>
                <c:pt idx="2">
                  <c:v>486.31</c:v>
                </c:pt>
                <c:pt idx="3">
                  <c:v>624.19000000000005</c:v>
                </c:pt>
                <c:pt idx="4">
                  <c:v>760.67</c:v>
                </c:pt>
                <c:pt idx="5">
                  <c:v>942.73</c:v>
                </c:pt>
                <c:pt idx="6">
                  <c:v>1144.5999999999999</c:v>
                </c:pt>
                <c:pt idx="7">
                  <c:v>1261.1099999999999</c:v>
                </c:pt>
                <c:pt idx="8">
                  <c:v>1296.33</c:v>
                </c:pt>
                <c:pt idx="9">
                  <c:v>1488.18</c:v>
                </c:pt>
                <c:pt idx="10">
                  <c:v>1628.82</c:v>
                </c:pt>
                <c:pt idx="11">
                  <c:v>1793.34</c:v>
                </c:pt>
                <c:pt idx="12">
                  <c:v>1970.62</c:v>
                </c:pt>
                <c:pt idx="13">
                  <c:v>2064.5700000000002</c:v>
                </c:pt>
                <c:pt idx="14">
                  <c:v>2211.0500000000002</c:v>
                </c:pt>
                <c:pt idx="15">
                  <c:v>2300.84</c:v>
                </c:pt>
                <c:pt idx="16">
                  <c:v>2402.91</c:v>
                </c:pt>
                <c:pt idx="17">
                  <c:v>2451.7800000000002</c:v>
                </c:pt>
                <c:pt idx="18">
                  <c:v>2595.9299999999998</c:v>
                </c:pt>
                <c:pt idx="19">
                  <c:v>2700.04</c:v>
                </c:pt>
                <c:pt idx="20">
                  <c:v>2792.63</c:v>
                </c:pt>
                <c:pt idx="21">
                  <c:v>2957.74</c:v>
                </c:pt>
                <c:pt idx="22">
                  <c:v>3131.98</c:v>
                </c:pt>
                <c:pt idx="23">
                  <c:v>3193.31</c:v>
                </c:pt>
                <c:pt idx="24">
                  <c:v>3619.69</c:v>
                </c:pt>
                <c:pt idx="25">
                  <c:v>3823.37</c:v>
                </c:pt>
                <c:pt idx="26">
                  <c:v>4062.87</c:v>
                </c:pt>
                <c:pt idx="27">
                  <c:v>4070.51</c:v>
                </c:pt>
                <c:pt idx="28">
                  <c:v>4108.16</c:v>
                </c:pt>
                <c:pt idx="29">
                  <c:v>4364.68</c:v>
                </c:pt>
                <c:pt idx="30">
                  <c:v>4606.3</c:v>
                </c:pt>
                <c:pt idx="31">
                  <c:v>4440.04</c:v>
                </c:pt>
                <c:pt idx="32">
                  <c:v>4568.3599999999997</c:v>
                </c:pt>
                <c:pt idx="33">
                  <c:v>4738.5</c:v>
                </c:pt>
                <c:pt idx="34">
                  <c:v>5148.91</c:v>
                </c:pt>
                <c:pt idx="35">
                  <c:v>5056.99</c:v>
                </c:pt>
                <c:pt idx="36">
                  <c:v>5117.07</c:v>
                </c:pt>
                <c:pt idx="37">
                  <c:v>5381.37</c:v>
                </c:pt>
                <c:pt idx="38">
                  <c:v>5566.52</c:v>
                </c:pt>
                <c:pt idx="39">
                  <c:v>5548.39</c:v>
                </c:pt>
                <c:pt idx="40">
                  <c:v>5909.67</c:v>
                </c:pt>
                <c:pt idx="41">
                  <c:v>5743.73</c:v>
                </c:pt>
                <c:pt idx="42">
                  <c:v>6167.01</c:v>
                </c:pt>
                <c:pt idx="43">
                  <c:v>6012.98</c:v>
                </c:pt>
                <c:pt idx="44">
                  <c:v>6695.57</c:v>
                </c:pt>
                <c:pt idx="45">
                  <c:v>6586.36</c:v>
                </c:pt>
                <c:pt idx="46">
                  <c:v>6697.22</c:v>
                </c:pt>
                <c:pt idx="47">
                  <c:v>7039.6</c:v>
                </c:pt>
                <c:pt idx="48">
                  <c:v>7028.17</c:v>
                </c:pt>
                <c:pt idx="49">
                  <c:v>7262.93</c:v>
                </c:pt>
                <c:pt idx="50">
                  <c:v>7397.01</c:v>
                </c:pt>
                <c:pt idx="51">
                  <c:v>7467.99</c:v>
                </c:pt>
                <c:pt idx="52">
                  <c:v>7696.12</c:v>
                </c:pt>
                <c:pt idx="53">
                  <c:v>7797.16</c:v>
                </c:pt>
                <c:pt idx="54">
                  <c:v>7892.53</c:v>
                </c:pt>
                <c:pt idx="55">
                  <c:v>7993.33</c:v>
                </c:pt>
                <c:pt idx="56">
                  <c:v>8285.86</c:v>
                </c:pt>
                <c:pt idx="57">
                  <c:v>8128.3</c:v>
                </c:pt>
                <c:pt idx="58">
                  <c:v>8499.52</c:v>
                </c:pt>
                <c:pt idx="59">
                  <c:v>8371.34</c:v>
                </c:pt>
                <c:pt idx="60">
                  <c:v>8601.7199999999993</c:v>
                </c:pt>
                <c:pt idx="61">
                  <c:v>8867.4599999999991</c:v>
                </c:pt>
                <c:pt idx="62">
                  <c:v>8932.32</c:v>
                </c:pt>
                <c:pt idx="63">
                  <c:v>8950.75</c:v>
                </c:pt>
                <c:pt idx="64">
                  <c:v>9083.24</c:v>
                </c:pt>
                <c:pt idx="65">
                  <c:v>9547.3700000000008</c:v>
                </c:pt>
                <c:pt idx="66">
                  <c:v>8828.68</c:v>
                </c:pt>
                <c:pt idx="67">
                  <c:v>8856.92</c:v>
                </c:pt>
                <c:pt idx="68">
                  <c:v>9123.0400000000009</c:v>
                </c:pt>
                <c:pt idx="69">
                  <c:v>9360.1200000000008</c:v>
                </c:pt>
                <c:pt idx="70">
                  <c:v>9435.39</c:v>
                </c:pt>
                <c:pt idx="71">
                  <c:v>9220.0499999999993</c:v>
                </c:pt>
                <c:pt idx="72">
                  <c:v>9613.7800000000007</c:v>
                </c:pt>
                <c:pt idx="73">
                  <c:v>10766.12</c:v>
                </c:pt>
                <c:pt idx="74">
                  <c:v>10577.08</c:v>
                </c:pt>
                <c:pt idx="75">
                  <c:v>10753.22</c:v>
                </c:pt>
                <c:pt idx="76">
                  <c:v>11028.43</c:v>
                </c:pt>
                <c:pt idx="77">
                  <c:v>11015.47</c:v>
                </c:pt>
                <c:pt idx="78">
                  <c:v>11462.18</c:v>
                </c:pt>
                <c:pt idx="79">
                  <c:v>11209.27</c:v>
                </c:pt>
                <c:pt idx="80">
                  <c:v>11157.75</c:v>
                </c:pt>
                <c:pt idx="81">
                  <c:v>12156.48</c:v>
                </c:pt>
                <c:pt idx="82">
                  <c:v>11363.77</c:v>
                </c:pt>
                <c:pt idx="83">
                  <c:v>11703.45</c:v>
                </c:pt>
                <c:pt idx="84">
                  <c:v>11587.32</c:v>
                </c:pt>
                <c:pt idx="85">
                  <c:v>12892.41</c:v>
                </c:pt>
                <c:pt idx="86">
                  <c:v>11987.53</c:v>
                </c:pt>
                <c:pt idx="87">
                  <c:v>12438.59</c:v>
                </c:pt>
                <c:pt idx="88">
                  <c:v>12059.1</c:v>
                </c:pt>
                <c:pt idx="89">
                  <c:v>12859.86</c:v>
                </c:pt>
                <c:pt idx="90">
                  <c:v>12602.09</c:v>
                </c:pt>
                <c:pt idx="91">
                  <c:v>12972.43</c:v>
                </c:pt>
                <c:pt idx="92">
                  <c:v>12854.74</c:v>
                </c:pt>
                <c:pt idx="93">
                  <c:v>13380.43</c:v>
                </c:pt>
                <c:pt idx="94">
                  <c:v>13599.66</c:v>
                </c:pt>
                <c:pt idx="95">
                  <c:v>13790.1</c:v>
                </c:pt>
                <c:pt idx="96">
                  <c:v>14164.47</c:v>
                </c:pt>
                <c:pt idx="97">
                  <c:v>13963.9</c:v>
                </c:pt>
                <c:pt idx="98">
                  <c:v>14166.51</c:v>
                </c:pt>
                <c:pt idx="99">
                  <c:v>14247.47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B-49A8-9DF7-857599C90B3D}"/>
            </c:ext>
          </c:extLst>
        </c:ser>
        <c:ser>
          <c:idx val="9"/>
          <c:order val="12"/>
          <c:tx>
            <c:v>n/9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Arkusz1!$T$212:$T$311</c:f>
              <c:numCache>
                <c:formatCode>General</c:formatCode>
                <c:ptCount val="100"/>
                <c:pt idx="0">
                  <c:v>166.82</c:v>
                </c:pt>
                <c:pt idx="1">
                  <c:v>303.10000000000002</c:v>
                </c:pt>
                <c:pt idx="2">
                  <c:v>437.55</c:v>
                </c:pt>
                <c:pt idx="3">
                  <c:v>527.27</c:v>
                </c:pt>
                <c:pt idx="4">
                  <c:v>722.15</c:v>
                </c:pt>
                <c:pt idx="5">
                  <c:v>840.36</c:v>
                </c:pt>
                <c:pt idx="6">
                  <c:v>937.6</c:v>
                </c:pt>
                <c:pt idx="7">
                  <c:v>1067.21</c:v>
                </c:pt>
                <c:pt idx="8">
                  <c:v>1283.0899999999999</c:v>
                </c:pt>
                <c:pt idx="9">
                  <c:v>1414.42</c:v>
                </c:pt>
                <c:pt idx="10">
                  <c:v>1549.96</c:v>
                </c:pt>
                <c:pt idx="11">
                  <c:v>1550.89</c:v>
                </c:pt>
                <c:pt idx="12">
                  <c:v>1689.63</c:v>
                </c:pt>
                <c:pt idx="13">
                  <c:v>1955.08</c:v>
                </c:pt>
                <c:pt idx="14">
                  <c:v>2097.2800000000002</c:v>
                </c:pt>
                <c:pt idx="15">
                  <c:v>2269.6999999999998</c:v>
                </c:pt>
                <c:pt idx="16">
                  <c:v>2172.81</c:v>
                </c:pt>
                <c:pt idx="17">
                  <c:v>2527.9699999999998</c:v>
                </c:pt>
                <c:pt idx="18">
                  <c:v>2709.46</c:v>
                </c:pt>
                <c:pt idx="19">
                  <c:v>2708.48</c:v>
                </c:pt>
                <c:pt idx="20">
                  <c:v>2910.99</c:v>
                </c:pt>
                <c:pt idx="21">
                  <c:v>3043.42</c:v>
                </c:pt>
                <c:pt idx="22">
                  <c:v>3179.81</c:v>
                </c:pt>
                <c:pt idx="23">
                  <c:v>3203.46</c:v>
                </c:pt>
                <c:pt idx="24">
                  <c:v>3175.85</c:v>
                </c:pt>
                <c:pt idx="25">
                  <c:v>3504.6</c:v>
                </c:pt>
                <c:pt idx="26">
                  <c:v>3595.13</c:v>
                </c:pt>
                <c:pt idx="27">
                  <c:v>3845.49</c:v>
                </c:pt>
                <c:pt idx="28">
                  <c:v>3974.1</c:v>
                </c:pt>
                <c:pt idx="29">
                  <c:v>4087.81</c:v>
                </c:pt>
                <c:pt idx="30">
                  <c:v>4182.68</c:v>
                </c:pt>
                <c:pt idx="31">
                  <c:v>4511.51</c:v>
                </c:pt>
                <c:pt idx="32">
                  <c:v>4387.45</c:v>
                </c:pt>
                <c:pt idx="33">
                  <c:v>4675.3</c:v>
                </c:pt>
                <c:pt idx="34">
                  <c:v>4720.5</c:v>
                </c:pt>
                <c:pt idx="35">
                  <c:v>4749.3999999999996</c:v>
                </c:pt>
                <c:pt idx="36">
                  <c:v>4820.5</c:v>
                </c:pt>
                <c:pt idx="37">
                  <c:v>4905.97</c:v>
                </c:pt>
                <c:pt idx="38">
                  <c:v>5390.23</c:v>
                </c:pt>
                <c:pt idx="39">
                  <c:v>5531.43</c:v>
                </c:pt>
                <c:pt idx="40">
                  <c:v>5587.19</c:v>
                </c:pt>
                <c:pt idx="41">
                  <c:v>5610.14</c:v>
                </c:pt>
                <c:pt idx="42">
                  <c:v>5758.02</c:v>
                </c:pt>
                <c:pt idx="43">
                  <c:v>6053.82</c:v>
                </c:pt>
                <c:pt idx="44">
                  <c:v>6113.81</c:v>
                </c:pt>
                <c:pt idx="45">
                  <c:v>5845.91</c:v>
                </c:pt>
                <c:pt idx="46">
                  <c:v>6246.16</c:v>
                </c:pt>
                <c:pt idx="47">
                  <c:v>6275.85</c:v>
                </c:pt>
                <c:pt idx="48">
                  <c:v>6476.87</c:v>
                </c:pt>
                <c:pt idx="49">
                  <c:v>6609.87</c:v>
                </c:pt>
                <c:pt idx="50">
                  <c:v>6319.32</c:v>
                </c:pt>
                <c:pt idx="51">
                  <c:v>6952.85</c:v>
                </c:pt>
                <c:pt idx="52">
                  <c:v>6986.14</c:v>
                </c:pt>
                <c:pt idx="53">
                  <c:v>7147.33</c:v>
                </c:pt>
                <c:pt idx="54">
                  <c:v>7452.97</c:v>
                </c:pt>
                <c:pt idx="55">
                  <c:v>7367.36</c:v>
                </c:pt>
                <c:pt idx="56">
                  <c:v>7443.58</c:v>
                </c:pt>
                <c:pt idx="57">
                  <c:v>8068.16</c:v>
                </c:pt>
                <c:pt idx="58">
                  <c:v>7409.46</c:v>
                </c:pt>
                <c:pt idx="59">
                  <c:v>7942.25</c:v>
                </c:pt>
                <c:pt idx="60">
                  <c:v>8266.27</c:v>
                </c:pt>
                <c:pt idx="61">
                  <c:v>8197.4599999999991</c:v>
                </c:pt>
                <c:pt idx="62">
                  <c:v>8130.86</c:v>
                </c:pt>
                <c:pt idx="63">
                  <c:v>8482.09</c:v>
                </c:pt>
                <c:pt idx="64">
                  <c:v>8780.6299999999992</c:v>
                </c:pt>
                <c:pt idx="65">
                  <c:v>8656.7000000000007</c:v>
                </c:pt>
                <c:pt idx="66">
                  <c:v>8801.2900000000009</c:v>
                </c:pt>
                <c:pt idx="67">
                  <c:v>9024.41</c:v>
                </c:pt>
                <c:pt idx="68">
                  <c:v>9283.84</c:v>
                </c:pt>
                <c:pt idx="69">
                  <c:v>9140.6</c:v>
                </c:pt>
                <c:pt idx="70">
                  <c:v>9305.16</c:v>
                </c:pt>
                <c:pt idx="71">
                  <c:v>8991.48</c:v>
                </c:pt>
                <c:pt idx="72">
                  <c:v>9690.17</c:v>
                </c:pt>
                <c:pt idx="73">
                  <c:v>9686.11</c:v>
                </c:pt>
                <c:pt idx="74">
                  <c:v>9999.91</c:v>
                </c:pt>
                <c:pt idx="75">
                  <c:v>9774.69</c:v>
                </c:pt>
                <c:pt idx="76">
                  <c:v>10246.59</c:v>
                </c:pt>
                <c:pt idx="77">
                  <c:v>10390.89</c:v>
                </c:pt>
                <c:pt idx="78">
                  <c:v>10246.23</c:v>
                </c:pt>
                <c:pt idx="79">
                  <c:v>10465.69</c:v>
                </c:pt>
                <c:pt idx="80">
                  <c:v>10796.97</c:v>
                </c:pt>
                <c:pt idx="81">
                  <c:v>11090.72</c:v>
                </c:pt>
                <c:pt idx="82">
                  <c:v>10911.28</c:v>
                </c:pt>
                <c:pt idx="83">
                  <c:v>11557.13</c:v>
                </c:pt>
                <c:pt idx="84">
                  <c:v>10579.16</c:v>
                </c:pt>
                <c:pt idx="85">
                  <c:v>11339.45</c:v>
                </c:pt>
                <c:pt idx="86">
                  <c:v>11274.29</c:v>
                </c:pt>
                <c:pt idx="87">
                  <c:v>11664.94</c:v>
                </c:pt>
                <c:pt idx="88">
                  <c:v>11693.85</c:v>
                </c:pt>
                <c:pt idx="89">
                  <c:v>11963.91</c:v>
                </c:pt>
                <c:pt idx="90">
                  <c:v>12294.46</c:v>
                </c:pt>
                <c:pt idx="91">
                  <c:v>11790.9</c:v>
                </c:pt>
                <c:pt idx="92">
                  <c:v>11390.76</c:v>
                </c:pt>
                <c:pt idx="93">
                  <c:v>12283.98</c:v>
                </c:pt>
                <c:pt idx="94">
                  <c:v>12521.15</c:v>
                </c:pt>
                <c:pt idx="95">
                  <c:v>12669.77</c:v>
                </c:pt>
                <c:pt idx="96">
                  <c:v>13112.61</c:v>
                </c:pt>
                <c:pt idx="97">
                  <c:v>12142.62</c:v>
                </c:pt>
                <c:pt idx="98">
                  <c:v>12904.79</c:v>
                </c:pt>
                <c:pt idx="99">
                  <c:v>12810.76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67B-49A8-9DF7-857599C9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7B-49A8-9DF7-857599C90B3D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7B-49A8-9DF7-857599C90B3D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Arkusz1!$B$108:$B$207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204.34</c:v>
                      </c:pt>
                      <c:pt idx="1">
                        <c:v>395.85</c:v>
                      </c:pt>
                      <c:pt idx="2">
                        <c:v>567.75</c:v>
                      </c:pt>
                      <c:pt idx="3">
                        <c:v>743.97</c:v>
                      </c:pt>
                      <c:pt idx="4">
                        <c:v>900.97</c:v>
                      </c:pt>
                      <c:pt idx="5">
                        <c:v>1051.72</c:v>
                      </c:pt>
                      <c:pt idx="6">
                        <c:v>1237.93</c:v>
                      </c:pt>
                      <c:pt idx="7">
                        <c:v>1402.99</c:v>
                      </c:pt>
                      <c:pt idx="8">
                        <c:v>1566.82</c:v>
                      </c:pt>
                      <c:pt idx="9">
                        <c:v>1698.45</c:v>
                      </c:pt>
                      <c:pt idx="10">
                        <c:v>1840.84</c:v>
                      </c:pt>
                      <c:pt idx="11">
                        <c:v>2046.17</c:v>
                      </c:pt>
                      <c:pt idx="12">
                        <c:v>2235.16</c:v>
                      </c:pt>
                      <c:pt idx="13">
                        <c:v>2477.42</c:v>
                      </c:pt>
                      <c:pt idx="14">
                        <c:v>2603.4299999999998</c:v>
                      </c:pt>
                      <c:pt idx="15">
                        <c:v>2685.93</c:v>
                      </c:pt>
                      <c:pt idx="16">
                        <c:v>2851.45</c:v>
                      </c:pt>
                      <c:pt idx="17">
                        <c:v>3028.01</c:v>
                      </c:pt>
                      <c:pt idx="18">
                        <c:v>3256.66</c:v>
                      </c:pt>
                      <c:pt idx="19">
                        <c:v>3545.5</c:v>
                      </c:pt>
                      <c:pt idx="20">
                        <c:v>3416.4</c:v>
                      </c:pt>
                      <c:pt idx="21">
                        <c:v>3651.5</c:v>
                      </c:pt>
                      <c:pt idx="22">
                        <c:v>3879.33</c:v>
                      </c:pt>
                      <c:pt idx="23">
                        <c:v>4059.95</c:v>
                      </c:pt>
                      <c:pt idx="24">
                        <c:v>4189.8900000000003</c:v>
                      </c:pt>
                      <c:pt idx="25">
                        <c:v>4297.8900000000003</c:v>
                      </c:pt>
                      <c:pt idx="26">
                        <c:v>4509.33</c:v>
                      </c:pt>
                      <c:pt idx="27">
                        <c:v>4718.0200000000004</c:v>
                      </c:pt>
                      <c:pt idx="28">
                        <c:v>4895.1499999999996</c:v>
                      </c:pt>
                      <c:pt idx="29">
                        <c:v>5083.5200000000004</c:v>
                      </c:pt>
                      <c:pt idx="30">
                        <c:v>5134.76</c:v>
                      </c:pt>
                      <c:pt idx="31">
                        <c:v>5325.1</c:v>
                      </c:pt>
                      <c:pt idx="32">
                        <c:v>5450.93</c:v>
                      </c:pt>
                      <c:pt idx="33">
                        <c:v>5775.83</c:v>
                      </c:pt>
                      <c:pt idx="34">
                        <c:v>6195.43</c:v>
                      </c:pt>
                      <c:pt idx="35">
                        <c:v>5937.17</c:v>
                      </c:pt>
                      <c:pt idx="36">
                        <c:v>6330.19</c:v>
                      </c:pt>
                      <c:pt idx="37">
                        <c:v>6426.83</c:v>
                      </c:pt>
                      <c:pt idx="38">
                        <c:v>6593.03</c:v>
                      </c:pt>
                      <c:pt idx="39">
                        <c:v>6703.63</c:v>
                      </c:pt>
                      <c:pt idx="40">
                        <c:v>6697.71</c:v>
                      </c:pt>
                      <c:pt idx="41">
                        <c:v>6890.22</c:v>
                      </c:pt>
                      <c:pt idx="42">
                        <c:v>7025.5</c:v>
                      </c:pt>
                      <c:pt idx="43">
                        <c:v>7618.24</c:v>
                      </c:pt>
                      <c:pt idx="44">
                        <c:v>7593.65</c:v>
                      </c:pt>
                      <c:pt idx="45">
                        <c:v>7790.79</c:v>
                      </c:pt>
                      <c:pt idx="46">
                        <c:v>7708.64</c:v>
                      </c:pt>
                      <c:pt idx="47">
                        <c:v>8031.01</c:v>
                      </c:pt>
                      <c:pt idx="48">
                        <c:v>8190.74</c:v>
                      </c:pt>
                      <c:pt idx="49">
                        <c:v>8345.57</c:v>
                      </c:pt>
                      <c:pt idx="50">
                        <c:v>8302.49</c:v>
                      </c:pt>
                      <c:pt idx="51">
                        <c:v>8544.7099999999991</c:v>
                      </c:pt>
                      <c:pt idx="52">
                        <c:v>8654.81</c:v>
                      </c:pt>
                      <c:pt idx="53">
                        <c:v>8874.09</c:v>
                      </c:pt>
                      <c:pt idx="54">
                        <c:v>9502.3700000000008</c:v>
                      </c:pt>
                      <c:pt idx="55">
                        <c:v>9187.5</c:v>
                      </c:pt>
                      <c:pt idx="56">
                        <c:v>9233.83</c:v>
                      </c:pt>
                      <c:pt idx="57">
                        <c:v>9638.86</c:v>
                      </c:pt>
                      <c:pt idx="58">
                        <c:v>9829.67</c:v>
                      </c:pt>
                      <c:pt idx="59">
                        <c:v>10233.969999999999</c:v>
                      </c:pt>
                      <c:pt idx="60">
                        <c:v>9915.82</c:v>
                      </c:pt>
                      <c:pt idx="61">
                        <c:v>10160.59</c:v>
                      </c:pt>
                      <c:pt idx="62">
                        <c:v>10487.02</c:v>
                      </c:pt>
                      <c:pt idx="63">
                        <c:v>10647.45</c:v>
                      </c:pt>
                      <c:pt idx="64">
                        <c:v>10828.34</c:v>
                      </c:pt>
                      <c:pt idx="65">
                        <c:v>10814.75</c:v>
                      </c:pt>
                      <c:pt idx="66">
                        <c:v>11009.41</c:v>
                      </c:pt>
                      <c:pt idx="67">
                        <c:v>11461.28</c:v>
                      </c:pt>
                      <c:pt idx="68">
                        <c:v>11383.09</c:v>
                      </c:pt>
                      <c:pt idx="69">
                        <c:v>11653</c:v>
                      </c:pt>
                      <c:pt idx="70">
                        <c:v>11725.05</c:v>
                      </c:pt>
                      <c:pt idx="71">
                        <c:v>11847.85</c:v>
                      </c:pt>
                      <c:pt idx="72">
                        <c:v>11940.28</c:v>
                      </c:pt>
                      <c:pt idx="73">
                        <c:v>12163.74</c:v>
                      </c:pt>
                      <c:pt idx="74">
                        <c:v>12664.42</c:v>
                      </c:pt>
                      <c:pt idx="75">
                        <c:v>12485.12</c:v>
                      </c:pt>
                      <c:pt idx="76">
                        <c:v>12704.32</c:v>
                      </c:pt>
                      <c:pt idx="77">
                        <c:v>13245.52</c:v>
                      </c:pt>
                      <c:pt idx="78">
                        <c:v>13213.56</c:v>
                      </c:pt>
                      <c:pt idx="79">
                        <c:v>13345.42</c:v>
                      </c:pt>
                      <c:pt idx="80">
                        <c:v>13088.37</c:v>
                      </c:pt>
                      <c:pt idx="81">
                        <c:v>13338.69</c:v>
                      </c:pt>
                      <c:pt idx="82">
                        <c:v>13618.81</c:v>
                      </c:pt>
                      <c:pt idx="83">
                        <c:v>13921.98</c:v>
                      </c:pt>
                      <c:pt idx="84">
                        <c:v>13833.88</c:v>
                      </c:pt>
                      <c:pt idx="85">
                        <c:v>13980.29</c:v>
                      </c:pt>
                      <c:pt idx="86">
                        <c:v>14684.47</c:v>
                      </c:pt>
                      <c:pt idx="87">
                        <c:v>14714.27</c:v>
                      </c:pt>
                      <c:pt idx="88">
                        <c:v>14711.48</c:v>
                      </c:pt>
                      <c:pt idx="89">
                        <c:v>15454.85</c:v>
                      </c:pt>
                      <c:pt idx="90">
                        <c:v>14932.4</c:v>
                      </c:pt>
                      <c:pt idx="91">
                        <c:v>15061.55</c:v>
                      </c:pt>
                      <c:pt idx="92">
                        <c:v>15175.43</c:v>
                      </c:pt>
                      <c:pt idx="93">
                        <c:v>15799.5</c:v>
                      </c:pt>
                      <c:pt idx="94">
                        <c:v>15936.98</c:v>
                      </c:pt>
                      <c:pt idx="95">
                        <c:v>15609.51</c:v>
                      </c:pt>
                      <c:pt idx="96">
                        <c:v>15868.08</c:v>
                      </c:pt>
                      <c:pt idx="97">
                        <c:v>16584.43</c:v>
                      </c:pt>
                      <c:pt idx="98">
                        <c:v>16368.75</c:v>
                      </c:pt>
                      <c:pt idx="99">
                        <c:v>16621.25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7B-49A8-9DF7-857599C90B3D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7B-49A8-9DF7-857599C90B3D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Arkusz1!$N$108:$N$207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153.94999999999999</c:v>
                      </c:pt>
                      <c:pt idx="1">
                        <c:v>336.04</c:v>
                      </c:pt>
                      <c:pt idx="2">
                        <c:v>505.72</c:v>
                      </c:pt>
                      <c:pt idx="3">
                        <c:v>694.3</c:v>
                      </c:pt>
                      <c:pt idx="4">
                        <c:v>872.1</c:v>
                      </c:pt>
                      <c:pt idx="5">
                        <c:v>994.17</c:v>
                      </c:pt>
                      <c:pt idx="6">
                        <c:v>1221.82</c:v>
                      </c:pt>
                      <c:pt idx="7">
                        <c:v>1382.39</c:v>
                      </c:pt>
                      <c:pt idx="8">
                        <c:v>1546.93</c:v>
                      </c:pt>
                      <c:pt idx="9">
                        <c:v>1756.73</c:v>
                      </c:pt>
                      <c:pt idx="10">
                        <c:v>1814.61</c:v>
                      </c:pt>
                      <c:pt idx="11">
                        <c:v>1967.57</c:v>
                      </c:pt>
                      <c:pt idx="12">
                        <c:v>2185.1</c:v>
                      </c:pt>
                      <c:pt idx="13">
                        <c:v>2380.4699999999998</c:v>
                      </c:pt>
                      <c:pt idx="14">
                        <c:v>2601.27</c:v>
                      </c:pt>
                      <c:pt idx="15">
                        <c:v>2646.77</c:v>
                      </c:pt>
                      <c:pt idx="16">
                        <c:v>2801.73</c:v>
                      </c:pt>
                      <c:pt idx="17">
                        <c:v>3026.33</c:v>
                      </c:pt>
                      <c:pt idx="18">
                        <c:v>3209.7</c:v>
                      </c:pt>
                      <c:pt idx="19">
                        <c:v>3331.47</c:v>
                      </c:pt>
                      <c:pt idx="20">
                        <c:v>3483.53</c:v>
                      </c:pt>
                      <c:pt idx="21">
                        <c:v>3622.25</c:v>
                      </c:pt>
                      <c:pt idx="22">
                        <c:v>3844.95</c:v>
                      </c:pt>
                      <c:pt idx="23">
                        <c:v>3966.78</c:v>
                      </c:pt>
                      <c:pt idx="24">
                        <c:v>4222.3500000000004</c:v>
                      </c:pt>
                      <c:pt idx="25">
                        <c:v>4263.0600000000004</c:v>
                      </c:pt>
                      <c:pt idx="26">
                        <c:v>4446.32</c:v>
                      </c:pt>
                      <c:pt idx="27">
                        <c:v>4716.8</c:v>
                      </c:pt>
                      <c:pt idx="28">
                        <c:v>4864.2700000000004</c:v>
                      </c:pt>
                      <c:pt idx="29">
                        <c:v>4983.2</c:v>
                      </c:pt>
                      <c:pt idx="30">
                        <c:v>5348.99</c:v>
                      </c:pt>
                      <c:pt idx="31">
                        <c:v>5320.25</c:v>
                      </c:pt>
                      <c:pt idx="32">
                        <c:v>5543.8</c:v>
                      </c:pt>
                      <c:pt idx="33">
                        <c:v>5601.04</c:v>
                      </c:pt>
                      <c:pt idx="34">
                        <c:v>5991.19</c:v>
                      </c:pt>
                      <c:pt idx="35">
                        <c:v>5997.73</c:v>
                      </c:pt>
                      <c:pt idx="36">
                        <c:v>6045.84</c:v>
                      </c:pt>
                      <c:pt idx="37">
                        <c:v>6431.08</c:v>
                      </c:pt>
                      <c:pt idx="38">
                        <c:v>6563.54</c:v>
                      </c:pt>
                      <c:pt idx="39">
                        <c:v>6728.93</c:v>
                      </c:pt>
                      <c:pt idx="40">
                        <c:v>6828.52</c:v>
                      </c:pt>
                      <c:pt idx="41">
                        <c:v>6798.32</c:v>
                      </c:pt>
                      <c:pt idx="42">
                        <c:v>7024.95</c:v>
                      </c:pt>
                      <c:pt idx="43">
                        <c:v>7257.27</c:v>
                      </c:pt>
                      <c:pt idx="44">
                        <c:v>7458.84</c:v>
                      </c:pt>
                      <c:pt idx="45">
                        <c:v>7515.96</c:v>
                      </c:pt>
                      <c:pt idx="46">
                        <c:v>7662.11</c:v>
                      </c:pt>
                      <c:pt idx="47">
                        <c:v>8131.85</c:v>
                      </c:pt>
                      <c:pt idx="48">
                        <c:v>7996.18</c:v>
                      </c:pt>
                      <c:pt idx="49">
                        <c:v>8336.2099999999991</c:v>
                      </c:pt>
                      <c:pt idx="50">
                        <c:v>8265.3700000000008</c:v>
                      </c:pt>
                      <c:pt idx="51">
                        <c:v>8492.09</c:v>
                      </c:pt>
                      <c:pt idx="52">
                        <c:v>8745.8799999999992</c:v>
                      </c:pt>
                      <c:pt idx="53">
                        <c:v>8946.4</c:v>
                      </c:pt>
                      <c:pt idx="54">
                        <c:v>9379.49</c:v>
                      </c:pt>
                      <c:pt idx="55">
                        <c:v>9088.32</c:v>
                      </c:pt>
                      <c:pt idx="56">
                        <c:v>9350.89</c:v>
                      </c:pt>
                      <c:pt idx="57">
                        <c:v>9384.74</c:v>
                      </c:pt>
                      <c:pt idx="58">
                        <c:v>10041.18</c:v>
                      </c:pt>
                      <c:pt idx="59">
                        <c:v>10206.07</c:v>
                      </c:pt>
                      <c:pt idx="60">
                        <c:v>9846.39</c:v>
                      </c:pt>
                      <c:pt idx="61">
                        <c:v>10226.370000000001</c:v>
                      </c:pt>
                      <c:pt idx="62">
                        <c:v>10755.27</c:v>
                      </c:pt>
                      <c:pt idx="63">
                        <c:v>10584.57</c:v>
                      </c:pt>
                      <c:pt idx="64">
                        <c:v>10691.64</c:v>
                      </c:pt>
                      <c:pt idx="65">
                        <c:v>10654.33</c:v>
                      </c:pt>
                      <c:pt idx="66">
                        <c:v>10889.4</c:v>
                      </c:pt>
                      <c:pt idx="67">
                        <c:v>11473.58</c:v>
                      </c:pt>
                      <c:pt idx="68">
                        <c:v>11338.95</c:v>
                      </c:pt>
                      <c:pt idx="69">
                        <c:v>11933.15</c:v>
                      </c:pt>
                      <c:pt idx="70">
                        <c:v>11701.83</c:v>
                      </c:pt>
                      <c:pt idx="71">
                        <c:v>11902.39</c:v>
                      </c:pt>
                      <c:pt idx="72">
                        <c:v>12004.5</c:v>
                      </c:pt>
                      <c:pt idx="73">
                        <c:v>12343.99</c:v>
                      </c:pt>
                      <c:pt idx="74">
                        <c:v>12352.78</c:v>
                      </c:pt>
                      <c:pt idx="75">
                        <c:v>12520.73</c:v>
                      </c:pt>
                      <c:pt idx="76">
                        <c:v>12672</c:v>
                      </c:pt>
                      <c:pt idx="77">
                        <c:v>13076.72</c:v>
                      </c:pt>
                      <c:pt idx="78">
                        <c:v>13782.6</c:v>
                      </c:pt>
                      <c:pt idx="79">
                        <c:v>13559.05</c:v>
                      </c:pt>
                      <c:pt idx="80">
                        <c:v>13205.27</c:v>
                      </c:pt>
                      <c:pt idx="81">
                        <c:v>13399.85</c:v>
                      </c:pt>
                      <c:pt idx="82">
                        <c:v>13896.81</c:v>
                      </c:pt>
                      <c:pt idx="83">
                        <c:v>13805.09</c:v>
                      </c:pt>
                      <c:pt idx="84">
                        <c:v>14151.41</c:v>
                      </c:pt>
                      <c:pt idx="85">
                        <c:v>13908.87</c:v>
                      </c:pt>
                      <c:pt idx="86">
                        <c:v>14219.2</c:v>
                      </c:pt>
                      <c:pt idx="87">
                        <c:v>14669.98</c:v>
                      </c:pt>
                      <c:pt idx="88">
                        <c:v>14699.67</c:v>
                      </c:pt>
                      <c:pt idx="89">
                        <c:v>14872.3</c:v>
                      </c:pt>
                      <c:pt idx="90">
                        <c:v>14992.74</c:v>
                      </c:pt>
                      <c:pt idx="91">
                        <c:v>14984.72</c:v>
                      </c:pt>
                      <c:pt idx="92">
                        <c:v>15371.82</c:v>
                      </c:pt>
                      <c:pt idx="93">
                        <c:v>15708.93</c:v>
                      </c:pt>
                      <c:pt idx="94">
                        <c:v>16128.15</c:v>
                      </c:pt>
                      <c:pt idx="95">
                        <c:v>15680.29</c:v>
                      </c:pt>
                      <c:pt idx="96">
                        <c:v>15960.79</c:v>
                      </c:pt>
                      <c:pt idx="97">
                        <c:v>16255.67</c:v>
                      </c:pt>
                      <c:pt idx="98">
                        <c:v>16347.1</c:v>
                      </c:pt>
                      <c:pt idx="99">
                        <c:v>16651.25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7B-49A8-9DF7-857599C90B3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7B-49A8-9DF7-857599C90B3D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7B-49A8-9DF7-857599C90B3D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7B-49A8-9DF7-857599C90B3D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7B-49A8-9DF7-857599C90B3D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dla różnych podziałow algorytmu Select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2"/>
          <c:order val="10"/>
          <c:tx>
            <c:v>n/5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Arkusz1!$H$212:$H$311</c:f>
              <c:numCache>
                <c:formatCode>General</c:formatCode>
                <c:ptCount val="100"/>
                <c:pt idx="0">
                  <c:v>161.31</c:v>
                </c:pt>
                <c:pt idx="1">
                  <c:v>331.25</c:v>
                </c:pt>
                <c:pt idx="2">
                  <c:v>531.39</c:v>
                </c:pt>
                <c:pt idx="3">
                  <c:v>703.34</c:v>
                </c:pt>
                <c:pt idx="4">
                  <c:v>892.88</c:v>
                </c:pt>
                <c:pt idx="5">
                  <c:v>1063.6400000000001</c:v>
                </c:pt>
                <c:pt idx="6">
                  <c:v>1262.67</c:v>
                </c:pt>
                <c:pt idx="7">
                  <c:v>1370.04</c:v>
                </c:pt>
                <c:pt idx="8">
                  <c:v>1582.11</c:v>
                </c:pt>
                <c:pt idx="9">
                  <c:v>1681.98</c:v>
                </c:pt>
                <c:pt idx="10">
                  <c:v>1793.65</c:v>
                </c:pt>
                <c:pt idx="11">
                  <c:v>2017.23</c:v>
                </c:pt>
                <c:pt idx="12">
                  <c:v>2352.1999999999998</c:v>
                </c:pt>
                <c:pt idx="13">
                  <c:v>2366.4</c:v>
                </c:pt>
                <c:pt idx="14">
                  <c:v>2562.13</c:v>
                </c:pt>
                <c:pt idx="15">
                  <c:v>2795.06</c:v>
                </c:pt>
                <c:pt idx="16">
                  <c:v>2840.15</c:v>
                </c:pt>
                <c:pt idx="17">
                  <c:v>3050.41</c:v>
                </c:pt>
                <c:pt idx="18">
                  <c:v>3202.43</c:v>
                </c:pt>
                <c:pt idx="19">
                  <c:v>3347.35</c:v>
                </c:pt>
                <c:pt idx="20">
                  <c:v>3562.88</c:v>
                </c:pt>
                <c:pt idx="21">
                  <c:v>3758.46</c:v>
                </c:pt>
                <c:pt idx="22">
                  <c:v>3898.11</c:v>
                </c:pt>
                <c:pt idx="23">
                  <c:v>4028.54</c:v>
                </c:pt>
                <c:pt idx="24">
                  <c:v>4289.84</c:v>
                </c:pt>
                <c:pt idx="25">
                  <c:v>4256.4399999999996</c:v>
                </c:pt>
                <c:pt idx="26">
                  <c:v>4516.74</c:v>
                </c:pt>
                <c:pt idx="27">
                  <c:v>4788.96</c:v>
                </c:pt>
                <c:pt idx="28">
                  <c:v>4822.1099999999997</c:v>
                </c:pt>
                <c:pt idx="29">
                  <c:v>5223.08</c:v>
                </c:pt>
                <c:pt idx="30">
                  <c:v>5092.8999999999996</c:v>
                </c:pt>
                <c:pt idx="31">
                  <c:v>5250.52</c:v>
                </c:pt>
                <c:pt idx="32">
                  <c:v>5404.27</c:v>
                </c:pt>
                <c:pt idx="33">
                  <c:v>5708.81</c:v>
                </c:pt>
                <c:pt idx="34">
                  <c:v>5844.91</c:v>
                </c:pt>
                <c:pt idx="35">
                  <c:v>5924.08</c:v>
                </c:pt>
                <c:pt idx="36">
                  <c:v>5988.46</c:v>
                </c:pt>
                <c:pt idx="37">
                  <c:v>6387.91</c:v>
                </c:pt>
                <c:pt idx="38">
                  <c:v>6540.73</c:v>
                </c:pt>
                <c:pt idx="39">
                  <c:v>6707.3</c:v>
                </c:pt>
                <c:pt idx="40">
                  <c:v>6677.61</c:v>
                </c:pt>
                <c:pt idx="41">
                  <c:v>6917.29</c:v>
                </c:pt>
                <c:pt idx="42">
                  <c:v>7202.67</c:v>
                </c:pt>
                <c:pt idx="43">
                  <c:v>7284.85</c:v>
                </c:pt>
                <c:pt idx="44">
                  <c:v>7467.07</c:v>
                </c:pt>
                <c:pt idx="45">
                  <c:v>7773.63</c:v>
                </c:pt>
                <c:pt idx="46">
                  <c:v>8043.03</c:v>
                </c:pt>
                <c:pt idx="47">
                  <c:v>8156.48</c:v>
                </c:pt>
                <c:pt idx="48">
                  <c:v>8143.82</c:v>
                </c:pt>
                <c:pt idx="49">
                  <c:v>8380.65</c:v>
                </c:pt>
                <c:pt idx="50">
                  <c:v>8288.43</c:v>
                </c:pt>
                <c:pt idx="51">
                  <c:v>8550.7999999999993</c:v>
                </c:pt>
                <c:pt idx="52">
                  <c:v>8769.14</c:v>
                </c:pt>
                <c:pt idx="53">
                  <c:v>8851.0400000000009</c:v>
                </c:pt>
                <c:pt idx="54">
                  <c:v>9295.66</c:v>
                </c:pt>
                <c:pt idx="55">
                  <c:v>9118.48</c:v>
                </c:pt>
                <c:pt idx="56">
                  <c:v>9358.5499999999993</c:v>
                </c:pt>
                <c:pt idx="57">
                  <c:v>9777.08</c:v>
                </c:pt>
                <c:pt idx="58">
                  <c:v>9925.59</c:v>
                </c:pt>
                <c:pt idx="59">
                  <c:v>10182.66</c:v>
                </c:pt>
                <c:pt idx="60">
                  <c:v>10044.08</c:v>
                </c:pt>
                <c:pt idx="61">
                  <c:v>10194.24</c:v>
                </c:pt>
                <c:pt idx="62">
                  <c:v>10445.219999999999</c:v>
                </c:pt>
                <c:pt idx="63">
                  <c:v>10742.75</c:v>
                </c:pt>
                <c:pt idx="64">
                  <c:v>10864.06</c:v>
                </c:pt>
                <c:pt idx="65">
                  <c:v>10734.89</c:v>
                </c:pt>
                <c:pt idx="66">
                  <c:v>10923.32</c:v>
                </c:pt>
                <c:pt idx="67">
                  <c:v>11316.31</c:v>
                </c:pt>
                <c:pt idx="68">
                  <c:v>11374.24</c:v>
                </c:pt>
                <c:pt idx="69">
                  <c:v>11716.68</c:v>
                </c:pt>
                <c:pt idx="70">
                  <c:v>11635.18</c:v>
                </c:pt>
                <c:pt idx="71">
                  <c:v>11775.44</c:v>
                </c:pt>
                <c:pt idx="72">
                  <c:v>12215.73</c:v>
                </c:pt>
                <c:pt idx="73">
                  <c:v>12113.87</c:v>
                </c:pt>
                <c:pt idx="74">
                  <c:v>12428.55</c:v>
                </c:pt>
                <c:pt idx="75">
                  <c:v>12457.55</c:v>
                </c:pt>
                <c:pt idx="76">
                  <c:v>12551.75</c:v>
                </c:pt>
                <c:pt idx="77">
                  <c:v>13341.79</c:v>
                </c:pt>
                <c:pt idx="78">
                  <c:v>13567.23</c:v>
                </c:pt>
                <c:pt idx="79">
                  <c:v>13307.42</c:v>
                </c:pt>
                <c:pt idx="80">
                  <c:v>13582.45</c:v>
                </c:pt>
                <c:pt idx="81">
                  <c:v>13412.9</c:v>
                </c:pt>
                <c:pt idx="82">
                  <c:v>13584.17</c:v>
                </c:pt>
                <c:pt idx="83">
                  <c:v>13771.35</c:v>
                </c:pt>
                <c:pt idx="84">
                  <c:v>14494.1</c:v>
                </c:pt>
                <c:pt idx="85">
                  <c:v>14239.3</c:v>
                </c:pt>
                <c:pt idx="86">
                  <c:v>14369.99</c:v>
                </c:pt>
                <c:pt idx="87">
                  <c:v>14649.37</c:v>
                </c:pt>
                <c:pt idx="88">
                  <c:v>14692.25</c:v>
                </c:pt>
                <c:pt idx="89">
                  <c:v>15228.87</c:v>
                </c:pt>
                <c:pt idx="90">
                  <c:v>14945</c:v>
                </c:pt>
                <c:pt idx="91">
                  <c:v>15654.14</c:v>
                </c:pt>
                <c:pt idx="92">
                  <c:v>15188.9</c:v>
                </c:pt>
                <c:pt idx="93">
                  <c:v>15569.84</c:v>
                </c:pt>
                <c:pt idx="94">
                  <c:v>15721.41</c:v>
                </c:pt>
                <c:pt idx="95">
                  <c:v>15761.33</c:v>
                </c:pt>
                <c:pt idx="96">
                  <c:v>15814.92</c:v>
                </c:pt>
                <c:pt idx="97">
                  <c:v>16911.37</c:v>
                </c:pt>
                <c:pt idx="98">
                  <c:v>16409.400000000001</c:v>
                </c:pt>
                <c:pt idx="99">
                  <c:v>16366.3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0-4ADB-BD74-B62EB97A4FD6}"/>
            </c:ext>
          </c:extLst>
        </c:ser>
        <c:ser>
          <c:idx val="0"/>
          <c:order val="11"/>
          <c:tx>
            <c:v>n/7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Arkusz1!$N$212:$N$311</c:f>
              <c:numCache>
                <c:formatCode>General</c:formatCode>
                <c:ptCount val="100"/>
                <c:pt idx="0">
                  <c:v>166.6</c:v>
                </c:pt>
                <c:pt idx="1">
                  <c:v>307.87</c:v>
                </c:pt>
                <c:pt idx="2">
                  <c:v>486.31</c:v>
                </c:pt>
                <c:pt idx="3">
                  <c:v>624.19000000000005</c:v>
                </c:pt>
                <c:pt idx="4">
                  <c:v>760.67</c:v>
                </c:pt>
                <c:pt idx="5">
                  <c:v>942.73</c:v>
                </c:pt>
                <c:pt idx="6">
                  <c:v>1144.5999999999999</c:v>
                </c:pt>
                <c:pt idx="7">
                  <c:v>1261.1099999999999</c:v>
                </c:pt>
                <c:pt idx="8">
                  <c:v>1296.33</c:v>
                </c:pt>
                <c:pt idx="9">
                  <c:v>1488.18</c:v>
                </c:pt>
                <c:pt idx="10">
                  <c:v>1628.82</c:v>
                </c:pt>
                <c:pt idx="11">
                  <c:v>1793.34</c:v>
                </c:pt>
                <c:pt idx="12">
                  <c:v>1970.62</c:v>
                </c:pt>
                <c:pt idx="13">
                  <c:v>2064.5700000000002</c:v>
                </c:pt>
                <c:pt idx="14">
                  <c:v>2211.0500000000002</c:v>
                </c:pt>
                <c:pt idx="15">
                  <c:v>2300.84</c:v>
                </c:pt>
                <c:pt idx="16">
                  <c:v>2402.91</c:v>
                </c:pt>
                <c:pt idx="17">
                  <c:v>2451.7800000000002</c:v>
                </c:pt>
                <c:pt idx="18">
                  <c:v>2595.9299999999998</c:v>
                </c:pt>
                <c:pt idx="19">
                  <c:v>2700.04</c:v>
                </c:pt>
                <c:pt idx="20">
                  <c:v>2792.63</c:v>
                </c:pt>
                <c:pt idx="21">
                  <c:v>2957.74</c:v>
                </c:pt>
                <c:pt idx="22">
                  <c:v>3131.98</c:v>
                </c:pt>
                <c:pt idx="23">
                  <c:v>3193.31</c:v>
                </c:pt>
                <c:pt idx="24">
                  <c:v>3619.69</c:v>
                </c:pt>
                <c:pt idx="25">
                  <c:v>3823.37</c:v>
                </c:pt>
                <c:pt idx="26">
                  <c:v>4062.87</c:v>
                </c:pt>
                <c:pt idx="27">
                  <c:v>4070.51</c:v>
                </c:pt>
                <c:pt idx="28">
                  <c:v>4108.16</c:v>
                </c:pt>
                <c:pt idx="29">
                  <c:v>4364.68</c:v>
                </c:pt>
                <c:pt idx="30">
                  <c:v>4606.3</c:v>
                </c:pt>
                <c:pt idx="31">
                  <c:v>4440.04</c:v>
                </c:pt>
                <c:pt idx="32">
                  <c:v>4568.3599999999997</c:v>
                </c:pt>
                <c:pt idx="33">
                  <c:v>4738.5</c:v>
                </c:pt>
                <c:pt idx="34">
                  <c:v>5148.91</c:v>
                </c:pt>
                <c:pt idx="35">
                  <c:v>5056.99</c:v>
                </c:pt>
                <c:pt idx="36">
                  <c:v>5117.07</c:v>
                </c:pt>
                <c:pt idx="37">
                  <c:v>5381.37</c:v>
                </c:pt>
                <c:pt idx="38">
                  <c:v>5566.52</c:v>
                </c:pt>
                <c:pt idx="39">
                  <c:v>5548.39</c:v>
                </c:pt>
                <c:pt idx="40">
                  <c:v>5909.67</c:v>
                </c:pt>
                <c:pt idx="41">
                  <c:v>5743.73</c:v>
                </c:pt>
                <c:pt idx="42">
                  <c:v>6167.01</c:v>
                </c:pt>
                <c:pt idx="43">
                  <c:v>6012.98</c:v>
                </c:pt>
                <c:pt idx="44">
                  <c:v>6695.57</c:v>
                </c:pt>
                <c:pt idx="45">
                  <c:v>6586.36</c:v>
                </c:pt>
                <c:pt idx="46">
                  <c:v>6697.22</c:v>
                </c:pt>
                <c:pt idx="47">
                  <c:v>7039.6</c:v>
                </c:pt>
                <c:pt idx="48">
                  <c:v>7028.17</c:v>
                </c:pt>
                <c:pt idx="49">
                  <c:v>7262.93</c:v>
                </c:pt>
                <c:pt idx="50">
                  <c:v>7397.01</c:v>
                </c:pt>
                <c:pt idx="51">
                  <c:v>7467.99</c:v>
                </c:pt>
                <c:pt idx="52">
                  <c:v>7696.12</c:v>
                </c:pt>
                <c:pt idx="53">
                  <c:v>7797.16</c:v>
                </c:pt>
                <c:pt idx="54">
                  <c:v>7892.53</c:v>
                </c:pt>
                <c:pt idx="55">
                  <c:v>7993.33</c:v>
                </c:pt>
                <c:pt idx="56">
                  <c:v>8285.86</c:v>
                </c:pt>
                <c:pt idx="57">
                  <c:v>8128.3</c:v>
                </c:pt>
                <c:pt idx="58">
                  <c:v>8499.52</c:v>
                </c:pt>
                <c:pt idx="59">
                  <c:v>8371.34</c:v>
                </c:pt>
                <c:pt idx="60">
                  <c:v>8601.7199999999993</c:v>
                </c:pt>
                <c:pt idx="61">
                  <c:v>8867.4599999999991</c:v>
                </c:pt>
                <c:pt idx="62">
                  <c:v>8932.32</c:v>
                </c:pt>
                <c:pt idx="63">
                  <c:v>8950.75</c:v>
                </c:pt>
                <c:pt idx="64">
                  <c:v>9083.24</c:v>
                </c:pt>
                <c:pt idx="65">
                  <c:v>9547.3700000000008</c:v>
                </c:pt>
                <c:pt idx="66">
                  <c:v>8828.68</c:v>
                </c:pt>
                <c:pt idx="67">
                  <c:v>8856.92</c:v>
                </c:pt>
                <c:pt idx="68">
                  <c:v>9123.0400000000009</c:v>
                </c:pt>
                <c:pt idx="69">
                  <c:v>9360.1200000000008</c:v>
                </c:pt>
                <c:pt idx="70">
                  <c:v>9435.39</c:v>
                </c:pt>
                <c:pt idx="71">
                  <c:v>9220.0499999999993</c:v>
                </c:pt>
                <c:pt idx="72">
                  <c:v>9613.7800000000007</c:v>
                </c:pt>
                <c:pt idx="73">
                  <c:v>10766.12</c:v>
                </c:pt>
                <c:pt idx="74">
                  <c:v>10577.08</c:v>
                </c:pt>
                <c:pt idx="75">
                  <c:v>10753.22</c:v>
                </c:pt>
                <c:pt idx="76">
                  <c:v>11028.43</c:v>
                </c:pt>
                <c:pt idx="77">
                  <c:v>11015.47</c:v>
                </c:pt>
                <c:pt idx="78">
                  <c:v>11462.18</c:v>
                </c:pt>
                <c:pt idx="79">
                  <c:v>11209.27</c:v>
                </c:pt>
                <c:pt idx="80">
                  <c:v>11157.75</c:v>
                </c:pt>
                <c:pt idx="81">
                  <c:v>12156.48</c:v>
                </c:pt>
                <c:pt idx="82">
                  <c:v>11363.77</c:v>
                </c:pt>
                <c:pt idx="83">
                  <c:v>11703.45</c:v>
                </c:pt>
                <c:pt idx="84">
                  <c:v>11587.32</c:v>
                </c:pt>
                <c:pt idx="85">
                  <c:v>12892.41</c:v>
                </c:pt>
                <c:pt idx="86">
                  <c:v>11987.53</c:v>
                </c:pt>
                <c:pt idx="87">
                  <c:v>12438.59</c:v>
                </c:pt>
                <c:pt idx="88">
                  <c:v>12059.1</c:v>
                </c:pt>
                <c:pt idx="89">
                  <c:v>12859.86</c:v>
                </c:pt>
                <c:pt idx="90">
                  <c:v>12602.09</c:v>
                </c:pt>
                <c:pt idx="91">
                  <c:v>12972.43</c:v>
                </c:pt>
                <c:pt idx="92">
                  <c:v>12854.74</c:v>
                </c:pt>
                <c:pt idx="93">
                  <c:v>13380.43</c:v>
                </c:pt>
                <c:pt idx="94">
                  <c:v>13599.66</c:v>
                </c:pt>
                <c:pt idx="95">
                  <c:v>13790.1</c:v>
                </c:pt>
                <c:pt idx="96">
                  <c:v>14164.47</c:v>
                </c:pt>
                <c:pt idx="97">
                  <c:v>13963.9</c:v>
                </c:pt>
                <c:pt idx="98">
                  <c:v>14166.51</c:v>
                </c:pt>
                <c:pt idx="99">
                  <c:v>14247.47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0-4ADB-BD74-B62EB97A4FD6}"/>
            </c:ext>
          </c:extLst>
        </c:ser>
        <c:ser>
          <c:idx val="9"/>
          <c:order val="12"/>
          <c:tx>
            <c:v>n/9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Arkusz1!$T$212:$T$311</c:f>
              <c:numCache>
                <c:formatCode>General</c:formatCode>
                <c:ptCount val="100"/>
                <c:pt idx="0">
                  <c:v>166.82</c:v>
                </c:pt>
                <c:pt idx="1">
                  <c:v>303.10000000000002</c:v>
                </c:pt>
                <c:pt idx="2">
                  <c:v>437.55</c:v>
                </c:pt>
                <c:pt idx="3">
                  <c:v>527.27</c:v>
                </c:pt>
                <c:pt idx="4">
                  <c:v>722.15</c:v>
                </c:pt>
                <c:pt idx="5">
                  <c:v>840.36</c:v>
                </c:pt>
                <c:pt idx="6">
                  <c:v>937.6</c:v>
                </c:pt>
                <c:pt idx="7">
                  <c:v>1067.21</c:v>
                </c:pt>
                <c:pt idx="8">
                  <c:v>1283.0899999999999</c:v>
                </c:pt>
                <c:pt idx="9">
                  <c:v>1414.42</c:v>
                </c:pt>
                <c:pt idx="10">
                  <c:v>1549.96</c:v>
                </c:pt>
                <c:pt idx="11">
                  <c:v>1550.89</c:v>
                </c:pt>
                <c:pt idx="12">
                  <c:v>1689.63</c:v>
                </c:pt>
                <c:pt idx="13">
                  <c:v>1955.08</c:v>
                </c:pt>
                <c:pt idx="14">
                  <c:v>2097.2800000000002</c:v>
                </c:pt>
                <c:pt idx="15">
                  <c:v>2269.6999999999998</c:v>
                </c:pt>
                <c:pt idx="16">
                  <c:v>2172.81</c:v>
                </c:pt>
                <c:pt idx="17">
                  <c:v>2527.9699999999998</c:v>
                </c:pt>
                <c:pt idx="18">
                  <c:v>2709.46</c:v>
                </c:pt>
                <c:pt idx="19">
                  <c:v>2708.48</c:v>
                </c:pt>
                <c:pt idx="20">
                  <c:v>2910.99</c:v>
                </c:pt>
                <c:pt idx="21">
                  <c:v>3043.42</c:v>
                </c:pt>
                <c:pt idx="22">
                  <c:v>3179.81</c:v>
                </c:pt>
                <c:pt idx="23">
                  <c:v>3203.46</c:v>
                </c:pt>
                <c:pt idx="24">
                  <c:v>3175.85</c:v>
                </c:pt>
                <c:pt idx="25">
                  <c:v>3504.6</c:v>
                </c:pt>
                <c:pt idx="26">
                  <c:v>3595.13</c:v>
                </c:pt>
                <c:pt idx="27">
                  <c:v>3845.49</c:v>
                </c:pt>
                <c:pt idx="28">
                  <c:v>3974.1</c:v>
                </c:pt>
                <c:pt idx="29">
                  <c:v>4087.81</c:v>
                </c:pt>
                <c:pt idx="30">
                  <c:v>4182.68</c:v>
                </c:pt>
                <c:pt idx="31">
                  <c:v>4511.51</c:v>
                </c:pt>
                <c:pt idx="32">
                  <c:v>4387.45</c:v>
                </c:pt>
                <c:pt idx="33">
                  <c:v>4675.3</c:v>
                </c:pt>
                <c:pt idx="34">
                  <c:v>4720.5</c:v>
                </c:pt>
                <c:pt idx="35">
                  <c:v>4749.3999999999996</c:v>
                </c:pt>
                <c:pt idx="36">
                  <c:v>4820.5</c:v>
                </c:pt>
                <c:pt idx="37">
                  <c:v>4905.97</c:v>
                </c:pt>
                <c:pt idx="38">
                  <c:v>5390.23</c:v>
                </c:pt>
                <c:pt idx="39">
                  <c:v>5531.43</c:v>
                </c:pt>
                <c:pt idx="40">
                  <c:v>5587.19</c:v>
                </c:pt>
                <c:pt idx="41">
                  <c:v>5610.14</c:v>
                </c:pt>
                <c:pt idx="42">
                  <c:v>5758.02</c:v>
                </c:pt>
                <c:pt idx="43">
                  <c:v>6053.82</c:v>
                </c:pt>
                <c:pt idx="44">
                  <c:v>6113.81</c:v>
                </c:pt>
                <c:pt idx="45">
                  <c:v>5845.91</c:v>
                </c:pt>
                <c:pt idx="46">
                  <c:v>6246.16</c:v>
                </c:pt>
                <c:pt idx="47">
                  <c:v>6275.85</c:v>
                </c:pt>
                <c:pt idx="48">
                  <c:v>6476.87</c:v>
                </c:pt>
                <c:pt idx="49">
                  <c:v>6609.87</c:v>
                </c:pt>
                <c:pt idx="50">
                  <c:v>6319.32</c:v>
                </c:pt>
                <c:pt idx="51">
                  <c:v>6952.85</c:v>
                </c:pt>
                <c:pt idx="52">
                  <c:v>6986.14</c:v>
                </c:pt>
                <c:pt idx="53">
                  <c:v>7147.33</c:v>
                </c:pt>
                <c:pt idx="54">
                  <c:v>7452.97</c:v>
                </c:pt>
                <c:pt idx="55">
                  <c:v>7367.36</c:v>
                </c:pt>
                <c:pt idx="56">
                  <c:v>7443.58</c:v>
                </c:pt>
                <c:pt idx="57">
                  <c:v>8068.16</c:v>
                </c:pt>
                <c:pt idx="58">
                  <c:v>7409.46</c:v>
                </c:pt>
                <c:pt idx="59">
                  <c:v>7942.25</c:v>
                </c:pt>
                <c:pt idx="60">
                  <c:v>8266.27</c:v>
                </c:pt>
                <c:pt idx="61">
                  <c:v>8197.4599999999991</c:v>
                </c:pt>
                <c:pt idx="62">
                  <c:v>8130.86</c:v>
                </c:pt>
                <c:pt idx="63">
                  <c:v>8482.09</c:v>
                </c:pt>
                <c:pt idx="64">
                  <c:v>8780.6299999999992</c:v>
                </c:pt>
                <c:pt idx="65">
                  <c:v>8656.7000000000007</c:v>
                </c:pt>
                <c:pt idx="66">
                  <c:v>8801.2900000000009</c:v>
                </c:pt>
                <c:pt idx="67">
                  <c:v>9024.41</c:v>
                </c:pt>
                <c:pt idx="68">
                  <c:v>9283.84</c:v>
                </c:pt>
                <c:pt idx="69">
                  <c:v>9140.6</c:v>
                </c:pt>
                <c:pt idx="70">
                  <c:v>9305.16</c:v>
                </c:pt>
                <c:pt idx="71">
                  <c:v>8991.48</c:v>
                </c:pt>
                <c:pt idx="72">
                  <c:v>9690.17</c:v>
                </c:pt>
                <c:pt idx="73">
                  <c:v>9686.11</c:v>
                </c:pt>
                <c:pt idx="74">
                  <c:v>9999.91</c:v>
                </c:pt>
                <c:pt idx="75">
                  <c:v>9774.69</c:v>
                </c:pt>
                <c:pt idx="76">
                  <c:v>10246.59</c:v>
                </c:pt>
                <c:pt idx="77">
                  <c:v>10390.89</c:v>
                </c:pt>
                <c:pt idx="78">
                  <c:v>10246.23</c:v>
                </c:pt>
                <c:pt idx="79">
                  <c:v>10465.69</c:v>
                </c:pt>
                <c:pt idx="80">
                  <c:v>10796.97</c:v>
                </c:pt>
                <c:pt idx="81">
                  <c:v>11090.72</c:v>
                </c:pt>
                <c:pt idx="82">
                  <c:v>10911.28</c:v>
                </c:pt>
                <c:pt idx="83">
                  <c:v>11557.13</c:v>
                </c:pt>
                <c:pt idx="84">
                  <c:v>10579.16</c:v>
                </c:pt>
                <c:pt idx="85">
                  <c:v>11339.45</c:v>
                </c:pt>
                <c:pt idx="86">
                  <c:v>11274.29</c:v>
                </c:pt>
                <c:pt idx="87">
                  <c:v>11664.94</c:v>
                </c:pt>
                <c:pt idx="88">
                  <c:v>11693.85</c:v>
                </c:pt>
                <c:pt idx="89">
                  <c:v>11963.91</c:v>
                </c:pt>
                <c:pt idx="90">
                  <c:v>12294.46</c:v>
                </c:pt>
                <c:pt idx="91">
                  <c:v>11790.9</c:v>
                </c:pt>
                <c:pt idx="92">
                  <c:v>11390.76</c:v>
                </c:pt>
                <c:pt idx="93">
                  <c:v>12283.98</c:v>
                </c:pt>
                <c:pt idx="94">
                  <c:v>12521.15</c:v>
                </c:pt>
                <c:pt idx="95">
                  <c:v>12669.77</c:v>
                </c:pt>
                <c:pt idx="96">
                  <c:v>13112.61</c:v>
                </c:pt>
                <c:pt idx="97">
                  <c:v>12142.62</c:v>
                </c:pt>
                <c:pt idx="98">
                  <c:v>12904.79</c:v>
                </c:pt>
                <c:pt idx="99">
                  <c:v>12810.76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6A0-4ADB-BD74-B62EB97A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A0-4ADB-BD74-B62EB97A4FD6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A0-4ADB-BD74-B62EB97A4FD6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Arkusz1!$B$108:$B$207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204.34</c:v>
                      </c:pt>
                      <c:pt idx="1">
                        <c:v>395.85</c:v>
                      </c:pt>
                      <c:pt idx="2">
                        <c:v>567.75</c:v>
                      </c:pt>
                      <c:pt idx="3">
                        <c:v>743.97</c:v>
                      </c:pt>
                      <c:pt idx="4">
                        <c:v>900.97</c:v>
                      </c:pt>
                      <c:pt idx="5">
                        <c:v>1051.72</c:v>
                      </c:pt>
                      <c:pt idx="6">
                        <c:v>1237.93</c:v>
                      </c:pt>
                      <c:pt idx="7">
                        <c:v>1402.99</c:v>
                      </c:pt>
                      <c:pt idx="8">
                        <c:v>1566.82</c:v>
                      </c:pt>
                      <c:pt idx="9">
                        <c:v>1698.45</c:v>
                      </c:pt>
                      <c:pt idx="10">
                        <c:v>1840.84</c:v>
                      </c:pt>
                      <c:pt idx="11">
                        <c:v>2046.17</c:v>
                      </c:pt>
                      <c:pt idx="12">
                        <c:v>2235.16</c:v>
                      </c:pt>
                      <c:pt idx="13">
                        <c:v>2477.42</c:v>
                      </c:pt>
                      <c:pt idx="14">
                        <c:v>2603.4299999999998</c:v>
                      </c:pt>
                      <c:pt idx="15">
                        <c:v>2685.93</c:v>
                      </c:pt>
                      <c:pt idx="16">
                        <c:v>2851.45</c:v>
                      </c:pt>
                      <c:pt idx="17">
                        <c:v>3028.01</c:v>
                      </c:pt>
                      <c:pt idx="18">
                        <c:v>3256.66</c:v>
                      </c:pt>
                      <c:pt idx="19">
                        <c:v>3545.5</c:v>
                      </c:pt>
                      <c:pt idx="20">
                        <c:v>3416.4</c:v>
                      </c:pt>
                      <c:pt idx="21">
                        <c:v>3651.5</c:v>
                      </c:pt>
                      <c:pt idx="22">
                        <c:v>3879.33</c:v>
                      </c:pt>
                      <c:pt idx="23">
                        <c:v>4059.95</c:v>
                      </c:pt>
                      <c:pt idx="24">
                        <c:v>4189.8900000000003</c:v>
                      </c:pt>
                      <c:pt idx="25">
                        <c:v>4297.8900000000003</c:v>
                      </c:pt>
                      <c:pt idx="26">
                        <c:v>4509.33</c:v>
                      </c:pt>
                      <c:pt idx="27">
                        <c:v>4718.0200000000004</c:v>
                      </c:pt>
                      <c:pt idx="28">
                        <c:v>4895.1499999999996</c:v>
                      </c:pt>
                      <c:pt idx="29">
                        <c:v>5083.5200000000004</c:v>
                      </c:pt>
                      <c:pt idx="30">
                        <c:v>5134.76</c:v>
                      </c:pt>
                      <c:pt idx="31">
                        <c:v>5325.1</c:v>
                      </c:pt>
                      <c:pt idx="32">
                        <c:v>5450.93</c:v>
                      </c:pt>
                      <c:pt idx="33">
                        <c:v>5775.83</c:v>
                      </c:pt>
                      <c:pt idx="34">
                        <c:v>6195.43</c:v>
                      </c:pt>
                      <c:pt idx="35">
                        <c:v>5937.17</c:v>
                      </c:pt>
                      <c:pt idx="36">
                        <c:v>6330.19</c:v>
                      </c:pt>
                      <c:pt idx="37">
                        <c:v>6426.83</c:v>
                      </c:pt>
                      <c:pt idx="38">
                        <c:v>6593.03</c:v>
                      </c:pt>
                      <c:pt idx="39">
                        <c:v>6703.63</c:v>
                      </c:pt>
                      <c:pt idx="40">
                        <c:v>6697.71</c:v>
                      </c:pt>
                      <c:pt idx="41">
                        <c:v>6890.22</c:v>
                      </c:pt>
                      <c:pt idx="42">
                        <c:v>7025.5</c:v>
                      </c:pt>
                      <c:pt idx="43">
                        <c:v>7618.24</c:v>
                      </c:pt>
                      <c:pt idx="44">
                        <c:v>7593.65</c:v>
                      </c:pt>
                      <c:pt idx="45">
                        <c:v>7790.79</c:v>
                      </c:pt>
                      <c:pt idx="46">
                        <c:v>7708.64</c:v>
                      </c:pt>
                      <c:pt idx="47">
                        <c:v>8031.01</c:v>
                      </c:pt>
                      <c:pt idx="48">
                        <c:v>8190.74</c:v>
                      </c:pt>
                      <c:pt idx="49">
                        <c:v>8345.57</c:v>
                      </c:pt>
                      <c:pt idx="50">
                        <c:v>8302.49</c:v>
                      </c:pt>
                      <c:pt idx="51">
                        <c:v>8544.7099999999991</c:v>
                      </c:pt>
                      <c:pt idx="52">
                        <c:v>8654.81</c:v>
                      </c:pt>
                      <c:pt idx="53">
                        <c:v>8874.09</c:v>
                      </c:pt>
                      <c:pt idx="54">
                        <c:v>9502.3700000000008</c:v>
                      </c:pt>
                      <c:pt idx="55">
                        <c:v>9187.5</c:v>
                      </c:pt>
                      <c:pt idx="56">
                        <c:v>9233.83</c:v>
                      </c:pt>
                      <c:pt idx="57">
                        <c:v>9638.86</c:v>
                      </c:pt>
                      <c:pt idx="58">
                        <c:v>9829.67</c:v>
                      </c:pt>
                      <c:pt idx="59">
                        <c:v>10233.969999999999</c:v>
                      </c:pt>
                      <c:pt idx="60">
                        <c:v>9915.82</c:v>
                      </c:pt>
                      <c:pt idx="61">
                        <c:v>10160.59</c:v>
                      </c:pt>
                      <c:pt idx="62">
                        <c:v>10487.02</c:v>
                      </c:pt>
                      <c:pt idx="63">
                        <c:v>10647.45</c:v>
                      </c:pt>
                      <c:pt idx="64">
                        <c:v>10828.34</c:v>
                      </c:pt>
                      <c:pt idx="65">
                        <c:v>10814.75</c:v>
                      </c:pt>
                      <c:pt idx="66">
                        <c:v>11009.41</c:v>
                      </c:pt>
                      <c:pt idx="67">
                        <c:v>11461.28</c:v>
                      </c:pt>
                      <c:pt idx="68">
                        <c:v>11383.09</c:v>
                      </c:pt>
                      <c:pt idx="69">
                        <c:v>11653</c:v>
                      </c:pt>
                      <c:pt idx="70">
                        <c:v>11725.05</c:v>
                      </c:pt>
                      <c:pt idx="71">
                        <c:v>11847.85</c:v>
                      </c:pt>
                      <c:pt idx="72">
                        <c:v>11940.28</c:v>
                      </c:pt>
                      <c:pt idx="73">
                        <c:v>12163.74</c:v>
                      </c:pt>
                      <c:pt idx="74">
                        <c:v>12664.42</c:v>
                      </c:pt>
                      <c:pt idx="75">
                        <c:v>12485.12</c:v>
                      </c:pt>
                      <c:pt idx="76">
                        <c:v>12704.32</c:v>
                      </c:pt>
                      <c:pt idx="77">
                        <c:v>13245.52</c:v>
                      </c:pt>
                      <c:pt idx="78">
                        <c:v>13213.56</c:v>
                      </c:pt>
                      <c:pt idx="79">
                        <c:v>13345.42</c:v>
                      </c:pt>
                      <c:pt idx="80">
                        <c:v>13088.37</c:v>
                      </c:pt>
                      <c:pt idx="81">
                        <c:v>13338.69</c:v>
                      </c:pt>
                      <c:pt idx="82">
                        <c:v>13618.81</c:v>
                      </c:pt>
                      <c:pt idx="83">
                        <c:v>13921.98</c:v>
                      </c:pt>
                      <c:pt idx="84">
                        <c:v>13833.88</c:v>
                      </c:pt>
                      <c:pt idx="85">
                        <c:v>13980.29</c:v>
                      </c:pt>
                      <c:pt idx="86">
                        <c:v>14684.47</c:v>
                      </c:pt>
                      <c:pt idx="87">
                        <c:v>14714.27</c:v>
                      </c:pt>
                      <c:pt idx="88">
                        <c:v>14711.48</c:v>
                      </c:pt>
                      <c:pt idx="89">
                        <c:v>15454.85</c:v>
                      </c:pt>
                      <c:pt idx="90">
                        <c:v>14932.4</c:v>
                      </c:pt>
                      <c:pt idx="91">
                        <c:v>15061.55</c:v>
                      </c:pt>
                      <c:pt idx="92">
                        <c:v>15175.43</c:v>
                      </c:pt>
                      <c:pt idx="93">
                        <c:v>15799.5</c:v>
                      </c:pt>
                      <c:pt idx="94">
                        <c:v>15936.98</c:v>
                      </c:pt>
                      <c:pt idx="95">
                        <c:v>15609.51</c:v>
                      </c:pt>
                      <c:pt idx="96">
                        <c:v>15868.08</c:v>
                      </c:pt>
                      <c:pt idx="97">
                        <c:v>16584.43</c:v>
                      </c:pt>
                      <c:pt idx="98">
                        <c:v>16368.75</c:v>
                      </c:pt>
                      <c:pt idx="99">
                        <c:v>16621.25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A0-4ADB-BD74-B62EB97A4FD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A0-4ADB-BD74-B62EB97A4FD6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Arkusz1!$N$108:$N$207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153.94999999999999</c:v>
                      </c:pt>
                      <c:pt idx="1">
                        <c:v>336.04</c:v>
                      </c:pt>
                      <c:pt idx="2">
                        <c:v>505.72</c:v>
                      </c:pt>
                      <c:pt idx="3">
                        <c:v>694.3</c:v>
                      </c:pt>
                      <c:pt idx="4">
                        <c:v>872.1</c:v>
                      </c:pt>
                      <c:pt idx="5">
                        <c:v>994.17</c:v>
                      </c:pt>
                      <c:pt idx="6">
                        <c:v>1221.82</c:v>
                      </c:pt>
                      <c:pt idx="7">
                        <c:v>1382.39</c:v>
                      </c:pt>
                      <c:pt idx="8">
                        <c:v>1546.93</c:v>
                      </c:pt>
                      <c:pt idx="9">
                        <c:v>1756.73</c:v>
                      </c:pt>
                      <c:pt idx="10">
                        <c:v>1814.61</c:v>
                      </c:pt>
                      <c:pt idx="11">
                        <c:v>1967.57</c:v>
                      </c:pt>
                      <c:pt idx="12">
                        <c:v>2185.1</c:v>
                      </c:pt>
                      <c:pt idx="13">
                        <c:v>2380.4699999999998</c:v>
                      </c:pt>
                      <c:pt idx="14">
                        <c:v>2601.27</c:v>
                      </c:pt>
                      <c:pt idx="15">
                        <c:v>2646.77</c:v>
                      </c:pt>
                      <c:pt idx="16">
                        <c:v>2801.73</c:v>
                      </c:pt>
                      <c:pt idx="17">
                        <c:v>3026.33</c:v>
                      </c:pt>
                      <c:pt idx="18">
                        <c:v>3209.7</c:v>
                      </c:pt>
                      <c:pt idx="19">
                        <c:v>3331.47</c:v>
                      </c:pt>
                      <c:pt idx="20">
                        <c:v>3483.53</c:v>
                      </c:pt>
                      <c:pt idx="21">
                        <c:v>3622.25</c:v>
                      </c:pt>
                      <c:pt idx="22">
                        <c:v>3844.95</c:v>
                      </c:pt>
                      <c:pt idx="23">
                        <c:v>3966.78</c:v>
                      </c:pt>
                      <c:pt idx="24">
                        <c:v>4222.3500000000004</c:v>
                      </c:pt>
                      <c:pt idx="25">
                        <c:v>4263.0600000000004</c:v>
                      </c:pt>
                      <c:pt idx="26">
                        <c:v>4446.32</c:v>
                      </c:pt>
                      <c:pt idx="27">
                        <c:v>4716.8</c:v>
                      </c:pt>
                      <c:pt idx="28">
                        <c:v>4864.2700000000004</c:v>
                      </c:pt>
                      <c:pt idx="29">
                        <c:v>4983.2</c:v>
                      </c:pt>
                      <c:pt idx="30">
                        <c:v>5348.99</c:v>
                      </c:pt>
                      <c:pt idx="31">
                        <c:v>5320.25</c:v>
                      </c:pt>
                      <c:pt idx="32">
                        <c:v>5543.8</c:v>
                      </c:pt>
                      <c:pt idx="33">
                        <c:v>5601.04</c:v>
                      </c:pt>
                      <c:pt idx="34">
                        <c:v>5991.19</c:v>
                      </c:pt>
                      <c:pt idx="35">
                        <c:v>5997.73</c:v>
                      </c:pt>
                      <c:pt idx="36">
                        <c:v>6045.84</c:v>
                      </c:pt>
                      <c:pt idx="37">
                        <c:v>6431.08</c:v>
                      </c:pt>
                      <c:pt idx="38">
                        <c:v>6563.54</c:v>
                      </c:pt>
                      <c:pt idx="39">
                        <c:v>6728.93</c:v>
                      </c:pt>
                      <c:pt idx="40">
                        <c:v>6828.52</c:v>
                      </c:pt>
                      <c:pt idx="41">
                        <c:v>6798.32</c:v>
                      </c:pt>
                      <c:pt idx="42">
                        <c:v>7024.95</c:v>
                      </c:pt>
                      <c:pt idx="43">
                        <c:v>7257.27</c:v>
                      </c:pt>
                      <c:pt idx="44">
                        <c:v>7458.84</c:v>
                      </c:pt>
                      <c:pt idx="45">
                        <c:v>7515.96</c:v>
                      </c:pt>
                      <c:pt idx="46">
                        <c:v>7662.11</c:v>
                      </c:pt>
                      <c:pt idx="47">
                        <c:v>8131.85</c:v>
                      </c:pt>
                      <c:pt idx="48">
                        <c:v>7996.18</c:v>
                      </c:pt>
                      <c:pt idx="49">
                        <c:v>8336.2099999999991</c:v>
                      </c:pt>
                      <c:pt idx="50">
                        <c:v>8265.3700000000008</c:v>
                      </c:pt>
                      <c:pt idx="51">
                        <c:v>8492.09</c:v>
                      </c:pt>
                      <c:pt idx="52">
                        <c:v>8745.8799999999992</c:v>
                      </c:pt>
                      <c:pt idx="53">
                        <c:v>8946.4</c:v>
                      </c:pt>
                      <c:pt idx="54">
                        <c:v>9379.49</c:v>
                      </c:pt>
                      <c:pt idx="55">
                        <c:v>9088.32</c:v>
                      </c:pt>
                      <c:pt idx="56">
                        <c:v>9350.89</c:v>
                      </c:pt>
                      <c:pt idx="57">
                        <c:v>9384.74</c:v>
                      </c:pt>
                      <c:pt idx="58">
                        <c:v>10041.18</c:v>
                      </c:pt>
                      <c:pt idx="59">
                        <c:v>10206.07</c:v>
                      </c:pt>
                      <c:pt idx="60">
                        <c:v>9846.39</c:v>
                      </c:pt>
                      <c:pt idx="61">
                        <c:v>10226.370000000001</c:v>
                      </c:pt>
                      <c:pt idx="62">
                        <c:v>10755.27</c:v>
                      </c:pt>
                      <c:pt idx="63">
                        <c:v>10584.57</c:v>
                      </c:pt>
                      <c:pt idx="64">
                        <c:v>10691.64</c:v>
                      </c:pt>
                      <c:pt idx="65">
                        <c:v>10654.33</c:v>
                      </c:pt>
                      <c:pt idx="66">
                        <c:v>10889.4</c:v>
                      </c:pt>
                      <c:pt idx="67">
                        <c:v>11473.58</c:v>
                      </c:pt>
                      <c:pt idx="68">
                        <c:v>11338.95</c:v>
                      </c:pt>
                      <c:pt idx="69">
                        <c:v>11933.15</c:v>
                      </c:pt>
                      <c:pt idx="70">
                        <c:v>11701.83</c:v>
                      </c:pt>
                      <c:pt idx="71">
                        <c:v>11902.39</c:v>
                      </c:pt>
                      <c:pt idx="72">
                        <c:v>12004.5</c:v>
                      </c:pt>
                      <c:pt idx="73">
                        <c:v>12343.99</c:v>
                      </c:pt>
                      <c:pt idx="74">
                        <c:v>12352.78</c:v>
                      </c:pt>
                      <c:pt idx="75">
                        <c:v>12520.73</c:v>
                      </c:pt>
                      <c:pt idx="76">
                        <c:v>12672</c:v>
                      </c:pt>
                      <c:pt idx="77">
                        <c:v>13076.72</c:v>
                      </c:pt>
                      <c:pt idx="78">
                        <c:v>13782.6</c:v>
                      </c:pt>
                      <c:pt idx="79">
                        <c:v>13559.05</c:v>
                      </c:pt>
                      <c:pt idx="80">
                        <c:v>13205.27</c:v>
                      </c:pt>
                      <c:pt idx="81">
                        <c:v>13399.85</c:v>
                      </c:pt>
                      <c:pt idx="82">
                        <c:v>13896.81</c:v>
                      </c:pt>
                      <c:pt idx="83">
                        <c:v>13805.09</c:v>
                      </c:pt>
                      <c:pt idx="84">
                        <c:v>14151.41</c:v>
                      </c:pt>
                      <c:pt idx="85">
                        <c:v>13908.87</c:v>
                      </c:pt>
                      <c:pt idx="86">
                        <c:v>14219.2</c:v>
                      </c:pt>
                      <c:pt idx="87">
                        <c:v>14669.98</c:v>
                      </c:pt>
                      <c:pt idx="88">
                        <c:v>14699.67</c:v>
                      </c:pt>
                      <c:pt idx="89">
                        <c:v>14872.3</c:v>
                      </c:pt>
                      <c:pt idx="90">
                        <c:v>14992.74</c:v>
                      </c:pt>
                      <c:pt idx="91">
                        <c:v>14984.72</c:v>
                      </c:pt>
                      <c:pt idx="92">
                        <c:v>15371.82</c:v>
                      </c:pt>
                      <c:pt idx="93">
                        <c:v>15708.93</c:v>
                      </c:pt>
                      <c:pt idx="94">
                        <c:v>16128.15</c:v>
                      </c:pt>
                      <c:pt idx="95">
                        <c:v>15680.29</c:v>
                      </c:pt>
                      <c:pt idx="96">
                        <c:v>15960.79</c:v>
                      </c:pt>
                      <c:pt idx="97">
                        <c:v>16255.67</c:v>
                      </c:pt>
                      <c:pt idx="98">
                        <c:v>16347.1</c:v>
                      </c:pt>
                      <c:pt idx="99">
                        <c:v>16651.25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A0-4ADB-BD74-B62EB97A4FD6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A0-4ADB-BD74-B62EB97A4FD6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A0-4ADB-BD74-B62EB97A4FD6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6A0-4ADB-BD74-B62EB97A4FD6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6A0-4ADB-BD74-B62EB97A4FD6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v>n/2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Arkusz1!$B$212:$B$311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320.24</c:v>
                      </c:pt>
                      <c:pt idx="1">
                        <c:v>927.68</c:v>
                      </c:pt>
                      <c:pt idx="2">
                        <c:v>1117.2</c:v>
                      </c:pt>
                      <c:pt idx="3">
                        <c:v>2077.1799999999998</c:v>
                      </c:pt>
                      <c:pt idx="4">
                        <c:v>2148.04</c:v>
                      </c:pt>
                      <c:pt idx="5">
                        <c:v>3084.13</c:v>
                      </c:pt>
                      <c:pt idx="6">
                        <c:v>3471.78</c:v>
                      </c:pt>
                      <c:pt idx="7">
                        <c:v>4821.09</c:v>
                      </c:pt>
                      <c:pt idx="8">
                        <c:v>3813.08</c:v>
                      </c:pt>
                      <c:pt idx="9">
                        <c:v>5692.78</c:v>
                      </c:pt>
                      <c:pt idx="10">
                        <c:v>4991.18</c:v>
                      </c:pt>
                      <c:pt idx="11">
                        <c:v>7826.94</c:v>
                      </c:pt>
                      <c:pt idx="12">
                        <c:v>6000.31</c:v>
                      </c:pt>
                      <c:pt idx="13">
                        <c:v>8388.07</c:v>
                      </c:pt>
                      <c:pt idx="14">
                        <c:v>8038.94</c:v>
                      </c:pt>
                      <c:pt idx="15">
                        <c:v>11139.94</c:v>
                      </c:pt>
                      <c:pt idx="16">
                        <c:v>7727.17</c:v>
                      </c:pt>
                      <c:pt idx="17">
                        <c:v>10279.32</c:v>
                      </c:pt>
                      <c:pt idx="18">
                        <c:v>10116.469999999999</c:v>
                      </c:pt>
                      <c:pt idx="19">
                        <c:v>13364.39</c:v>
                      </c:pt>
                      <c:pt idx="20">
                        <c:v>10228.280000000001</c:v>
                      </c:pt>
                      <c:pt idx="21">
                        <c:v>12422.59</c:v>
                      </c:pt>
                      <c:pt idx="22">
                        <c:v>12387.51</c:v>
                      </c:pt>
                      <c:pt idx="23">
                        <c:v>16570.54</c:v>
                      </c:pt>
                      <c:pt idx="24">
                        <c:v>11596.23</c:v>
                      </c:pt>
                      <c:pt idx="25">
                        <c:v>13981.91</c:v>
                      </c:pt>
                      <c:pt idx="26">
                        <c:v>14614.17</c:v>
                      </c:pt>
                      <c:pt idx="27">
                        <c:v>21282.13</c:v>
                      </c:pt>
                      <c:pt idx="28">
                        <c:v>14450.84</c:v>
                      </c:pt>
                      <c:pt idx="29">
                        <c:v>19257.07</c:v>
                      </c:pt>
                      <c:pt idx="30">
                        <c:v>22236.51</c:v>
                      </c:pt>
                      <c:pt idx="31">
                        <c:v>22600.07</c:v>
                      </c:pt>
                      <c:pt idx="32">
                        <c:v>16574.59</c:v>
                      </c:pt>
                      <c:pt idx="33">
                        <c:v>21148.22</c:v>
                      </c:pt>
                      <c:pt idx="34">
                        <c:v>20108.849999999999</c:v>
                      </c:pt>
                      <c:pt idx="35">
                        <c:v>25791.14</c:v>
                      </c:pt>
                      <c:pt idx="36">
                        <c:v>19999.79</c:v>
                      </c:pt>
                      <c:pt idx="37">
                        <c:v>26399.18</c:v>
                      </c:pt>
                      <c:pt idx="38">
                        <c:v>23804.45</c:v>
                      </c:pt>
                      <c:pt idx="39">
                        <c:v>30862.54</c:v>
                      </c:pt>
                      <c:pt idx="40">
                        <c:v>20037.7</c:v>
                      </c:pt>
                      <c:pt idx="41">
                        <c:v>26359.66</c:v>
                      </c:pt>
                      <c:pt idx="42">
                        <c:v>23339.98</c:v>
                      </c:pt>
                      <c:pt idx="43">
                        <c:v>31135.360000000001</c:v>
                      </c:pt>
                      <c:pt idx="44">
                        <c:v>22352.16</c:v>
                      </c:pt>
                      <c:pt idx="45">
                        <c:v>31213.25</c:v>
                      </c:pt>
                      <c:pt idx="46">
                        <c:v>27773.040000000001</c:v>
                      </c:pt>
                      <c:pt idx="47">
                        <c:v>37266.15</c:v>
                      </c:pt>
                      <c:pt idx="48">
                        <c:v>23575.57</c:v>
                      </c:pt>
                      <c:pt idx="49">
                        <c:v>36622.54</c:v>
                      </c:pt>
                      <c:pt idx="50">
                        <c:v>30022.78</c:v>
                      </c:pt>
                      <c:pt idx="51">
                        <c:v>37924.67</c:v>
                      </c:pt>
                      <c:pt idx="52">
                        <c:v>33010.47</c:v>
                      </c:pt>
                      <c:pt idx="53">
                        <c:v>36277.31</c:v>
                      </c:pt>
                      <c:pt idx="54">
                        <c:v>34419.620000000003</c:v>
                      </c:pt>
                      <c:pt idx="55">
                        <c:v>42193.39</c:v>
                      </c:pt>
                      <c:pt idx="56">
                        <c:v>29624.28</c:v>
                      </c:pt>
                      <c:pt idx="57">
                        <c:v>39820.199999999997</c:v>
                      </c:pt>
                      <c:pt idx="58">
                        <c:v>32015.360000000001</c:v>
                      </c:pt>
                      <c:pt idx="59">
                        <c:v>47391.97</c:v>
                      </c:pt>
                      <c:pt idx="60">
                        <c:v>32150.92</c:v>
                      </c:pt>
                      <c:pt idx="61">
                        <c:v>44472.31</c:v>
                      </c:pt>
                      <c:pt idx="62">
                        <c:v>38171.31</c:v>
                      </c:pt>
                      <c:pt idx="63">
                        <c:v>51903.64</c:v>
                      </c:pt>
                      <c:pt idx="64">
                        <c:v>35795.410000000003</c:v>
                      </c:pt>
                      <c:pt idx="65">
                        <c:v>44753.27</c:v>
                      </c:pt>
                      <c:pt idx="66">
                        <c:v>38103.339999999997</c:v>
                      </c:pt>
                      <c:pt idx="67">
                        <c:v>50761.51</c:v>
                      </c:pt>
                      <c:pt idx="68">
                        <c:v>39882.11</c:v>
                      </c:pt>
                      <c:pt idx="69">
                        <c:v>51393.4</c:v>
                      </c:pt>
                      <c:pt idx="70">
                        <c:v>46342.77</c:v>
                      </c:pt>
                      <c:pt idx="71">
                        <c:v>57359.87</c:v>
                      </c:pt>
                      <c:pt idx="72">
                        <c:v>37807.14</c:v>
                      </c:pt>
                      <c:pt idx="73">
                        <c:v>48729.41</c:v>
                      </c:pt>
                      <c:pt idx="74">
                        <c:v>41154.79</c:v>
                      </c:pt>
                      <c:pt idx="75">
                        <c:v>62543.97</c:v>
                      </c:pt>
                      <c:pt idx="76">
                        <c:v>42938.63</c:v>
                      </c:pt>
                      <c:pt idx="77">
                        <c:v>59182.87</c:v>
                      </c:pt>
                      <c:pt idx="78">
                        <c:v>50900.6</c:v>
                      </c:pt>
                      <c:pt idx="79">
                        <c:v>66796.17</c:v>
                      </c:pt>
                      <c:pt idx="80">
                        <c:v>41263.910000000003</c:v>
                      </c:pt>
                      <c:pt idx="81">
                        <c:v>63930.46</c:v>
                      </c:pt>
                      <c:pt idx="82">
                        <c:v>47046.7</c:v>
                      </c:pt>
                      <c:pt idx="83">
                        <c:v>69351.23</c:v>
                      </c:pt>
                      <c:pt idx="84">
                        <c:v>48156.19</c:v>
                      </c:pt>
                      <c:pt idx="85">
                        <c:v>63224.47</c:v>
                      </c:pt>
                      <c:pt idx="86">
                        <c:v>73587.789999999994</c:v>
                      </c:pt>
                      <c:pt idx="87">
                        <c:v>68307.58</c:v>
                      </c:pt>
                      <c:pt idx="88">
                        <c:v>46789.7</c:v>
                      </c:pt>
                      <c:pt idx="89">
                        <c:v>63859.74</c:v>
                      </c:pt>
                      <c:pt idx="90">
                        <c:v>50275.86</c:v>
                      </c:pt>
                      <c:pt idx="91">
                        <c:v>75241.45</c:v>
                      </c:pt>
                      <c:pt idx="92">
                        <c:v>57239.26</c:v>
                      </c:pt>
                      <c:pt idx="93">
                        <c:v>72019.98</c:v>
                      </c:pt>
                      <c:pt idx="94">
                        <c:v>59320.85</c:v>
                      </c:pt>
                      <c:pt idx="95">
                        <c:v>84158.9</c:v>
                      </c:pt>
                      <c:pt idx="96">
                        <c:v>55060.57</c:v>
                      </c:pt>
                      <c:pt idx="97">
                        <c:v>62875.26</c:v>
                      </c:pt>
                      <c:pt idx="98">
                        <c:v>58797.81</c:v>
                      </c:pt>
                      <c:pt idx="99">
                        <c:v>86313.78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A0-4ADB-BD74-B62EB97A4FD6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dla różnych podziałow algorytmu Select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9"/>
          <c:tx>
            <c:v>n/2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Arkusz1!$C$212:$C$311</c:f>
              <c:numCache>
                <c:formatCode>General</c:formatCode>
                <c:ptCount val="100"/>
                <c:pt idx="0">
                  <c:v>392.84</c:v>
                </c:pt>
                <c:pt idx="1">
                  <c:v>1133.6500000000001</c:v>
                </c:pt>
                <c:pt idx="2">
                  <c:v>1305.71</c:v>
                </c:pt>
                <c:pt idx="3">
                  <c:v>2484.9299999999998</c:v>
                </c:pt>
                <c:pt idx="4">
                  <c:v>2562.27</c:v>
                </c:pt>
                <c:pt idx="5">
                  <c:v>3604.51</c:v>
                </c:pt>
                <c:pt idx="6">
                  <c:v>4096.2700000000004</c:v>
                </c:pt>
                <c:pt idx="7">
                  <c:v>5708.34</c:v>
                </c:pt>
                <c:pt idx="8">
                  <c:v>4463.7</c:v>
                </c:pt>
                <c:pt idx="9">
                  <c:v>6688.46</c:v>
                </c:pt>
                <c:pt idx="10">
                  <c:v>5769.05</c:v>
                </c:pt>
                <c:pt idx="11">
                  <c:v>9127.68</c:v>
                </c:pt>
                <c:pt idx="12">
                  <c:v>6905.09</c:v>
                </c:pt>
                <c:pt idx="13">
                  <c:v>9771.06</c:v>
                </c:pt>
                <c:pt idx="14">
                  <c:v>9355.23</c:v>
                </c:pt>
                <c:pt idx="15">
                  <c:v>13068.87</c:v>
                </c:pt>
                <c:pt idx="16">
                  <c:v>8903.0499999999993</c:v>
                </c:pt>
                <c:pt idx="17">
                  <c:v>11918.28</c:v>
                </c:pt>
                <c:pt idx="18">
                  <c:v>11766.45</c:v>
                </c:pt>
                <c:pt idx="19">
                  <c:v>15562.45</c:v>
                </c:pt>
                <c:pt idx="20">
                  <c:v>11785.06</c:v>
                </c:pt>
                <c:pt idx="21">
                  <c:v>14157.43</c:v>
                </c:pt>
                <c:pt idx="22">
                  <c:v>14175.96</c:v>
                </c:pt>
                <c:pt idx="23">
                  <c:v>19069.400000000001</c:v>
                </c:pt>
                <c:pt idx="24">
                  <c:v>13227.88</c:v>
                </c:pt>
                <c:pt idx="25">
                  <c:v>15877.98</c:v>
                </c:pt>
                <c:pt idx="26">
                  <c:v>16742.84</c:v>
                </c:pt>
                <c:pt idx="27">
                  <c:v>24753.19</c:v>
                </c:pt>
                <c:pt idx="28">
                  <c:v>16535.98</c:v>
                </c:pt>
                <c:pt idx="29">
                  <c:v>22159.81</c:v>
                </c:pt>
                <c:pt idx="30">
                  <c:v>25691.599999999999</c:v>
                </c:pt>
                <c:pt idx="31">
                  <c:v>26049.82</c:v>
                </c:pt>
                <c:pt idx="32">
                  <c:v>18948.099999999999</c:v>
                </c:pt>
                <c:pt idx="33">
                  <c:v>24276.04</c:v>
                </c:pt>
                <c:pt idx="34">
                  <c:v>23172.57</c:v>
                </c:pt>
                <c:pt idx="35">
                  <c:v>29827.439999999999</c:v>
                </c:pt>
                <c:pt idx="36">
                  <c:v>22949.46</c:v>
                </c:pt>
                <c:pt idx="37">
                  <c:v>30524.63</c:v>
                </c:pt>
                <c:pt idx="38">
                  <c:v>27393.200000000001</c:v>
                </c:pt>
                <c:pt idx="39">
                  <c:v>35661.39</c:v>
                </c:pt>
                <c:pt idx="40">
                  <c:v>22769.77</c:v>
                </c:pt>
                <c:pt idx="41">
                  <c:v>30143.58</c:v>
                </c:pt>
                <c:pt idx="42">
                  <c:v>26597.87</c:v>
                </c:pt>
                <c:pt idx="43">
                  <c:v>35470.879999999997</c:v>
                </c:pt>
                <c:pt idx="44">
                  <c:v>25228.19</c:v>
                </c:pt>
                <c:pt idx="45">
                  <c:v>35547.65</c:v>
                </c:pt>
                <c:pt idx="46">
                  <c:v>31540.3</c:v>
                </c:pt>
                <c:pt idx="47">
                  <c:v>42828.12</c:v>
                </c:pt>
                <c:pt idx="48">
                  <c:v>26510.16</c:v>
                </c:pt>
                <c:pt idx="49">
                  <c:v>41986.27</c:v>
                </c:pt>
                <c:pt idx="50">
                  <c:v>34210.629999999997</c:v>
                </c:pt>
                <c:pt idx="51">
                  <c:v>43296.92</c:v>
                </c:pt>
                <c:pt idx="52">
                  <c:v>37691.53</c:v>
                </c:pt>
                <c:pt idx="53">
                  <c:v>41342.839999999997</c:v>
                </c:pt>
                <c:pt idx="54">
                  <c:v>39332.99</c:v>
                </c:pt>
                <c:pt idx="55">
                  <c:v>48397.15</c:v>
                </c:pt>
                <c:pt idx="56">
                  <c:v>33516.54</c:v>
                </c:pt>
                <c:pt idx="57">
                  <c:v>45482.38</c:v>
                </c:pt>
                <c:pt idx="58">
                  <c:v>36243.300000000003</c:v>
                </c:pt>
                <c:pt idx="59">
                  <c:v>54430.25</c:v>
                </c:pt>
                <c:pt idx="60">
                  <c:v>36458.910000000003</c:v>
                </c:pt>
                <c:pt idx="61">
                  <c:v>50707.9</c:v>
                </c:pt>
                <c:pt idx="62">
                  <c:v>43404.54</c:v>
                </c:pt>
                <c:pt idx="63">
                  <c:v>59696.04</c:v>
                </c:pt>
                <c:pt idx="64">
                  <c:v>40790.199999999997</c:v>
                </c:pt>
                <c:pt idx="65">
                  <c:v>51089.83</c:v>
                </c:pt>
                <c:pt idx="66">
                  <c:v>43321.05</c:v>
                </c:pt>
                <c:pt idx="67">
                  <c:v>58018.66</c:v>
                </c:pt>
                <c:pt idx="68">
                  <c:v>45480.03</c:v>
                </c:pt>
                <c:pt idx="69">
                  <c:v>58789.07</c:v>
                </c:pt>
                <c:pt idx="70">
                  <c:v>53107.59</c:v>
                </c:pt>
                <c:pt idx="71">
                  <c:v>65675.69</c:v>
                </c:pt>
                <c:pt idx="72">
                  <c:v>42734.04</c:v>
                </c:pt>
                <c:pt idx="73">
                  <c:v>55437.120000000003</c:v>
                </c:pt>
                <c:pt idx="74">
                  <c:v>46492.31</c:v>
                </c:pt>
                <c:pt idx="75">
                  <c:v>71703.13</c:v>
                </c:pt>
                <c:pt idx="76">
                  <c:v>48689.07</c:v>
                </c:pt>
                <c:pt idx="77">
                  <c:v>67675.34</c:v>
                </c:pt>
                <c:pt idx="78">
                  <c:v>58003.22</c:v>
                </c:pt>
                <c:pt idx="79">
                  <c:v>76365.490000000005</c:v>
                </c:pt>
                <c:pt idx="80">
                  <c:v>46372.29</c:v>
                </c:pt>
                <c:pt idx="81">
                  <c:v>72881.53</c:v>
                </c:pt>
                <c:pt idx="82">
                  <c:v>53063.22</c:v>
                </c:pt>
                <c:pt idx="83">
                  <c:v>79123.570000000007</c:v>
                </c:pt>
                <c:pt idx="84">
                  <c:v>54339.27</c:v>
                </c:pt>
                <c:pt idx="85">
                  <c:v>71777.509999999995</c:v>
                </c:pt>
                <c:pt idx="86">
                  <c:v>84025.74</c:v>
                </c:pt>
                <c:pt idx="87">
                  <c:v>77653.460000000006</c:v>
                </c:pt>
                <c:pt idx="88">
                  <c:v>52493.67</c:v>
                </c:pt>
                <c:pt idx="89">
                  <c:v>72311.81</c:v>
                </c:pt>
                <c:pt idx="90">
                  <c:v>56515.360000000001</c:v>
                </c:pt>
                <c:pt idx="91">
                  <c:v>85702.56</c:v>
                </c:pt>
                <c:pt idx="92">
                  <c:v>64583.56</c:v>
                </c:pt>
                <c:pt idx="93">
                  <c:v>81663.179999999993</c:v>
                </c:pt>
                <c:pt idx="94">
                  <c:v>66801.72</c:v>
                </c:pt>
                <c:pt idx="95">
                  <c:v>96118.51</c:v>
                </c:pt>
                <c:pt idx="96">
                  <c:v>62010.9</c:v>
                </c:pt>
                <c:pt idx="97">
                  <c:v>70724.5</c:v>
                </c:pt>
                <c:pt idx="98">
                  <c:v>66113.53</c:v>
                </c:pt>
                <c:pt idx="99">
                  <c:v>98558.88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4A5-4EC1-9A15-5534AF4FE62B}"/>
            </c:ext>
          </c:extLst>
        </c:ser>
        <c:ser>
          <c:idx val="12"/>
          <c:order val="10"/>
          <c:tx>
            <c:v>n/5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Arkusz1!$I$212:$I$311</c:f>
              <c:numCache>
                <c:formatCode>General</c:formatCode>
                <c:ptCount val="100"/>
                <c:pt idx="0">
                  <c:v>180.47</c:v>
                </c:pt>
                <c:pt idx="1">
                  <c:v>362.36</c:v>
                </c:pt>
                <c:pt idx="2">
                  <c:v>585.37</c:v>
                </c:pt>
                <c:pt idx="3">
                  <c:v>753.67</c:v>
                </c:pt>
                <c:pt idx="4">
                  <c:v>956.93</c:v>
                </c:pt>
                <c:pt idx="5">
                  <c:v>1142.28</c:v>
                </c:pt>
                <c:pt idx="6">
                  <c:v>1354.41</c:v>
                </c:pt>
                <c:pt idx="7">
                  <c:v>1460.92</c:v>
                </c:pt>
                <c:pt idx="8">
                  <c:v>1681</c:v>
                </c:pt>
                <c:pt idx="9">
                  <c:v>1777.33</c:v>
                </c:pt>
                <c:pt idx="10">
                  <c:v>1885.83</c:v>
                </c:pt>
                <c:pt idx="11">
                  <c:v>2133.16</c:v>
                </c:pt>
                <c:pt idx="12">
                  <c:v>2494.9499999999998</c:v>
                </c:pt>
                <c:pt idx="13">
                  <c:v>2498.71</c:v>
                </c:pt>
                <c:pt idx="14">
                  <c:v>2702.48</c:v>
                </c:pt>
                <c:pt idx="15">
                  <c:v>2947.69</c:v>
                </c:pt>
                <c:pt idx="16">
                  <c:v>2975.08</c:v>
                </c:pt>
                <c:pt idx="17">
                  <c:v>3198.06</c:v>
                </c:pt>
                <c:pt idx="18">
                  <c:v>3348.62</c:v>
                </c:pt>
                <c:pt idx="19">
                  <c:v>3498.42</c:v>
                </c:pt>
                <c:pt idx="20">
                  <c:v>3722.22</c:v>
                </c:pt>
                <c:pt idx="21">
                  <c:v>3918.2</c:v>
                </c:pt>
                <c:pt idx="22">
                  <c:v>4079.72</c:v>
                </c:pt>
                <c:pt idx="23">
                  <c:v>4204.82</c:v>
                </c:pt>
                <c:pt idx="24">
                  <c:v>4487.1400000000003</c:v>
                </c:pt>
                <c:pt idx="25">
                  <c:v>4430.29</c:v>
                </c:pt>
                <c:pt idx="26">
                  <c:v>4697.41</c:v>
                </c:pt>
                <c:pt idx="27">
                  <c:v>4987.8500000000004</c:v>
                </c:pt>
                <c:pt idx="28">
                  <c:v>5012.1000000000004</c:v>
                </c:pt>
                <c:pt idx="29">
                  <c:v>5436.36</c:v>
                </c:pt>
                <c:pt idx="30">
                  <c:v>5285.11</c:v>
                </c:pt>
                <c:pt idx="31">
                  <c:v>5445.64</c:v>
                </c:pt>
                <c:pt idx="32">
                  <c:v>5589.77</c:v>
                </c:pt>
                <c:pt idx="33">
                  <c:v>5921.54</c:v>
                </c:pt>
                <c:pt idx="34">
                  <c:v>6057.51</c:v>
                </c:pt>
                <c:pt idx="35">
                  <c:v>6127.67</c:v>
                </c:pt>
                <c:pt idx="36">
                  <c:v>6168.87</c:v>
                </c:pt>
                <c:pt idx="37">
                  <c:v>6618.89</c:v>
                </c:pt>
                <c:pt idx="38">
                  <c:v>6770.08</c:v>
                </c:pt>
                <c:pt idx="39">
                  <c:v>6942.99</c:v>
                </c:pt>
                <c:pt idx="40">
                  <c:v>6898.29</c:v>
                </c:pt>
                <c:pt idx="41">
                  <c:v>7134.18</c:v>
                </c:pt>
                <c:pt idx="42">
                  <c:v>7448.63</c:v>
                </c:pt>
                <c:pt idx="43">
                  <c:v>7523.06</c:v>
                </c:pt>
                <c:pt idx="44">
                  <c:v>7708.51</c:v>
                </c:pt>
                <c:pt idx="45">
                  <c:v>8046.23</c:v>
                </c:pt>
                <c:pt idx="46">
                  <c:v>8325.7999999999993</c:v>
                </c:pt>
                <c:pt idx="47">
                  <c:v>8444.4699999999993</c:v>
                </c:pt>
                <c:pt idx="48">
                  <c:v>8419.42</c:v>
                </c:pt>
                <c:pt idx="49">
                  <c:v>8660.09</c:v>
                </c:pt>
                <c:pt idx="50">
                  <c:v>8548.26</c:v>
                </c:pt>
                <c:pt idx="51">
                  <c:v>8812.4599999999991</c:v>
                </c:pt>
                <c:pt idx="52">
                  <c:v>9049.2099999999991</c:v>
                </c:pt>
                <c:pt idx="53">
                  <c:v>9108.81</c:v>
                </c:pt>
                <c:pt idx="54">
                  <c:v>9608.57</c:v>
                </c:pt>
                <c:pt idx="55">
                  <c:v>9396.68</c:v>
                </c:pt>
                <c:pt idx="56">
                  <c:v>9645.83</c:v>
                </c:pt>
                <c:pt idx="57">
                  <c:v>10092.27</c:v>
                </c:pt>
                <c:pt idx="58">
                  <c:v>10235.11</c:v>
                </c:pt>
                <c:pt idx="59">
                  <c:v>10535.26</c:v>
                </c:pt>
                <c:pt idx="60">
                  <c:v>10366.280000000001</c:v>
                </c:pt>
                <c:pt idx="61">
                  <c:v>10501.51</c:v>
                </c:pt>
                <c:pt idx="62">
                  <c:v>10758.79</c:v>
                </c:pt>
                <c:pt idx="63">
                  <c:v>11072.09</c:v>
                </c:pt>
                <c:pt idx="64">
                  <c:v>11201.5</c:v>
                </c:pt>
                <c:pt idx="65">
                  <c:v>11024.55</c:v>
                </c:pt>
                <c:pt idx="66">
                  <c:v>11226.87</c:v>
                </c:pt>
                <c:pt idx="67">
                  <c:v>11665.1</c:v>
                </c:pt>
                <c:pt idx="68">
                  <c:v>11696.93</c:v>
                </c:pt>
                <c:pt idx="69">
                  <c:v>12048.79</c:v>
                </c:pt>
                <c:pt idx="70">
                  <c:v>11948.71</c:v>
                </c:pt>
                <c:pt idx="71">
                  <c:v>12081.69</c:v>
                </c:pt>
                <c:pt idx="72">
                  <c:v>12573.41</c:v>
                </c:pt>
                <c:pt idx="73">
                  <c:v>12409.45</c:v>
                </c:pt>
                <c:pt idx="74">
                  <c:v>12763.94</c:v>
                </c:pt>
                <c:pt idx="75">
                  <c:v>12789.8</c:v>
                </c:pt>
                <c:pt idx="76">
                  <c:v>12866.28</c:v>
                </c:pt>
                <c:pt idx="77">
                  <c:v>13759.03</c:v>
                </c:pt>
                <c:pt idx="78">
                  <c:v>13962.65</c:v>
                </c:pt>
                <c:pt idx="79">
                  <c:v>13669.44</c:v>
                </c:pt>
                <c:pt idx="80">
                  <c:v>13977.5</c:v>
                </c:pt>
                <c:pt idx="81">
                  <c:v>13759.22</c:v>
                </c:pt>
                <c:pt idx="82">
                  <c:v>13914.68</c:v>
                </c:pt>
                <c:pt idx="83">
                  <c:v>14107.23</c:v>
                </c:pt>
                <c:pt idx="84">
                  <c:v>14888.52</c:v>
                </c:pt>
                <c:pt idx="85">
                  <c:v>14596.43</c:v>
                </c:pt>
                <c:pt idx="86">
                  <c:v>14738.6</c:v>
                </c:pt>
                <c:pt idx="87">
                  <c:v>15038.77</c:v>
                </c:pt>
                <c:pt idx="88">
                  <c:v>15063.15</c:v>
                </c:pt>
                <c:pt idx="89">
                  <c:v>15607.34</c:v>
                </c:pt>
                <c:pt idx="90">
                  <c:v>15337.79</c:v>
                </c:pt>
                <c:pt idx="91">
                  <c:v>16071.84</c:v>
                </c:pt>
                <c:pt idx="92">
                  <c:v>15537.58</c:v>
                </c:pt>
                <c:pt idx="93">
                  <c:v>15951.55</c:v>
                </c:pt>
                <c:pt idx="94">
                  <c:v>16094.6</c:v>
                </c:pt>
                <c:pt idx="95">
                  <c:v>16159.17</c:v>
                </c:pt>
                <c:pt idx="96">
                  <c:v>16196.21</c:v>
                </c:pt>
                <c:pt idx="97">
                  <c:v>17375.43</c:v>
                </c:pt>
                <c:pt idx="98">
                  <c:v>16801.36</c:v>
                </c:pt>
                <c:pt idx="99">
                  <c:v>16731.71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EC1-9A15-5534AF4FE62B}"/>
            </c:ext>
          </c:extLst>
        </c:ser>
        <c:ser>
          <c:idx val="0"/>
          <c:order val="11"/>
          <c:tx>
            <c:v>n/7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Arkusz1!$O$212:$O$311</c:f>
              <c:numCache>
                <c:formatCode>General</c:formatCode>
                <c:ptCount val="100"/>
                <c:pt idx="0">
                  <c:v>187.52</c:v>
                </c:pt>
                <c:pt idx="1">
                  <c:v>335.91</c:v>
                </c:pt>
                <c:pt idx="2">
                  <c:v>523.12</c:v>
                </c:pt>
                <c:pt idx="3">
                  <c:v>665.26</c:v>
                </c:pt>
                <c:pt idx="4">
                  <c:v>803.81</c:v>
                </c:pt>
                <c:pt idx="5">
                  <c:v>1003.68</c:v>
                </c:pt>
                <c:pt idx="6">
                  <c:v>1214.05</c:v>
                </c:pt>
                <c:pt idx="7">
                  <c:v>1328.86</c:v>
                </c:pt>
                <c:pt idx="8">
                  <c:v>1350.67</c:v>
                </c:pt>
                <c:pt idx="9">
                  <c:v>1555.25</c:v>
                </c:pt>
                <c:pt idx="10">
                  <c:v>1699.93</c:v>
                </c:pt>
                <c:pt idx="11">
                  <c:v>1875.03</c:v>
                </c:pt>
                <c:pt idx="12">
                  <c:v>2050.4299999999998</c:v>
                </c:pt>
                <c:pt idx="13">
                  <c:v>2145.7399999999998</c:v>
                </c:pt>
                <c:pt idx="14">
                  <c:v>2290.4299999999998</c:v>
                </c:pt>
                <c:pt idx="15">
                  <c:v>2383.9699999999998</c:v>
                </c:pt>
                <c:pt idx="16">
                  <c:v>2485.02</c:v>
                </c:pt>
                <c:pt idx="17">
                  <c:v>2518.04</c:v>
                </c:pt>
                <c:pt idx="18">
                  <c:v>2670.97</c:v>
                </c:pt>
                <c:pt idx="19">
                  <c:v>2777.82</c:v>
                </c:pt>
                <c:pt idx="20">
                  <c:v>2864.49</c:v>
                </c:pt>
                <c:pt idx="21">
                  <c:v>3040.22</c:v>
                </c:pt>
                <c:pt idx="22">
                  <c:v>3223.22</c:v>
                </c:pt>
                <c:pt idx="23">
                  <c:v>3277.71</c:v>
                </c:pt>
                <c:pt idx="24">
                  <c:v>3727.04</c:v>
                </c:pt>
                <c:pt idx="25">
                  <c:v>3947.89</c:v>
                </c:pt>
                <c:pt idx="26">
                  <c:v>4192.72</c:v>
                </c:pt>
                <c:pt idx="27">
                  <c:v>4194.99</c:v>
                </c:pt>
                <c:pt idx="28">
                  <c:v>4219.5</c:v>
                </c:pt>
                <c:pt idx="29">
                  <c:v>4477.66</c:v>
                </c:pt>
                <c:pt idx="30">
                  <c:v>4733.93</c:v>
                </c:pt>
                <c:pt idx="31">
                  <c:v>4540.47</c:v>
                </c:pt>
                <c:pt idx="32">
                  <c:v>4662.3100000000004</c:v>
                </c:pt>
                <c:pt idx="33">
                  <c:v>4845.47</c:v>
                </c:pt>
                <c:pt idx="34">
                  <c:v>5290.3</c:v>
                </c:pt>
                <c:pt idx="35">
                  <c:v>5173.6400000000003</c:v>
                </c:pt>
                <c:pt idx="36">
                  <c:v>5217.05</c:v>
                </c:pt>
                <c:pt idx="37">
                  <c:v>5504.95</c:v>
                </c:pt>
                <c:pt idx="38">
                  <c:v>5693.97</c:v>
                </c:pt>
                <c:pt idx="39">
                  <c:v>5671.32</c:v>
                </c:pt>
                <c:pt idx="40">
                  <c:v>6049.62</c:v>
                </c:pt>
                <c:pt idx="41">
                  <c:v>5855.43</c:v>
                </c:pt>
                <c:pt idx="42">
                  <c:v>6314.15</c:v>
                </c:pt>
                <c:pt idx="43">
                  <c:v>6138.19</c:v>
                </c:pt>
                <c:pt idx="44">
                  <c:v>6874.77</c:v>
                </c:pt>
                <c:pt idx="45">
                  <c:v>6736.4</c:v>
                </c:pt>
                <c:pt idx="46">
                  <c:v>6844.8</c:v>
                </c:pt>
                <c:pt idx="47">
                  <c:v>7216.86</c:v>
                </c:pt>
                <c:pt idx="48">
                  <c:v>7202.48</c:v>
                </c:pt>
                <c:pt idx="49">
                  <c:v>7448.8</c:v>
                </c:pt>
                <c:pt idx="50">
                  <c:v>7567.86</c:v>
                </c:pt>
                <c:pt idx="51">
                  <c:v>7637.47</c:v>
                </c:pt>
                <c:pt idx="52">
                  <c:v>7884.12</c:v>
                </c:pt>
                <c:pt idx="53">
                  <c:v>7973.25</c:v>
                </c:pt>
                <c:pt idx="54">
                  <c:v>8063.29</c:v>
                </c:pt>
                <c:pt idx="55">
                  <c:v>8172.06</c:v>
                </c:pt>
                <c:pt idx="56">
                  <c:v>8475.77</c:v>
                </c:pt>
                <c:pt idx="57">
                  <c:v>8298.68</c:v>
                </c:pt>
                <c:pt idx="58">
                  <c:v>8695.64</c:v>
                </c:pt>
                <c:pt idx="59">
                  <c:v>8528.2800000000007</c:v>
                </c:pt>
                <c:pt idx="60">
                  <c:v>8768.23</c:v>
                </c:pt>
                <c:pt idx="61">
                  <c:v>9057.5499999999993</c:v>
                </c:pt>
                <c:pt idx="62">
                  <c:v>9105.99</c:v>
                </c:pt>
                <c:pt idx="63">
                  <c:v>9119.09</c:v>
                </c:pt>
                <c:pt idx="64">
                  <c:v>9246.4699999999993</c:v>
                </c:pt>
                <c:pt idx="65">
                  <c:v>9720.6299999999992</c:v>
                </c:pt>
                <c:pt idx="66">
                  <c:v>8972.0300000000007</c:v>
                </c:pt>
                <c:pt idx="67">
                  <c:v>8983.91</c:v>
                </c:pt>
                <c:pt idx="68">
                  <c:v>9266.99</c:v>
                </c:pt>
                <c:pt idx="69">
                  <c:v>9533.75</c:v>
                </c:pt>
                <c:pt idx="70">
                  <c:v>9597.2099999999991</c:v>
                </c:pt>
                <c:pt idx="71">
                  <c:v>9333.61</c:v>
                </c:pt>
                <c:pt idx="72">
                  <c:v>9752.66</c:v>
                </c:pt>
                <c:pt idx="73">
                  <c:v>10968.43</c:v>
                </c:pt>
                <c:pt idx="74">
                  <c:v>10759.16</c:v>
                </c:pt>
                <c:pt idx="75">
                  <c:v>10935.85</c:v>
                </c:pt>
                <c:pt idx="76">
                  <c:v>11238.46</c:v>
                </c:pt>
                <c:pt idx="77">
                  <c:v>11205.13</c:v>
                </c:pt>
                <c:pt idx="78">
                  <c:v>11680.55</c:v>
                </c:pt>
                <c:pt idx="79">
                  <c:v>11396.98</c:v>
                </c:pt>
                <c:pt idx="80">
                  <c:v>11337.03</c:v>
                </c:pt>
                <c:pt idx="81">
                  <c:v>12389.27</c:v>
                </c:pt>
                <c:pt idx="82">
                  <c:v>11537.49</c:v>
                </c:pt>
                <c:pt idx="83">
                  <c:v>11898.12</c:v>
                </c:pt>
                <c:pt idx="84">
                  <c:v>11757.96</c:v>
                </c:pt>
                <c:pt idx="85">
                  <c:v>13149.05</c:v>
                </c:pt>
                <c:pt idx="86">
                  <c:v>12189.3</c:v>
                </c:pt>
                <c:pt idx="87">
                  <c:v>12653.33</c:v>
                </c:pt>
                <c:pt idx="88">
                  <c:v>12226.16</c:v>
                </c:pt>
                <c:pt idx="89">
                  <c:v>13093.06</c:v>
                </c:pt>
                <c:pt idx="90">
                  <c:v>12811.88</c:v>
                </c:pt>
                <c:pt idx="91">
                  <c:v>13188.7</c:v>
                </c:pt>
                <c:pt idx="92">
                  <c:v>13070.05</c:v>
                </c:pt>
                <c:pt idx="93">
                  <c:v>13618.63</c:v>
                </c:pt>
                <c:pt idx="94">
                  <c:v>13855.82</c:v>
                </c:pt>
                <c:pt idx="95">
                  <c:v>14043.4</c:v>
                </c:pt>
                <c:pt idx="96">
                  <c:v>14416.45</c:v>
                </c:pt>
                <c:pt idx="97">
                  <c:v>14207.47</c:v>
                </c:pt>
                <c:pt idx="98">
                  <c:v>14430.83</c:v>
                </c:pt>
                <c:pt idx="99">
                  <c:v>14483.47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5-4EC1-9A15-5534AF4FE62B}"/>
            </c:ext>
          </c:extLst>
        </c:ser>
        <c:ser>
          <c:idx val="9"/>
          <c:order val="12"/>
          <c:tx>
            <c:v>n/9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cat>
          <c:val>
            <c:numRef>
              <c:f>Arkusz1!$U$212:$U$311</c:f>
              <c:numCache>
                <c:formatCode>General</c:formatCode>
                <c:ptCount val="100"/>
                <c:pt idx="0">
                  <c:v>185.75</c:v>
                </c:pt>
                <c:pt idx="1">
                  <c:v>325.07</c:v>
                </c:pt>
                <c:pt idx="2">
                  <c:v>465.56</c:v>
                </c:pt>
                <c:pt idx="3">
                  <c:v>552.41</c:v>
                </c:pt>
                <c:pt idx="4">
                  <c:v>759.07</c:v>
                </c:pt>
                <c:pt idx="5">
                  <c:v>877.5</c:v>
                </c:pt>
                <c:pt idx="6">
                  <c:v>973.72</c:v>
                </c:pt>
                <c:pt idx="7">
                  <c:v>1106.5</c:v>
                </c:pt>
                <c:pt idx="8">
                  <c:v>1332.17</c:v>
                </c:pt>
                <c:pt idx="9">
                  <c:v>1468.29</c:v>
                </c:pt>
                <c:pt idx="10">
                  <c:v>1601.8</c:v>
                </c:pt>
                <c:pt idx="11">
                  <c:v>1594.24</c:v>
                </c:pt>
                <c:pt idx="12">
                  <c:v>1737.02</c:v>
                </c:pt>
                <c:pt idx="13">
                  <c:v>2022.03</c:v>
                </c:pt>
                <c:pt idx="14">
                  <c:v>2164.19</c:v>
                </c:pt>
                <c:pt idx="15">
                  <c:v>2348.25</c:v>
                </c:pt>
                <c:pt idx="16">
                  <c:v>2230.21</c:v>
                </c:pt>
                <c:pt idx="17">
                  <c:v>2603.77</c:v>
                </c:pt>
                <c:pt idx="18">
                  <c:v>2786.89</c:v>
                </c:pt>
                <c:pt idx="19">
                  <c:v>2786.22</c:v>
                </c:pt>
                <c:pt idx="20">
                  <c:v>2994.49</c:v>
                </c:pt>
                <c:pt idx="21">
                  <c:v>3131.31</c:v>
                </c:pt>
                <c:pt idx="22">
                  <c:v>3270.43</c:v>
                </c:pt>
                <c:pt idx="23">
                  <c:v>3281.05</c:v>
                </c:pt>
                <c:pt idx="24">
                  <c:v>3240.8</c:v>
                </c:pt>
                <c:pt idx="25">
                  <c:v>3587.73</c:v>
                </c:pt>
                <c:pt idx="26">
                  <c:v>3677.51</c:v>
                </c:pt>
                <c:pt idx="27">
                  <c:v>3930.84</c:v>
                </c:pt>
                <c:pt idx="28">
                  <c:v>4073.67</c:v>
                </c:pt>
                <c:pt idx="29">
                  <c:v>4195.5</c:v>
                </c:pt>
                <c:pt idx="30">
                  <c:v>4283.28</c:v>
                </c:pt>
                <c:pt idx="31">
                  <c:v>4620.97</c:v>
                </c:pt>
                <c:pt idx="32">
                  <c:v>4486.7700000000004</c:v>
                </c:pt>
                <c:pt idx="33">
                  <c:v>4778.01</c:v>
                </c:pt>
                <c:pt idx="34">
                  <c:v>4821.72</c:v>
                </c:pt>
                <c:pt idx="35">
                  <c:v>4839.55</c:v>
                </c:pt>
                <c:pt idx="36">
                  <c:v>4913.4399999999996</c:v>
                </c:pt>
                <c:pt idx="37">
                  <c:v>4998.32</c:v>
                </c:pt>
                <c:pt idx="38">
                  <c:v>5508.49</c:v>
                </c:pt>
                <c:pt idx="39">
                  <c:v>5651.21</c:v>
                </c:pt>
                <c:pt idx="40">
                  <c:v>5699.99</c:v>
                </c:pt>
                <c:pt idx="41">
                  <c:v>5714.31</c:v>
                </c:pt>
                <c:pt idx="42">
                  <c:v>5869.15</c:v>
                </c:pt>
                <c:pt idx="43">
                  <c:v>6174.53</c:v>
                </c:pt>
                <c:pt idx="44">
                  <c:v>6243.12</c:v>
                </c:pt>
                <c:pt idx="45">
                  <c:v>5945.82</c:v>
                </c:pt>
                <c:pt idx="46">
                  <c:v>6359.07</c:v>
                </c:pt>
                <c:pt idx="47">
                  <c:v>6374.47</c:v>
                </c:pt>
                <c:pt idx="48">
                  <c:v>6593.07</c:v>
                </c:pt>
                <c:pt idx="49">
                  <c:v>6718.45</c:v>
                </c:pt>
                <c:pt idx="50">
                  <c:v>6405.52</c:v>
                </c:pt>
                <c:pt idx="51">
                  <c:v>7078.84</c:v>
                </c:pt>
                <c:pt idx="52">
                  <c:v>7101.47</c:v>
                </c:pt>
                <c:pt idx="53">
                  <c:v>7262.95</c:v>
                </c:pt>
                <c:pt idx="54">
                  <c:v>7591.84</c:v>
                </c:pt>
                <c:pt idx="55">
                  <c:v>7482.41</c:v>
                </c:pt>
                <c:pt idx="56">
                  <c:v>7552.81</c:v>
                </c:pt>
                <c:pt idx="57">
                  <c:v>8228.2900000000009</c:v>
                </c:pt>
                <c:pt idx="58">
                  <c:v>7517</c:v>
                </c:pt>
                <c:pt idx="59">
                  <c:v>8085.16</c:v>
                </c:pt>
                <c:pt idx="60">
                  <c:v>8393.9599999999991</c:v>
                </c:pt>
                <c:pt idx="61">
                  <c:v>8330.14</c:v>
                </c:pt>
                <c:pt idx="62">
                  <c:v>8260.9</c:v>
                </c:pt>
                <c:pt idx="63">
                  <c:v>8623.26</c:v>
                </c:pt>
                <c:pt idx="64">
                  <c:v>8917.23</c:v>
                </c:pt>
                <c:pt idx="65">
                  <c:v>8784.91</c:v>
                </c:pt>
                <c:pt idx="66">
                  <c:v>8946.77</c:v>
                </c:pt>
                <c:pt idx="67">
                  <c:v>9177.2999999999993</c:v>
                </c:pt>
                <c:pt idx="68">
                  <c:v>9426.56</c:v>
                </c:pt>
                <c:pt idx="69">
                  <c:v>9264.65</c:v>
                </c:pt>
                <c:pt idx="70">
                  <c:v>9431.5499999999993</c:v>
                </c:pt>
                <c:pt idx="71">
                  <c:v>9112.42</c:v>
                </c:pt>
                <c:pt idx="72">
                  <c:v>9842.8799999999992</c:v>
                </c:pt>
                <c:pt idx="73">
                  <c:v>9829.27</c:v>
                </c:pt>
                <c:pt idx="74">
                  <c:v>10164.950000000001</c:v>
                </c:pt>
                <c:pt idx="75">
                  <c:v>9905.07</c:v>
                </c:pt>
                <c:pt idx="76">
                  <c:v>10410.040000000001</c:v>
                </c:pt>
                <c:pt idx="77">
                  <c:v>10554.13</c:v>
                </c:pt>
                <c:pt idx="78">
                  <c:v>10377.11</c:v>
                </c:pt>
                <c:pt idx="79">
                  <c:v>10613.35</c:v>
                </c:pt>
                <c:pt idx="80">
                  <c:v>10958.55</c:v>
                </c:pt>
                <c:pt idx="81">
                  <c:v>11247.03</c:v>
                </c:pt>
                <c:pt idx="82">
                  <c:v>11053.17</c:v>
                </c:pt>
                <c:pt idx="83">
                  <c:v>11725.7</c:v>
                </c:pt>
                <c:pt idx="84">
                  <c:v>10707.34</c:v>
                </c:pt>
                <c:pt idx="85">
                  <c:v>11496.28</c:v>
                </c:pt>
                <c:pt idx="86">
                  <c:v>11411.25</c:v>
                </c:pt>
                <c:pt idx="87">
                  <c:v>11821.12</c:v>
                </c:pt>
                <c:pt idx="88">
                  <c:v>11844.07</c:v>
                </c:pt>
                <c:pt idx="89">
                  <c:v>12143.98</c:v>
                </c:pt>
                <c:pt idx="90">
                  <c:v>12489.41</c:v>
                </c:pt>
                <c:pt idx="91">
                  <c:v>11937.38</c:v>
                </c:pt>
                <c:pt idx="92">
                  <c:v>11501.67</c:v>
                </c:pt>
                <c:pt idx="93">
                  <c:v>12443.46</c:v>
                </c:pt>
                <c:pt idx="94">
                  <c:v>12684.89</c:v>
                </c:pt>
                <c:pt idx="95">
                  <c:v>12826.16</c:v>
                </c:pt>
                <c:pt idx="96">
                  <c:v>13276.75</c:v>
                </c:pt>
                <c:pt idx="97">
                  <c:v>12281.48</c:v>
                </c:pt>
                <c:pt idx="98">
                  <c:v>13056.48</c:v>
                </c:pt>
                <c:pt idx="99">
                  <c:v>12939.5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4A5-4EC1-9A15-5534AF4F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Random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Arkusz1!$H$4:$H$103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  <c:pt idx="20">
                        <c:v>1941.01</c:v>
                      </c:pt>
                      <c:pt idx="21">
                        <c:v>2267.8200000000002</c:v>
                      </c:pt>
                      <c:pt idx="22">
                        <c:v>2138.52</c:v>
                      </c:pt>
                      <c:pt idx="23">
                        <c:v>2666.48</c:v>
                      </c:pt>
                      <c:pt idx="24">
                        <c:v>2417.13</c:v>
                      </c:pt>
                      <c:pt idx="25">
                        <c:v>2471.16</c:v>
                      </c:pt>
                      <c:pt idx="26">
                        <c:v>2885.75</c:v>
                      </c:pt>
                      <c:pt idx="27">
                        <c:v>2830.77</c:v>
                      </c:pt>
                      <c:pt idx="28">
                        <c:v>2876.96</c:v>
                      </c:pt>
                      <c:pt idx="29">
                        <c:v>2882.55</c:v>
                      </c:pt>
                      <c:pt idx="30">
                        <c:v>3176.8</c:v>
                      </c:pt>
                      <c:pt idx="31">
                        <c:v>3583.88</c:v>
                      </c:pt>
                      <c:pt idx="32">
                        <c:v>2943.65</c:v>
                      </c:pt>
                      <c:pt idx="33">
                        <c:v>3169.27</c:v>
                      </c:pt>
                      <c:pt idx="34">
                        <c:v>3459.06</c:v>
                      </c:pt>
                      <c:pt idx="35">
                        <c:v>3576.04</c:v>
                      </c:pt>
                      <c:pt idx="36">
                        <c:v>3541.06</c:v>
                      </c:pt>
                      <c:pt idx="37">
                        <c:v>4223.1899999999996</c:v>
                      </c:pt>
                      <c:pt idx="38">
                        <c:v>3886.9</c:v>
                      </c:pt>
                      <c:pt idx="39">
                        <c:v>4356.82</c:v>
                      </c:pt>
                      <c:pt idx="40">
                        <c:v>4392.34</c:v>
                      </c:pt>
                      <c:pt idx="41">
                        <c:v>4349.4399999999996</c:v>
                      </c:pt>
                      <c:pt idx="42">
                        <c:v>3889.51</c:v>
                      </c:pt>
                      <c:pt idx="43">
                        <c:v>4484.59</c:v>
                      </c:pt>
                      <c:pt idx="44">
                        <c:v>3970.71</c:v>
                      </c:pt>
                      <c:pt idx="45">
                        <c:v>4572.34</c:v>
                      </c:pt>
                      <c:pt idx="46">
                        <c:v>4402.1499999999996</c:v>
                      </c:pt>
                      <c:pt idx="47">
                        <c:v>4439.17</c:v>
                      </c:pt>
                      <c:pt idx="48">
                        <c:v>4769.0600000000004</c:v>
                      </c:pt>
                      <c:pt idx="49">
                        <c:v>4999.2700000000004</c:v>
                      </c:pt>
                      <c:pt idx="50">
                        <c:v>5538.49</c:v>
                      </c:pt>
                      <c:pt idx="51">
                        <c:v>5001.79</c:v>
                      </c:pt>
                      <c:pt idx="52">
                        <c:v>5135.13</c:v>
                      </c:pt>
                      <c:pt idx="53">
                        <c:v>5860</c:v>
                      </c:pt>
                      <c:pt idx="54">
                        <c:v>5454.43</c:v>
                      </c:pt>
                      <c:pt idx="55">
                        <c:v>5414.97</c:v>
                      </c:pt>
                      <c:pt idx="56">
                        <c:v>5200.2700000000004</c:v>
                      </c:pt>
                      <c:pt idx="57">
                        <c:v>5737.66</c:v>
                      </c:pt>
                      <c:pt idx="58">
                        <c:v>6827.91</c:v>
                      </c:pt>
                      <c:pt idx="59">
                        <c:v>5993.9</c:v>
                      </c:pt>
                      <c:pt idx="60">
                        <c:v>5889.47</c:v>
                      </c:pt>
                      <c:pt idx="61">
                        <c:v>6342.25</c:v>
                      </c:pt>
                      <c:pt idx="62">
                        <c:v>5940.28</c:v>
                      </c:pt>
                      <c:pt idx="63">
                        <c:v>7124.36</c:v>
                      </c:pt>
                      <c:pt idx="64">
                        <c:v>6224.39</c:v>
                      </c:pt>
                      <c:pt idx="65">
                        <c:v>5844.53</c:v>
                      </c:pt>
                      <c:pt idx="66">
                        <c:v>6815.28</c:v>
                      </c:pt>
                      <c:pt idx="67">
                        <c:v>7568.5</c:v>
                      </c:pt>
                      <c:pt idx="68">
                        <c:v>6840.48</c:v>
                      </c:pt>
                      <c:pt idx="69">
                        <c:v>6751.97</c:v>
                      </c:pt>
                      <c:pt idx="70">
                        <c:v>7102.77</c:v>
                      </c:pt>
                      <c:pt idx="71">
                        <c:v>7391.12</c:v>
                      </c:pt>
                      <c:pt idx="72">
                        <c:v>6879.03</c:v>
                      </c:pt>
                      <c:pt idx="73">
                        <c:v>6739.18</c:v>
                      </c:pt>
                      <c:pt idx="74">
                        <c:v>6561.64</c:v>
                      </c:pt>
                      <c:pt idx="75">
                        <c:v>7662.74</c:v>
                      </c:pt>
                      <c:pt idx="76">
                        <c:v>7939.96</c:v>
                      </c:pt>
                      <c:pt idx="77">
                        <c:v>7247.4</c:v>
                      </c:pt>
                      <c:pt idx="78">
                        <c:v>7543.82</c:v>
                      </c:pt>
                      <c:pt idx="79">
                        <c:v>7299.16</c:v>
                      </c:pt>
                      <c:pt idx="80">
                        <c:v>7872.51</c:v>
                      </c:pt>
                      <c:pt idx="81">
                        <c:v>9673.84</c:v>
                      </c:pt>
                      <c:pt idx="82">
                        <c:v>8737.64</c:v>
                      </c:pt>
                      <c:pt idx="83">
                        <c:v>8064.51</c:v>
                      </c:pt>
                      <c:pt idx="84">
                        <c:v>7995.27</c:v>
                      </c:pt>
                      <c:pt idx="85">
                        <c:v>8904.69</c:v>
                      </c:pt>
                      <c:pt idx="86">
                        <c:v>9137.98</c:v>
                      </c:pt>
                      <c:pt idx="87">
                        <c:v>9836.69</c:v>
                      </c:pt>
                      <c:pt idx="88">
                        <c:v>9254.2000000000007</c:v>
                      </c:pt>
                      <c:pt idx="89">
                        <c:v>9272.01</c:v>
                      </c:pt>
                      <c:pt idx="90">
                        <c:v>9089.48</c:v>
                      </c:pt>
                      <c:pt idx="91">
                        <c:v>10049.780000000001</c:v>
                      </c:pt>
                      <c:pt idx="92">
                        <c:v>9417.94</c:v>
                      </c:pt>
                      <c:pt idx="93">
                        <c:v>9872.48</c:v>
                      </c:pt>
                      <c:pt idx="94">
                        <c:v>10315.32</c:v>
                      </c:pt>
                      <c:pt idx="95">
                        <c:v>9852.86</c:v>
                      </c:pt>
                      <c:pt idx="96">
                        <c:v>11556.92</c:v>
                      </c:pt>
                      <c:pt idx="97">
                        <c:v>9579.32</c:v>
                      </c:pt>
                      <c:pt idx="98">
                        <c:v>9436.11</c:v>
                      </c:pt>
                      <c:pt idx="99">
                        <c:v>9820.2000000000007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A5-4EC1-9A15-5534AF4FE62B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Random k=100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  <c:pt idx="20">
                        <c:v>2490.0700000000002</c:v>
                      </c:pt>
                      <c:pt idx="21">
                        <c:v>2636.3</c:v>
                      </c:pt>
                      <c:pt idx="22">
                        <c:v>2855.3</c:v>
                      </c:pt>
                      <c:pt idx="23">
                        <c:v>2973.55</c:v>
                      </c:pt>
                      <c:pt idx="24">
                        <c:v>3160.58</c:v>
                      </c:pt>
                      <c:pt idx="25">
                        <c:v>3254.36</c:v>
                      </c:pt>
                      <c:pt idx="26">
                        <c:v>2884.35</c:v>
                      </c:pt>
                      <c:pt idx="27">
                        <c:v>3673.27</c:v>
                      </c:pt>
                      <c:pt idx="28">
                        <c:v>3501.71</c:v>
                      </c:pt>
                      <c:pt idx="29">
                        <c:v>3031.77</c:v>
                      </c:pt>
                      <c:pt idx="30">
                        <c:v>3357.61</c:v>
                      </c:pt>
                      <c:pt idx="31">
                        <c:v>3751.14</c:v>
                      </c:pt>
                      <c:pt idx="32">
                        <c:v>3897.16</c:v>
                      </c:pt>
                      <c:pt idx="33">
                        <c:v>3672.13</c:v>
                      </c:pt>
                      <c:pt idx="34">
                        <c:v>3732.74</c:v>
                      </c:pt>
                      <c:pt idx="35">
                        <c:v>3971.02</c:v>
                      </c:pt>
                      <c:pt idx="36">
                        <c:v>4538.88</c:v>
                      </c:pt>
                      <c:pt idx="37">
                        <c:v>4301</c:v>
                      </c:pt>
                      <c:pt idx="38">
                        <c:v>4077.55</c:v>
                      </c:pt>
                      <c:pt idx="39">
                        <c:v>5557.73</c:v>
                      </c:pt>
                      <c:pt idx="40">
                        <c:v>4471.24</c:v>
                      </c:pt>
                      <c:pt idx="41">
                        <c:v>4911.1000000000004</c:v>
                      </c:pt>
                      <c:pt idx="42">
                        <c:v>5085.55</c:v>
                      </c:pt>
                      <c:pt idx="43">
                        <c:v>5031.24</c:v>
                      </c:pt>
                      <c:pt idx="44">
                        <c:v>4789.58</c:v>
                      </c:pt>
                      <c:pt idx="45">
                        <c:v>5242.29</c:v>
                      </c:pt>
                      <c:pt idx="46">
                        <c:v>5825.59</c:v>
                      </c:pt>
                      <c:pt idx="47">
                        <c:v>5369.31</c:v>
                      </c:pt>
                      <c:pt idx="48">
                        <c:v>5533.81</c:v>
                      </c:pt>
                      <c:pt idx="49">
                        <c:v>4727.43</c:v>
                      </c:pt>
                      <c:pt idx="50">
                        <c:v>4971.79</c:v>
                      </c:pt>
                      <c:pt idx="51">
                        <c:v>6255.63</c:v>
                      </c:pt>
                      <c:pt idx="52">
                        <c:v>5639.91</c:v>
                      </c:pt>
                      <c:pt idx="53">
                        <c:v>5193.8900000000003</c:v>
                      </c:pt>
                      <c:pt idx="54">
                        <c:v>6548.94</c:v>
                      </c:pt>
                      <c:pt idx="55">
                        <c:v>6783.93</c:v>
                      </c:pt>
                      <c:pt idx="56">
                        <c:v>6149.69</c:v>
                      </c:pt>
                      <c:pt idx="57">
                        <c:v>5624.8</c:v>
                      </c:pt>
                      <c:pt idx="58">
                        <c:v>7319.05</c:v>
                      </c:pt>
                      <c:pt idx="59">
                        <c:v>5981.83</c:v>
                      </c:pt>
                      <c:pt idx="60">
                        <c:v>6229.19</c:v>
                      </c:pt>
                      <c:pt idx="61">
                        <c:v>6997.66</c:v>
                      </c:pt>
                      <c:pt idx="62">
                        <c:v>6959.21</c:v>
                      </c:pt>
                      <c:pt idx="63">
                        <c:v>6560.87</c:v>
                      </c:pt>
                      <c:pt idx="64">
                        <c:v>7473.5</c:v>
                      </c:pt>
                      <c:pt idx="65">
                        <c:v>6976.58</c:v>
                      </c:pt>
                      <c:pt idx="66">
                        <c:v>7753.7</c:v>
                      </c:pt>
                      <c:pt idx="67">
                        <c:v>7832.62</c:v>
                      </c:pt>
                      <c:pt idx="68">
                        <c:v>6996.13</c:v>
                      </c:pt>
                      <c:pt idx="69">
                        <c:v>7264.46</c:v>
                      </c:pt>
                      <c:pt idx="70">
                        <c:v>7516.53</c:v>
                      </c:pt>
                      <c:pt idx="71">
                        <c:v>8404.6</c:v>
                      </c:pt>
                      <c:pt idx="72">
                        <c:v>7952.2</c:v>
                      </c:pt>
                      <c:pt idx="73">
                        <c:v>7962.08</c:v>
                      </c:pt>
                      <c:pt idx="74">
                        <c:v>7729.31</c:v>
                      </c:pt>
                      <c:pt idx="75">
                        <c:v>8355.31</c:v>
                      </c:pt>
                      <c:pt idx="76">
                        <c:v>8255.75</c:v>
                      </c:pt>
                      <c:pt idx="77">
                        <c:v>8402.15</c:v>
                      </c:pt>
                      <c:pt idx="78">
                        <c:v>8880.43</c:v>
                      </c:pt>
                      <c:pt idx="79">
                        <c:v>9296.32</c:v>
                      </c:pt>
                      <c:pt idx="80">
                        <c:v>7304.56</c:v>
                      </c:pt>
                      <c:pt idx="81">
                        <c:v>9282.52</c:v>
                      </c:pt>
                      <c:pt idx="82">
                        <c:v>8088.47</c:v>
                      </c:pt>
                      <c:pt idx="83">
                        <c:v>8911.5499999999993</c:v>
                      </c:pt>
                      <c:pt idx="84">
                        <c:v>8660.1299999999992</c:v>
                      </c:pt>
                      <c:pt idx="85">
                        <c:v>8113.48</c:v>
                      </c:pt>
                      <c:pt idx="86">
                        <c:v>8521.68</c:v>
                      </c:pt>
                      <c:pt idx="87">
                        <c:v>7982.55</c:v>
                      </c:pt>
                      <c:pt idx="88">
                        <c:v>8825.7099999999991</c:v>
                      </c:pt>
                      <c:pt idx="89">
                        <c:v>9039.6200000000008</c:v>
                      </c:pt>
                      <c:pt idx="90">
                        <c:v>10321.94</c:v>
                      </c:pt>
                      <c:pt idx="91">
                        <c:v>10004.85</c:v>
                      </c:pt>
                      <c:pt idx="92">
                        <c:v>9814.1299999999992</c:v>
                      </c:pt>
                      <c:pt idx="93">
                        <c:v>10785.49</c:v>
                      </c:pt>
                      <c:pt idx="94">
                        <c:v>10162.870000000001</c:v>
                      </c:pt>
                      <c:pt idx="95">
                        <c:v>10512.86</c:v>
                      </c:pt>
                      <c:pt idx="96">
                        <c:v>9560.3700000000008</c:v>
                      </c:pt>
                      <c:pt idx="97">
                        <c:v>10250.48</c:v>
                      </c:pt>
                      <c:pt idx="98">
                        <c:v>10150.84</c:v>
                      </c:pt>
                      <c:pt idx="99">
                        <c:v>10964.57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A5-4EC1-9A15-5534AF4FE62B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Select k=1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Arkusz1!$B$108:$B$207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204.34</c:v>
                      </c:pt>
                      <c:pt idx="1">
                        <c:v>395.85</c:v>
                      </c:pt>
                      <c:pt idx="2">
                        <c:v>567.75</c:v>
                      </c:pt>
                      <c:pt idx="3">
                        <c:v>743.97</c:v>
                      </c:pt>
                      <c:pt idx="4">
                        <c:v>900.97</c:v>
                      </c:pt>
                      <c:pt idx="5">
                        <c:v>1051.72</c:v>
                      </c:pt>
                      <c:pt idx="6">
                        <c:v>1237.93</c:v>
                      </c:pt>
                      <c:pt idx="7">
                        <c:v>1402.99</c:v>
                      </c:pt>
                      <c:pt idx="8">
                        <c:v>1566.82</c:v>
                      </c:pt>
                      <c:pt idx="9">
                        <c:v>1698.45</c:v>
                      </c:pt>
                      <c:pt idx="10">
                        <c:v>1840.84</c:v>
                      </c:pt>
                      <c:pt idx="11">
                        <c:v>2046.17</c:v>
                      </c:pt>
                      <c:pt idx="12">
                        <c:v>2235.16</c:v>
                      </c:pt>
                      <c:pt idx="13">
                        <c:v>2477.42</c:v>
                      </c:pt>
                      <c:pt idx="14">
                        <c:v>2603.4299999999998</c:v>
                      </c:pt>
                      <c:pt idx="15">
                        <c:v>2685.93</c:v>
                      </c:pt>
                      <c:pt idx="16">
                        <c:v>2851.45</c:v>
                      </c:pt>
                      <c:pt idx="17">
                        <c:v>3028.01</c:v>
                      </c:pt>
                      <c:pt idx="18">
                        <c:v>3256.66</c:v>
                      </c:pt>
                      <c:pt idx="19">
                        <c:v>3545.5</c:v>
                      </c:pt>
                      <c:pt idx="20">
                        <c:v>3416.4</c:v>
                      </c:pt>
                      <c:pt idx="21">
                        <c:v>3651.5</c:v>
                      </c:pt>
                      <c:pt idx="22">
                        <c:v>3879.33</c:v>
                      </c:pt>
                      <c:pt idx="23">
                        <c:v>4059.95</c:v>
                      </c:pt>
                      <c:pt idx="24">
                        <c:v>4189.8900000000003</c:v>
                      </c:pt>
                      <c:pt idx="25">
                        <c:v>4297.8900000000003</c:v>
                      </c:pt>
                      <c:pt idx="26">
                        <c:v>4509.33</c:v>
                      </c:pt>
                      <c:pt idx="27">
                        <c:v>4718.0200000000004</c:v>
                      </c:pt>
                      <c:pt idx="28">
                        <c:v>4895.1499999999996</c:v>
                      </c:pt>
                      <c:pt idx="29">
                        <c:v>5083.5200000000004</c:v>
                      </c:pt>
                      <c:pt idx="30">
                        <c:v>5134.76</c:v>
                      </c:pt>
                      <c:pt idx="31">
                        <c:v>5325.1</c:v>
                      </c:pt>
                      <c:pt idx="32">
                        <c:v>5450.93</c:v>
                      </c:pt>
                      <c:pt idx="33">
                        <c:v>5775.83</c:v>
                      </c:pt>
                      <c:pt idx="34">
                        <c:v>6195.43</c:v>
                      </c:pt>
                      <c:pt idx="35">
                        <c:v>5937.17</c:v>
                      </c:pt>
                      <c:pt idx="36">
                        <c:v>6330.19</c:v>
                      </c:pt>
                      <c:pt idx="37">
                        <c:v>6426.83</c:v>
                      </c:pt>
                      <c:pt idx="38">
                        <c:v>6593.03</c:v>
                      </c:pt>
                      <c:pt idx="39">
                        <c:v>6703.63</c:v>
                      </c:pt>
                      <c:pt idx="40">
                        <c:v>6697.71</c:v>
                      </c:pt>
                      <c:pt idx="41">
                        <c:v>6890.22</c:v>
                      </c:pt>
                      <c:pt idx="42">
                        <c:v>7025.5</c:v>
                      </c:pt>
                      <c:pt idx="43">
                        <c:v>7618.24</c:v>
                      </c:pt>
                      <c:pt idx="44">
                        <c:v>7593.65</c:v>
                      </c:pt>
                      <c:pt idx="45">
                        <c:v>7790.79</c:v>
                      </c:pt>
                      <c:pt idx="46">
                        <c:v>7708.64</c:v>
                      </c:pt>
                      <c:pt idx="47">
                        <c:v>8031.01</c:v>
                      </c:pt>
                      <c:pt idx="48">
                        <c:v>8190.74</c:v>
                      </c:pt>
                      <c:pt idx="49">
                        <c:v>8345.57</c:v>
                      </c:pt>
                      <c:pt idx="50">
                        <c:v>8302.49</c:v>
                      </c:pt>
                      <c:pt idx="51">
                        <c:v>8544.7099999999991</c:v>
                      </c:pt>
                      <c:pt idx="52">
                        <c:v>8654.81</c:v>
                      </c:pt>
                      <c:pt idx="53">
                        <c:v>8874.09</c:v>
                      </c:pt>
                      <c:pt idx="54">
                        <c:v>9502.3700000000008</c:v>
                      </c:pt>
                      <c:pt idx="55">
                        <c:v>9187.5</c:v>
                      </c:pt>
                      <c:pt idx="56">
                        <c:v>9233.83</c:v>
                      </c:pt>
                      <c:pt idx="57">
                        <c:v>9638.86</c:v>
                      </c:pt>
                      <c:pt idx="58">
                        <c:v>9829.67</c:v>
                      </c:pt>
                      <c:pt idx="59">
                        <c:v>10233.969999999999</c:v>
                      </c:pt>
                      <c:pt idx="60">
                        <c:v>9915.82</c:v>
                      </c:pt>
                      <c:pt idx="61">
                        <c:v>10160.59</c:v>
                      </c:pt>
                      <c:pt idx="62">
                        <c:v>10487.02</c:v>
                      </c:pt>
                      <c:pt idx="63">
                        <c:v>10647.45</c:v>
                      </c:pt>
                      <c:pt idx="64">
                        <c:v>10828.34</c:v>
                      </c:pt>
                      <c:pt idx="65">
                        <c:v>10814.75</c:v>
                      </c:pt>
                      <c:pt idx="66">
                        <c:v>11009.41</c:v>
                      </c:pt>
                      <c:pt idx="67">
                        <c:v>11461.28</c:v>
                      </c:pt>
                      <c:pt idx="68">
                        <c:v>11383.09</c:v>
                      </c:pt>
                      <c:pt idx="69">
                        <c:v>11653</c:v>
                      </c:pt>
                      <c:pt idx="70">
                        <c:v>11725.05</c:v>
                      </c:pt>
                      <c:pt idx="71">
                        <c:v>11847.85</c:v>
                      </c:pt>
                      <c:pt idx="72">
                        <c:v>11940.28</c:v>
                      </c:pt>
                      <c:pt idx="73">
                        <c:v>12163.74</c:v>
                      </c:pt>
                      <c:pt idx="74">
                        <c:v>12664.42</c:v>
                      </c:pt>
                      <c:pt idx="75">
                        <c:v>12485.12</c:v>
                      </c:pt>
                      <c:pt idx="76">
                        <c:v>12704.32</c:v>
                      </c:pt>
                      <c:pt idx="77">
                        <c:v>13245.52</c:v>
                      </c:pt>
                      <c:pt idx="78">
                        <c:v>13213.56</c:v>
                      </c:pt>
                      <c:pt idx="79">
                        <c:v>13345.42</c:v>
                      </c:pt>
                      <c:pt idx="80">
                        <c:v>13088.37</c:v>
                      </c:pt>
                      <c:pt idx="81">
                        <c:v>13338.69</c:v>
                      </c:pt>
                      <c:pt idx="82">
                        <c:v>13618.81</c:v>
                      </c:pt>
                      <c:pt idx="83">
                        <c:v>13921.98</c:v>
                      </c:pt>
                      <c:pt idx="84">
                        <c:v>13833.88</c:v>
                      </c:pt>
                      <c:pt idx="85">
                        <c:v>13980.29</c:v>
                      </c:pt>
                      <c:pt idx="86">
                        <c:v>14684.47</c:v>
                      </c:pt>
                      <c:pt idx="87">
                        <c:v>14714.27</c:v>
                      </c:pt>
                      <c:pt idx="88">
                        <c:v>14711.48</c:v>
                      </c:pt>
                      <c:pt idx="89">
                        <c:v>15454.85</c:v>
                      </c:pt>
                      <c:pt idx="90">
                        <c:v>14932.4</c:v>
                      </c:pt>
                      <c:pt idx="91">
                        <c:v>15061.55</c:v>
                      </c:pt>
                      <c:pt idx="92">
                        <c:v>15175.43</c:v>
                      </c:pt>
                      <c:pt idx="93">
                        <c:v>15799.5</c:v>
                      </c:pt>
                      <c:pt idx="94">
                        <c:v>15936.98</c:v>
                      </c:pt>
                      <c:pt idx="95">
                        <c:v>15609.51</c:v>
                      </c:pt>
                      <c:pt idx="96">
                        <c:v>15868.08</c:v>
                      </c:pt>
                      <c:pt idx="97">
                        <c:v>16584.43</c:v>
                      </c:pt>
                      <c:pt idx="98">
                        <c:v>16368.75</c:v>
                      </c:pt>
                      <c:pt idx="99">
                        <c:v>16621.25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A5-4EC1-9A15-5534AF4FE62B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v>Select k=10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191.16</c:v>
                      </c:pt>
                      <c:pt idx="1">
                        <c:v>359.32</c:v>
                      </c:pt>
                      <c:pt idx="2">
                        <c:v>556.17999999999995</c:v>
                      </c:pt>
                      <c:pt idx="3">
                        <c:v>706.1</c:v>
                      </c:pt>
                      <c:pt idx="4">
                        <c:v>916.29</c:v>
                      </c:pt>
                      <c:pt idx="5">
                        <c:v>1025.01</c:v>
                      </c:pt>
                      <c:pt idx="6">
                        <c:v>1234.6400000000001</c:v>
                      </c:pt>
                      <c:pt idx="7">
                        <c:v>1414.66</c:v>
                      </c:pt>
                      <c:pt idx="8">
                        <c:v>1582.61</c:v>
                      </c:pt>
                      <c:pt idx="9">
                        <c:v>1679.17</c:v>
                      </c:pt>
                      <c:pt idx="10">
                        <c:v>1885.83</c:v>
                      </c:pt>
                      <c:pt idx="11">
                        <c:v>2014.32</c:v>
                      </c:pt>
                      <c:pt idx="12">
                        <c:v>2222.21</c:v>
                      </c:pt>
                      <c:pt idx="13">
                        <c:v>2450.1799999999998</c:v>
                      </c:pt>
                      <c:pt idx="14">
                        <c:v>2591.9299999999998</c:v>
                      </c:pt>
                      <c:pt idx="15">
                        <c:v>2671.66</c:v>
                      </c:pt>
                      <c:pt idx="16">
                        <c:v>2837.25</c:v>
                      </c:pt>
                      <c:pt idx="17">
                        <c:v>3059.67</c:v>
                      </c:pt>
                      <c:pt idx="18">
                        <c:v>3296.04</c:v>
                      </c:pt>
                      <c:pt idx="19">
                        <c:v>3381.42</c:v>
                      </c:pt>
                      <c:pt idx="20">
                        <c:v>3494.77</c:v>
                      </c:pt>
                      <c:pt idx="21">
                        <c:v>3647.65</c:v>
                      </c:pt>
                      <c:pt idx="22">
                        <c:v>3867.54</c:v>
                      </c:pt>
                      <c:pt idx="23">
                        <c:v>4108.92</c:v>
                      </c:pt>
                      <c:pt idx="24">
                        <c:v>4202.95</c:v>
                      </c:pt>
                      <c:pt idx="25">
                        <c:v>4282.22</c:v>
                      </c:pt>
                      <c:pt idx="26">
                        <c:v>4440.03</c:v>
                      </c:pt>
                      <c:pt idx="27">
                        <c:v>4778.63</c:v>
                      </c:pt>
                      <c:pt idx="28">
                        <c:v>4819.79</c:v>
                      </c:pt>
                      <c:pt idx="29">
                        <c:v>5101.0600000000004</c:v>
                      </c:pt>
                      <c:pt idx="30">
                        <c:v>5116.91</c:v>
                      </c:pt>
                      <c:pt idx="31">
                        <c:v>5322.92</c:v>
                      </c:pt>
                      <c:pt idx="32">
                        <c:v>5526.74</c:v>
                      </c:pt>
                      <c:pt idx="33">
                        <c:v>5779.39</c:v>
                      </c:pt>
                      <c:pt idx="34">
                        <c:v>5900.09</c:v>
                      </c:pt>
                      <c:pt idx="35">
                        <c:v>5931.43</c:v>
                      </c:pt>
                      <c:pt idx="36">
                        <c:v>6002.06</c:v>
                      </c:pt>
                      <c:pt idx="37">
                        <c:v>6469.45</c:v>
                      </c:pt>
                      <c:pt idx="38">
                        <c:v>6592.28</c:v>
                      </c:pt>
                      <c:pt idx="39">
                        <c:v>6989.77</c:v>
                      </c:pt>
                      <c:pt idx="40">
                        <c:v>6661.05</c:v>
                      </c:pt>
                      <c:pt idx="41">
                        <c:v>6881.31</c:v>
                      </c:pt>
                      <c:pt idx="42">
                        <c:v>7035.64</c:v>
                      </c:pt>
                      <c:pt idx="43">
                        <c:v>7242.89</c:v>
                      </c:pt>
                      <c:pt idx="44">
                        <c:v>7465.62</c:v>
                      </c:pt>
                      <c:pt idx="45">
                        <c:v>7590.09</c:v>
                      </c:pt>
                      <c:pt idx="46">
                        <c:v>7710.74</c:v>
                      </c:pt>
                      <c:pt idx="47">
                        <c:v>7982.85</c:v>
                      </c:pt>
                      <c:pt idx="48">
                        <c:v>8064.63</c:v>
                      </c:pt>
                      <c:pt idx="49">
                        <c:v>8244.2099999999991</c:v>
                      </c:pt>
                      <c:pt idx="50">
                        <c:v>8218.0400000000009</c:v>
                      </c:pt>
                      <c:pt idx="51">
                        <c:v>8740.39</c:v>
                      </c:pt>
                      <c:pt idx="52">
                        <c:v>8689.73</c:v>
                      </c:pt>
                      <c:pt idx="53">
                        <c:v>9092.19</c:v>
                      </c:pt>
                      <c:pt idx="54">
                        <c:v>9189.9599999999991</c:v>
                      </c:pt>
                      <c:pt idx="55">
                        <c:v>9345.25</c:v>
                      </c:pt>
                      <c:pt idx="56">
                        <c:v>9228.18</c:v>
                      </c:pt>
                      <c:pt idx="57">
                        <c:v>9657.5</c:v>
                      </c:pt>
                      <c:pt idx="58">
                        <c:v>9854.8700000000008</c:v>
                      </c:pt>
                      <c:pt idx="59">
                        <c:v>9985.07</c:v>
                      </c:pt>
                      <c:pt idx="60">
                        <c:v>9917.23</c:v>
                      </c:pt>
                      <c:pt idx="61">
                        <c:v>10395.209999999999</c:v>
                      </c:pt>
                      <c:pt idx="62">
                        <c:v>10482.5</c:v>
                      </c:pt>
                      <c:pt idx="63">
                        <c:v>10672.29</c:v>
                      </c:pt>
                      <c:pt idx="64">
                        <c:v>10823.78</c:v>
                      </c:pt>
                      <c:pt idx="65">
                        <c:v>10715.3</c:v>
                      </c:pt>
                      <c:pt idx="66">
                        <c:v>11010.68</c:v>
                      </c:pt>
                      <c:pt idx="67">
                        <c:v>11269.57</c:v>
                      </c:pt>
                      <c:pt idx="68">
                        <c:v>11385.88</c:v>
                      </c:pt>
                      <c:pt idx="69">
                        <c:v>11779.43</c:v>
                      </c:pt>
                      <c:pt idx="70">
                        <c:v>11785.02</c:v>
                      </c:pt>
                      <c:pt idx="71">
                        <c:v>12306.19</c:v>
                      </c:pt>
                      <c:pt idx="72">
                        <c:v>12038.66</c:v>
                      </c:pt>
                      <c:pt idx="73">
                        <c:v>12247.65</c:v>
                      </c:pt>
                      <c:pt idx="74">
                        <c:v>12597.55</c:v>
                      </c:pt>
                      <c:pt idx="75">
                        <c:v>12462.39</c:v>
                      </c:pt>
                      <c:pt idx="76">
                        <c:v>12672.4</c:v>
                      </c:pt>
                      <c:pt idx="77">
                        <c:v>13076</c:v>
                      </c:pt>
                      <c:pt idx="78">
                        <c:v>13401.87</c:v>
                      </c:pt>
                      <c:pt idx="79">
                        <c:v>13303.01</c:v>
                      </c:pt>
                      <c:pt idx="80">
                        <c:v>13057.21</c:v>
                      </c:pt>
                      <c:pt idx="81">
                        <c:v>13771.91</c:v>
                      </c:pt>
                      <c:pt idx="82">
                        <c:v>13674.3</c:v>
                      </c:pt>
                      <c:pt idx="83">
                        <c:v>14341.96</c:v>
                      </c:pt>
                      <c:pt idx="84">
                        <c:v>14060.13</c:v>
                      </c:pt>
                      <c:pt idx="85">
                        <c:v>13955.96</c:v>
                      </c:pt>
                      <c:pt idx="86">
                        <c:v>14226.21</c:v>
                      </c:pt>
                      <c:pt idx="87">
                        <c:v>14716.19</c:v>
                      </c:pt>
                      <c:pt idx="88">
                        <c:v>14990.3</c:v>
                      </c:pt>
                      <c:pt idx="89">
                        <c:v>14824.66</c:v>
                      </c:pt>
                      <c:pt idx="90">
                        <c:v>14721.7</c:v>
                      </c:pt>
                      <c:pt idx="91">
                        <c:v>15373.56</c:v>
                      </c:pt>
                      <c:pt idx="92">
                        <c:v>15359.91</c:v>
                      </c:pt>
                      <c:pt idx="93">
                        <c:v>15548.86</c:v>
                      </c:pt>
                      <c:pt idx="94">
                        <c:v>16012.04</c:v>
                      </c:pt>
                      <c:pt idx="95">
                        <c:v>16572.599999999999</c:v>
                      </c:pt>
                      <c:pt idx="96">
                        <c:v>15829.45</c:v>
                      </c:pt>
                      <c:pt idx="97">
                        <c:v>16382.19</c:v>
                      </c:pt>
                      <c:pt idx="98">
                        <c:v>16390.13</c:v>
                      </c:pt>
                      <c:pt idx="99">
                        <c:v>16828.849999999999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A5-4EC1-9A15-5534AF4FE62B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v>Select k=100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Arkusz1!$N$108:$N$207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153.94999999999999</c:v>
                      </c:pt>
                      <c:pt idx="1">
                        <c:v>336.04</c:v>
                      </c:pt>
                      <c:pt idx="2">
                        <c:v>505.72</c:v>
                      </c:pt>
                      <c:pt idx="3">
                        <c:v>694.3</c:v>
                      </c:pt>
                      <c:pt idx="4">
                        <c:v>872.1</c:v>
                      </c:pt>
                      <c:pt idx="5">
                        <c:v>994.17</c:v>
                      </c:pt>
                      <c:pt idx="6">
                        <c:v>1221.82</c:v>
                      </c:pt>
                      <c:pt idx="7">
                        <c:v>1382.39</c:v>
                      </c:pt>
                      <c:pt idx="8">
                        <c:v>1546.93</c:v>
                      </c:pt>
                      <c:pt idx="9">
                        <c:v>1756.73</c:v>
                      </c:pt>
                      <c:pt idx="10">
                        <c:v>1814.61</c:v>
                      </c:pt>
                      <c:pt idx="11">
                        <c:v>1967.57</c:v>
                      </c:pt>
                      <c:pt idx="12">
                        <c:v>2185.1</c:v>
                      </c:pt>
                      <c:pt idx="13">
                        <c:v>2380.4699999999998</c:v>
                      </c:pt>
                      <c:pt idx="14">
                        <c:v>2601.27</c:v>
                      </c:pt>
                      <c:pt idx="15">
                        <c:v>2646.77</c:v>
                      </c:pt>
                      <c:pt idx="16">
                        <c:v>2801.73</c:v>
                      </c:pt>
                      <c:pt idx="17">
                        <c:v>3026.33</c:v>
                      </c:pt>
                      <c:pt idx="18">
                        <c:v>3209.7</c:v>
                      </c:pt>
                      <c:pt idx="19">
                        <c:v>3331.47</c:v>
                      </c:pt>
                      <c:pt idx="20">
                        <c:v>3483.53</c:v>
                      </c:pt>
                      <c:pt idx="21">
                        <c:v>3622.25</c:v>
                      </c:pt>
                      <c:pt idx="22">
                        <c:v>3844.95</c:v>
                      </c:pt>
                      <c:pt idx="23">
                        <c:v>3966.78</c:v>
                      </c:pt>
                      <c:pt idx="24">
                        <c:v>4222.3500000000004</c:v>
                      </c:pt>
                      <c:pt idx="25">
                        <c:v>4263.0600000000004</c:v>
                      </c:pt>
                      <c:pt idx="26">
                        <c:v>4446.32</c:v>
                      </c:pt>
                      <c:pt idx="27">
                        <c:v>4716.8</c:v>
                      </c:pt>
                      <c:pt idx="28">
                        <c:v>4864.2700000000004</c:v>
                      </c:pt>
                      <c:pt idx="29">
                        <c:v>4983.2</c:v>
                      </c:pt>
                      <c:pt idx="30">
                        <c:v>5348.99</c:v>
                      </c:pt>
                      <c:pt idx="31">
                        <c:v>5320.25</c:v>
                      </c:pt>
                      <c:pt idx="32">
                        <c:v>5543.8</c:v>
                      </c:pt>
                      <c:pt idx="33">
                        <c:v>5601.04</c:v>
                      </c:pt>
                      <c:pt idx="34">
                        <c:v>5991.19</c:v>
                      </c:pt>
                      <c:pt idx="35">
                        <c:v>5997.73</c:v>
                      </c:pt>
                      <c:pt idx="36">
                        <c:v>6045.84</c:v>
                      </c:pt>
                      <c:pt idx="37">
                        <c:v>6431.08</c:v>
                      </c:pt>
                      <c:pt idx="38">
                        <c:v>6563.54</c:v>
                      </c:pt>
                      <c:pt idx="39">
                        <c:v>6728.93</c:v>
                      </c:pt>
                      <c:pt idx="40">
                        <c:v>6828.52</c:v>
                      </c:pt>
                      <c:pt idx="41">
                        <c:v>6798.32</c:v>
                      </c:pt>
                      <c:pt idx="42">
                        <c:v>7024.95</c:v>
                      </c:pt>
                      <c:pt idx="43">
                        <c:v>7257.27</c:v>
                      </c:pt>
                      <c:pt idx="44">
                        <c:v>7458.84</c:v>
                      </c:pt>
                      <c:pt idx="45">
                        <c:v>7515.96</c:v>
                      </c:pt>
                      <c:pt idx="46">
                        <c:v>7662.11</c:v>
                      </c:pt>
                      <c:pt idx="47">
                        <c:v>8131.85</c:v>
                      </c:pt>
                      <c:pt idx="48">
                        <c:v>7996.18</c:v>
                      </c:pt>
                      <c:pt idx="49">
                        <c:v>8336.2099999999991</c:v>
                      </c:pt>
                      <c:pt idx="50">
                        <c:v>8265.3700000000008</c:v>
                      </c:pt>
                      <c:pt idx="51">
                        <c:v>8492.09</c:v>
                      </c:pt>
                      <c:pt idx="52">
                        <c:v>8745.8799999999992</c:v>
                      </c:pt>
                      <c:pt idx="53">
                        <c:v>8946.4</c:v>
                      </c:pt>
                      <c:pt idx="54">
                        <c:v>9379.49</c:v>
                      </c:pt>
                      <c:pt idx="55">
                        <c:v>9088.32</c:v>
                      </c:pt>
                      <c:pt idx="56">
                        <c:v>9350.89</c:v>
                      </c:pt>
                      <c:pt idx="57">
                        <c:v>9384.74</c:v>
                      </c:pt>
                      <c:pt idx="58">
                        <c:v>10041.18</c:v>
                      </c:pt>
                      <c:pt idx="59">
                        <c:v>10206.07</c:v>
                      </c:pt>
                      <c:pt idx="60">
                        <c:v>9846.39</c:v>
                      </c:pt>
                      <c:pt idx="61">
                        <c:v>10226.370000000001</c:v>
                      </c:pt>
                      <c:pt idx="62">
                        <c:v>10755.27</c:v>
                      </c:pt>
                      <c:pt idx="63">
                        <c:v>10584.57</c:v>
                      </c:pt>
                      <c:pt idx="64">
                        <c:v>10691.64</c:v>
                      </c:pt>
                      <c:pt idx="65">
                        <c:v>10654.33</c:v>
                      </c:pt>
                      <c:pt idx="66">
                        <c:v>10889.4</c:v>
                      </c:pt>
                      <c:pt idx="67">
                        <c:v>11473.58</c:v>
                      </c:pt>
                      <c:pt idx="68">
                        <c:v>11338.95</c:v>
                      </c:pt>
                      <c:pt idx="69">
                        <c:v>11933.15</c:v>
                      </c:pt>
                      <c:pt idx="70">
                        <c:v>11701.83</c:v>
                      </c:pt>
                      <c:pt idx="71">
                        <c:v>11902.39</c:v>
                      </c:pt>
                      <c:pt idx="72">
                        <c:v>12004.5</c:v>
                      </c:pt>
                      <c:pt idx="73">
                        <c:v>12343.99</c:v>
                      </c:pt>
                      <c:pt idx="74">
                        <c:v>12352.78</c:v>
                      </c:pt>
                      <c:pt idx="75">
                        <c:v>12520.73</c:v>
                      </c:pt>
                      <c:pt idx="76">
                        <c:v>12672</c:v>
                      </c:pt>
                      <c:pt idx="77">
                        <c:v>13076.72</c:v>
                      </c:pt>
                      <c:pt idx="78">
                        <c:v>13782.6</c:v>
                      </c:pt>
                      <c:pt idx="79">
                        <c:v>13559.05</c:v>
                      </c:pt>
                      <c:pt idx="80">
                        <c:v>13205.27</c:v>
                      </c:pt>
                      <c:pt idx="81">
                        <c:v>13399.85</c:v>
                      </c:pt>
                      <c:pt idx="82">
                        <c:v>13896.81</c:v>
                      </c:pt>
                      <c:pt idx="83">
                        <c:v>13805.09</c:v>
                      </c:pt>
                      <c:pt idx="84">
                        <c:v>14151.41</c:v>
                      </c:pt>
                      <c:pt idx="85">
                        <c:v>13908.87</c:v>
                      </c:pt>
                      <c:pt idx="86">
                        <c:v>14219.2</c:v>
                      </c:pt>
                      <c:pt idx="87">
                        <c:v>14669.98</c:v>
                      </c:pt>
                      <c:pt idx="88">
                        <c:v>14699.67</c:v>
                      </c:pt>
                      <c:pt idx="89">
                        <c:v>14872.3</c:v>
                      </c:pt>
                      <c:pt idx="90">
                        <c:v>14992.74</c:v>
                      </c:pt>
                      <c:pt idx="91">
                        <c:v>14984.72</c:v>
                      </c:pt>
                      <c:pt idx="92">
                        <c:v>15371.82</c:v>
                      </c:pt>
                      <c:pt idx="93">
                        <c:v>15708.93</c:v>
                      </c:pt>
                      <c:pt idx="94">
                        <c:v>16128.15</c:v>
                      </c:pt>
                      <c:pt idx="95">
                        <c:v>15680.29</c:v>
                      </c:pt>
                      <c:pt idx="96">
                        <c:v>15960.79</c:v>
                      </c:pt>
                      <c:pt idx="97">
                        <c:v>16255.67</c:v>
                      </c:pt>
                      <c:pt idx="98">
                        <c:v>16347.1</c:v>
                      </c:pt>
                      <c:pt idx="99">
                        <c:v>16651.25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A5-4EC1-9A15-5534AF4FE62B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112.86</c:v>
                      </c:pt>
                      <c:pt idx="1">
                        <c:v>224.08</c:v>
                      </c:pt>
                      <c:pt idx="2">
                        <c:v>348.38</c:v>
                      </c:pt>
                      <c:pt idx="3">
                        <c:v>425.46</c:v>
                      </c:pt>
                      <c:pt idx="4">
                        <c:v>503.33</c:v>
                      </c:pt>
                      <c:pt idx="5">
                        <c:v>694.99</c:v>
                      </c:pt>
                      <c:pt idx="6">
                        <c:v>758.78</c:v>
                      </c:pt>
                      <c:pt idx="7">
                        <c:v>979.01</c:v>
                      </c:pt>
                      <c:pt idx="8">
                        <c:v>891.39</c:v>
                      </c:pt>
                      <c:pt idx="9">
                        <c:v>1080.76</c:v>
                      </c:pt>
                      <c:pt idx="10">
                        <c:v>1000.17</c:v>
                      </c:pt>
                      <c:pt idx="11">
                        <c:v>1166.1300000000001</c:v>
                      </c:pt>
                      <c:pt idx="12">
                        <c:v>1378.11</c:v>
                      </c:pt>
                      <c:pt idx="13">
                        <c:v>1504.75</c:v>
                      </c:pt>
                      <c:pt idx="14">
                        <c:v>1469.84</c:v>
                      </c:pt>
                      <c:pt idx="15">
                        <c:v>1614.5</c:v>
                      </c:pt>
                      <c:pt idx="16">
                        <c:v>1663.17</c:v>
                      </c:pt>
                      <c:pt idx="17">
                        <c:v>1608.23</c:v>
                      </c:pt>
                      <c:pt idx="18">
                        <c:v>1844.37</c:v>
                      </c:pt>
                      <c:pt idx="19">
                        <c:v>2021.2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A5-4EC1-9A15-5534AF4FE62B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95.08</c:v>
                      </c:pt>
                      <c:pt idx="1">
                        <c:v>341.24</c:v>
                      </c:pt>
                      <c:pt idx="2">
                        <c:v>444.96</c:v>
                      </c:pt>
                      <c:pt idx="3">
                        <c:v>594.11</c:v>
                      </c:pt>
                      <c:pt idx="4">
                        <c:v>721.39</c:v>
                      </c:pt>
                      <c:pt idx="5">
                        <c:v>789.26</c:v>
                      </c:pt>
                      <c:pt idx="6">
                        <c:v>935.55</c:v>
                      </c:pt>
                      <c:pt idx="7">
                        <c:v>929.29</c:v>
                      </c:pt>
                      <c:pt idx="8">
                        <c:v>1174.32</c:v>
                      </c:pt>
                      <c:pt idx="9">
                        <c:v>1379.07</c:v>
                      </c:pt>
                      <c:pt idx="10">
                        <c:v>1380.28</c:v>
                      </c:pt>
                      <c:pt idx="11">
                        <c:v>1360.81</c:v>
                      </c:pt>
                      <c:pt idx="12">
                        <c:v>1775.09</c:v>
                      </c:pt>
                      <c:pt idx="13">
                        <c:v>2039.19</c:v>
                      </c:pt>
                      <c:pt idx="14">
                        <c:v>1673.46</c:v>
                      </c:pt>
                      <c:pt idx="15">
                        <c:v>2145.56</c:v>
                      </c:pt>
                      <c:pt idx="16">
                        <c:v>2033.67</c:v>
                      </c:pt>
                      <c:pt idx="17">
                        <c:v>2503.85</c:v>
                      </c:pt>
                      <c:pt idx="18">
                        <c:v>2143.0100000000002</c:v>
                      </c:pt>
                      <c:pt idx="19">
                        <c:v>2552.09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A5-4EC1-9A15-5534AF4FE62B}"/>
                  </c:ext>
                </c:extLst>
              </c15:ser>
            </c15:filteredLineSeries>
            <c15:filteredLineSeries>
              <c15:ser>
                <c:idx val="10"/>
                <c:order val="7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A5-4EC1-9A15-5534AF4FE62B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v>DUAL k=100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Arkusz1!$D$72:$D$103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0.95318695652173902</c:v>
                      </c:pt>
                      <c:pt idx="1">
                        <c:v>0.99479571428571401</c:v>
                      </c:pt>
                      <c:pt idx="2">
                        <c:v>1.0192366197183</c:v>
                      </c:pt>
                      <c:pt idx="3">
                        <c:v>1.0804624999999899</c:v>
                      </c:pt>
                      <c:pt idx="4">
                        <c:v>0.92883287671232795</c:v>
                      </c:pt>
                      <c:pt idx="5">
                        <c:v>1.0211837837837801</c:v>
                      </c:pt>
                      <c:pt idx="6">
                        <c:v>1.0748346666666599</c:v>
                      </c:pt>
                      <c:pt idx="7">
                        <c:v>1.0622026315789399</c:v>
                      </c:pt>
                      <c:pt idx="8">
                        <c:v>1.08151168831168</c:v>
                      </c:pt>
                      <c:pt idx="9">
                        <c:v>1.10163717948717</c:v>
                      </c:pt>
                      <c:pt idx="10">
                        <c:v>1.0306911392405</c:v>
                      </c:pt>
                      <c:pt idx="11">
                        <c:v>0.97172124999999998</c:v>
                      </c:pt>
                      <c:pt idx="12">
                        <c:v>1.04233086419753</c:v>
                      </c:pt>
                      <c:pt idx="13">
                        <c:v>0.918298780487804</c:v>
                      </c:pt>
                      <c:pt idx="14">
                        <c:v>1.1027722891566201</c:v>
                      </c:pt>
                      <c:pt idx="15">
                        <c:v>1.0467904761904701</c:v>
                      </c:pt>
                      <c:pt idx="16">
                        <c:v>1.08013882352941</c:v>
                      </c:pt>
                      <c:pt idx="17">
                        <c:v>0.969944186046511</c:v>
                      </c:pt>
                      <c:pt idx="18">
                        <c:v>1.02716781609195</c:v>
                      </c:pt>
                      <c:pt idx="19">
                        <c:v>0.98625340909090897</c:v>
                      </c:pt>
                      <c:pt idx="20">
                        <c:v>0.91757865168539299</c:v>
                      </c:pt>
                      <c:pt idx="21">
                        <c:v>0.98875777777777696</c:v>
                      </c:pt>
                      <c:pt idx="22">
                        <c:v>0.99803626373626297</c:v>
                      </c:pt>
                      <c:pt idx="23">
                        <c:v>0.90425108695652101</c:v>
                      </c:pt>
                      <c:pt idx="24">
                        <c:v>1.0163064516128999</c:v>
                      </c:pt>
                      <c:pt idx="25">
                        <c:v>1.1372159574467999</c:v>
                      </c:pt>
                      <c:pt idx="26">
                        <c:v>1.0456431578947301</c:v>
                      </c:pt>
                      <c:pt idx="27">
                        <c:v>0.99336770833333299</c:v>
                      </c:pt>
                      <c:pt idx="28">
                        <c:v>0.82853505154639095</c:v>
                      </c:pt>
                      <c:pt idx="29">
                        <c:v>1.08579081632653</c:v>
                      </c:pt>
                      <c:pt idx="30">
                        <c:v>1.0604858585858501</c:v>
                      </c:pt>
                      <c:pt idx="31">
                        <c:v>0.986312999999999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A5-4EC1-9A15-5534AF4FE62B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2</xdr:row>
      <xdr:rowOff>19050</xdr:rowOff>
    </xdr:from>
    <xdr:to>
      <xdr:col>27</xdr:col>
      <xdr:colOff>220980</xdr:colOff>
      <xdr:row>22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909AB8-9CF1-A263-FBAF-CFBACF87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37</xdr:col>
      <xdr:colOff>228600</xdr:colOff>
      <xdr:row>22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1D56CA-C318-4F8E-97AD-46CC16561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556260</xdr:colOff>
      <xdr:row>23</xdr:row>
      <xdr:rowOff>53340</xdr:rowOff>
    </xdr:from>
    <xdr:to>
      <xdr:col>37</xdr:col>
      <xdr:colOff>175260</xdr:colOff>
      <xdr:row>43</xdr:row>
      <xdr:rowOff>148590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F0BC4FB-BBAE-49B1-B31F-4CE597105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-1</xdr:colOff>
      <xdr:row>23</xdr:row>
      <xdr:rowOff>71846</xdr:rowOff>
    </xdr:from>
    <xdr:to>
      <xdr:col>27</xdr:col>
      <xdr:colOff>228599</xdr:colOff>
      <xdr:row>43</xdr:row>
      <xdr:rowOff>167096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7EAA7B52-C919-418E-B657-B648AD36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601980</xdr:colOff>
      <xdr:row>48</xdr:row>
      <xdr:rowOff>0</xdr:rowOff>
    </xdr:from>
    <xdr:to>
      <xdr:col>27</xdr:col>
      <xdr:colOff>220980</xdr:colOff>
      <xdr:row>68</xdr:row>
      <xdr:rowOff>95250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70BDF3B5-0080-45D1-A04B-9D20112DE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48</xdr:row>
      <xdr:rowOff>0</xdr:rowOff>
    </xdr:from>
    <xdr:to>
      <xdr:col>38</xdr:col>
      <xdr:colOff>228600</xdr:colOff>
      <xdr:row>68</xdr:row>
      <xdr:rowOff>95250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D06622BC-CB2D-45CF-82B5-71F92BAF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71</xdr:row>
      <xdr:rowOff>0</xdr:rowOff>
    </xdr:from>
    <xdr:to>
      <xdr:col>27</xdr:col>
      <xdr:colOff>228600</xdr:colOff>
      <xdr:row>91</xdr:row>
      <xdr:rowOff>95250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CF28EB9D-68D1-48DC-9CD3-A4CF8D418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71</xdr:row>
      <xdr:rowOff>0</xdr:rowOff>
    </xdr:from>
    <xdr:to>
      <xdr:col>38</xdr:col>
      <xdr:colOff>228600</xdr:colOff>
      <xdr:row>91</xdr:row>
      <xdr:rowOff>95250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9E566DD9-E94D-4FB9-85E9-505598FE4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92</xdr:row>
      <xdr:rowOff>0</xdr:rowOff>
    </xdr:from>
    <xdr:to>
      <xdr:col>27</xdr:col>
      <xdr:colOff>228600</xdr:colOff>
      <xdr:row>112</xdr:row>
      <xdr:rowOff>95250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833F1086-50ED-4F3D-99E0-45CF4C774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92</xdr:row>
      <xdr:rowOff>0</xdr:rowOff>
    </xdr:from>
    <xdr:to>
      <xdr:col>38</xdr:col>
      <xdr:colOff>228600</xdr:colOff>
      <xdr:row>112</xdr:row>
      <xdr:rowOff>95250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5B8FDFF1-9FFE-4192-8469-A698766C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117</xdr:row>
      <xdr:rowOff>0</xdr:rowOff>
    </xdr:from>
    <xdr:to>
      <xdr:col>28</xdr:col>
      <xdr:colOff>228600</xdr:colOff>
      <xdr:row>137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AB1CC5-F044-4B55-A00B-C5EFACF6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139</xdr:row>
      <xdr:rowOff>0</xdr:rowOff>
    </xdr:from>
    <xdr:to>
      <xdr:col>28</xdr:col>
      <xdr:colOff>228600</xdr:colOff>
      <xdr:row>159</xdr:row>
      <xdr:rowOff>95250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B379AEDF-C2EE-4097-AF57-DA875F05D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117</xdr:row>
      <xdr:rowOff>0</xdr:rowOff>
    </xdr:from>
    <xdr:to>
      <xdr:col>39</xdr:col>
      <xdr:colOff>228600</xdr:colOff>
      <xdr:row>137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95E2AF2-5ECD-4FA8-97BF-75E7D3B6D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C08-6F5F-4B8C-90DA-0074620BAEC5}">
  <dimension ref="A1:AE415"/>
  <sheetViews>
    <sheetView tabSelected="1" topLeftCell="T118" zoomScaleNormal="100" workbookViewId="0">
      <selection activeCell="AO133" sqref="AO133"/>
    </sheetView>
  </sheetViews>
  <sheetFormatPr defaultRowHeight="14.4" x14ac:dyDescent="0.3"/>
  <sheetData>
    <row r="1" spans="1:17" x14ac:dyDescent="0.3">
      <c r="A1" t="s">
        <v>8</v>
      </c>
    </row>
    <row r="2" spans="1:17" x14ac:dyDescent="0.3">
      <c r="A2" t="s">
        <v>0</v>
      </c>
      <c r="G2" t="s">
        <v>1</v>
      </c>
      <c r="M2" t="s">
        <v>2</v>
      </c>
    </row>
    <row r="3" spans="1:1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M3" t="s">
        <v>3</v>
      </c>
      <c r="N3" t="s">
        <v>4</v>
      </c>
      <c r="O3" t="s">
        <v>5</v>
      </c>
      <c r="P3" t="s">
        <v>6</v>
      </c>
      <c r="Q3" t="s">
        <v>7</v>
      </c>
    </row>
    <row r="4" spans="1:17" x14ac:dyDescent="0.3">
      <c r="A4">
        <v>100</v>
      </c>
      <c r="B4">
        <v>89.17</v>
      </c>
      <c r="C4">
        <v>98.71</v>
      </c>
      <c r="D4">
        <v>0.89170000000000005</v>
      </c>
      <c r="E4">
        <v>0.98709999999999998</v>
      </c>
      <c r="G4">
        <v>100</v>
      </c>
      <c r="H4">
        <v>112.86</v>
      </c>
      <c r="I4">
        <v>126.66</v>
      </c>
      <c r="J4">
        <v>1.1286</v>
      </c>
      <c r="K4">
        <v>1.2665999999999999</v>
      </c>
      <c r="M4">
        <v>100</v>
      </c>
      <c r="N4">
        <v>95.08</v>
      </c>
      <c r="O4">
        <v>103.46</v>
      </c>
      <c r="P4">
        <v>0.95079999999999998</v>
      </c>
      <c r="Q4">
        <v>1.0346</v>
      </c>
    </row>
    <row r="5" spans="1:17" x14ac:dyDescent="0.3">
      <c r="A5">
        <v>200</v>
      </c>
      <c r="B5">
        <v>188.71</v>
      </c>
      <c r="C5">
        <v>199.09</v>
      </c>
      <c r="D5">
        <v>0.94355</v>
      </c>
      <c r="E5">
        <v>0.99544999999999995</v>
      </c>
      <c r="G5">
        <v>200</v>
      </c>
      <c r="H5">
        <v>224.08</v>
      </c>
      <c r="I5">
        <v>238.46</v>
      </c>
      <c r="J5">
        <v>1.1204000000000001</v>
      </c>
      <c r="K5">
        <v>1.1922999999999999</v>
      </c>
      <c r="M5">
        <v>200</v>
      </c>
      <c r="N5">
        <v>341.24</v>
      </c>
      <c r="O5">
        <v>359</v>
      </c>
      <c r="P5">
        <v>1.7061999999999999</v>
      </c>
      <c r="Q5">
        <v>1.7949999999999999</v>
      </c>
    </row>
    <row r="6" spans="1:17" x14ac:dyDescent="0.3">
      <c r="A6">
        <v>300</v>
      </c>
      <c r="B6">
        <v>294.07</v>
      </c>
      <c r="C6">
        <v>306.31</v>
      </c>
      <c r="D6">
        <v>0.98023333333333296</v>
      </c>
      <c r="E6">
        <v>1.0210333333333299</v>
      </c>
      <c r="G6">
        <v>300</v>
      </c>
      <c r="H6">
        <v>348.38</v>
      </c>
      <c r="I6">
        <v>364.8</v>
      </c>
      <c r="J6">
        <v>1.16126666666666</v>
      </c>
      <c r="K6">
        <v>1.216</v>
      </c>
      <c r="M6">
        <v>300</v>
      </c>
      <c r="N6">
        <v>444.96</v>
      </c>
      <c r="O6">
        <v>464.38</v>
      </c>
      <c r="P6">
        <v>1.4831999999999901</v>
      </c>
      <c r="Q6">
        <v>1.5479333333333301</v>
      </c>
    </row>
    <row r="7" spans="1:17" x14ac:dyDescent="0.3">
      <c r="A7">
        <v>400</v>
      </c>
      <c r="B7">
        <v>383.73</v>
      </c>
      <c r="C7">
        <v>396.73</v>
      </c>
      <c r="D7">
        <v>0.95932499999999998</v>
      </c>
      <c r="E7">
        <v>0.99182499999999996</v>
      </c>
      <c r="G7">
        <v>400</v>
      </c>
      <c r="H7">
        <v>425.46</v>
      </c>
      <c r="I7">
        <v>441.98</v>
      </c>
      <c r="J7">
        <v>1.06365</v>
      </c>
      <c r="K7">
        <v>1.1049500000000001</v>
      </c>
      <c r="M7">
        <v>400</v>
      </c>
      <c r="N7">
        <v>594.11</v>
      </c>
      <c r="O7">
        <v>615.59</v>
      </c>
      <c r="P7">
        <v>1.4852749999999999</v>
      </c>
      <c r="Q7">
        <v>1.538975</v>
      </c>
    </row>
    <row r="8" spans="1:17" x14ac:dyDescent="0.3">
      <c r="A8">
        <v>500</v>
      </c>
      <c r="B8">
        <v>480.91</v>
      </c>
      <c r="C8">
        <v>493.87</v>
      </c>
      <c r="D8">
        <v>0.96182000000000001</v>
      </c>
      <c r="E8">
        <v>0.98773999999999995</v>
      </c>
      <c r="G8">
        <v>500</v>
      </c>
      <c r="H8">
        <v>503.33</v>
      </c>
      <c r="I8">
        <v>519.73</v>
      </c>
      <c r="J8">
        <v>1.0066599999999899</v>
      </c>
      <c r="K8">
        <v>1.0394600000000001</v>
      </c>
      <c r="M8">
        <v>500</v>
      </c>
      <c r="N8">
        <v>721.39</v>
      </c>
      <c r="O8">
        <v>740.25</v>
      </c>
      <c r="P8">
        <v>1.44278</v>
      </c>
      <c r="Q8">
        <v>1.4804999999999999</v>
      </c>
    </row>
    <row r="9" spans="1:17" x14ac:dyDescent="0.3">
      <c r="A9">
        <v>600</v>
      </c>
      <c r="B9">
        <v>657.6</v>
      </c>
      <c r="C9">
        <v>670.68</v>
      </c>
      <c r="D9">
        <v>1.0960000000000001</v>
      </c>
      <c r="E9">
        <v>1.1177999999999999</v>
      </c>
      <c r="G9">
        <v>600</v>
      </c>
      <c r="H9">
        <v>694.99</v>
      </c>
      <c r="I9">
        <v>711.41</v>
      </c>
      <c r="J9">
        <v>1.15831666666666</v>
      </c>
      <c r="K9">
        <v>1.1856833333333301</v>
      </c>
      <c r="M9">
        <v>600</v>
      </c>
      <c r="N9">
        <v>789.26</v>
      </c>
      <c r="O9">
        <v>810.06</v>
      </c>
      <c r="P9">
        <v>1.3154333333333299</v>
      </c>
      <c r="Q9">
        <v>1.3500999999999901</v>
      </c>
    </row>
    <row r="10" spans="1:17" x14ac:dyDescent="0.3">
      <c r="A10">
        <v>700</v>
      </c>
      <c r="B10">
        <v>647.12</v>
      </c>
      <c r="C10">
        <v>660.66</v>
      </c>
      <c r="D10">
        <v>0.92445714285714198</v>
      </c>
      <c r="E10">
        <v>0.94379999999999997</v>
      </c>
      <c r="G10">
        <v>700</v>
      </c>
      <c r="H10">
        <v>758.78</v>
      </c>
      <c r="I10">
        <v>776.22</v>
      </c>
      <c r="J10">
        <v>1.0839714285714199</v>
      </c>
      <c r="K10">
        <v>1.10888571428571</v>
      </c>
      <c r="M10">
        <v>700</v>
      </c>
      <c r="N10">
        <v>935.55</v>
      </c>
      <c r="O10">
        <v>957.81</v>
      </c>
      <c r="P10">
        <v>1.3365</v>
      </c>
      <c r="Q10">
        <v>1.3682999999999901</v>
      </c>
    </row>
    <row r="11" spans="1:17" x14ac:dyDescent="0.3">
      <c r="A11">
        <v>800</v>
      </c>
      <c r="B11">
        <v>824.94</v>
      </c>
      <c r="C11">
        <v>839.32</v>
      </c>
      <c r="D11">
        <v>1.031175</v>
      </c>
      <c r="E11">
        <v>1.04915</v>
      </c>
      <c r="G11">
        <v>800</v>
      </c>
      <c r="H11">
        <v>979.01</v>
      </c>
      <c r="I11">
        <v>997.29</v>
      </c>
      <c r="J11">
        <v>1.2237625000000001</v>
      </c>
      <c r="K11">
        <v>1.2466124999999999</v>
      </c>
      <c r="M11">
        <v>800</v>
      </c>
      <c r="N11">
        <v>929.29</v>
      </c>
      <c r="O11">
        <v>950.41</v>
      </c>
      <c r="P11">
        <v>1.1616124999999999</v>
      </c>
      <c r="Q11">
        <v>1.1880124999999999</v>
      </c>
    </row>
    <row r="12" spans="1:17" x14ac:dyDescent="0.3">
      <c r="A12">
        <v>900</v>
      </c>
      <c r="B12">
        <v>750.47</v>
      </c>
      <c r="C12">
        <v>763.39</v>
      </c>
      <c r="D12">
        <v>0.83385555555555502</v>
      </c>
      <c r="E12">
        <v>0.84821111111111103</v>
      </c>
      <c r="G12">
        <v>900</v>
      </c>
      <c r="H12">
        <v>891.39</v>
      </c>
      <c r="I12">
        <v>907.85</v>
      </c>
      <c r="J12">
        <v>0.99043333333333305</v>
      </c>
      <c r="K12">
        <v>1.0087222222222201</v>
      </c>
      <c r="M12">
        <v>900</v>
      </c>
      <c r="N12">
        <v>1174.32</v>
      </c>
      <c r="O12">
        <v>1196.32</v>
      </c>
      <c r="P12">
        <v>1.3048</v>
      </c>
      <c r="Q12">
        <v>1.32924444444444</v>
      </c>
    </row>
    <row r="13" spans="1:17" x14ac:dyDescent="0.3">
      <c r="A13">
        <v>1000</v>
      </c>
      <c r="B13">
        <v>951.7</v>
      </c>
      <c r="C13">
        <v>966.06</v>
      </c>
      <c r="D13">
        <v>0.95169999999999999</v>
      </c>
      <c r="E13">
        <v>0.96605999999999903</v>
      </c>
      <c r="G13">
        <v>1000</v>
      </c>
      <c r="H13">
        <v>1080.76</v>
      </c>
      <c r="I13">
        <v>1098.18</v>
      </c>
      <c r="J13">
        <v>1.0807599999999999</v>
      </c>
      <c r="K13">
        <v>1.0981799999999999</v>
      </c>
      <c r="M13">
        <v>1000</v>
      </c>
      <c r="N13">
        <v>1379.07</v>
      </c>
      <c r="O13">
        <v>1400.81</v>
      </c>
      <c r="P13">
        <v>1.37907</v>
      </c>
      <c r="Q13">
        <v>1.4008099999999899</v>
      </c>
    </row>
    <row r="14" spans="1:17" x14ac:dyDescent="0.3">
      <c r="A14">
        <v>1100</v>
      </c>
      <c r="B14">
        <v>1072.83</v>
      </c>
      <c r="C14">
        <v>1087.3699999999999</v>
      </c>
      <c r="D14">
        <v>0.97529999999999994</v>
      </c>
      <c r="E14">
        <v>0.98851818181818096</v>
      </c>
      <c r="G14">
        <v>1100</v>
      </c>
      <c r="H14">
        <v>1000.17</v>
      </c>
      <c r="I14">
        <v>1018.91</v>
      </c>
      <c r="J14">
        <v>0.90924545454545402</v>
      </c>
      <c r="K14">
        <v>0.92628181818181798</v>
      </c>
      <c r="M14">
        <v>1100</v>
      </c>
      <c r="N14">
        <v>1380.28</v>
      </c>
      <c r="O14">
        <v>1403.72</v>
      </c>
      <c r="P14">
        <v>1.2547999999999999</v>
      </c>
      <c r="Q14">
        <v>1.27610909090909</v>
      </c>
    </row>
    <row r="15" spans="1:17" x14ac:dyDescent="0.3">
      <c r="A15">
        <v>1200</v>
      </c>
      <c r="B15">
        <v>1071.73</v>
      </c>
      <c r="C15">
        <v>1086.03</v>
      </c>
      <c r="D15">
        <v>0.89310833333333295</v>
      </c>
      <c r="E15">
        <v>0.90502499999999997</v>
      </c>
      <c r="G15">
        <v>1200</v>
      </c>
      <c r="H15">
        <v>1166.1300000000001</v>
      </c>
      <c r="I15">
        <v>1183.3499999999999</v>
      </c>
      <c r="J15">
        <v>0.97177500000000006</v>
      </c>
      <c r="K15">
        <v>0.98612499999999903</v>
      </c>
      <c r="M15">
        <v>1200</v>
      </c>
      <c r="N15">
        <v>1360.81</v>
      </c>
      <c r="O15">
        <v>1383.21</v>
      </c>
      <c r="P15">
        <v>1.13400833333333</v>
      </c>
      <c r="Q15">
        <v>1.1526749999999999</v>
      </c>
    </row>
    <row r="16" spans="1:17" x14ac:dyDescent="0.3">
      <c r="A16">
        <v>1300</v>
      </c>
      <c r="B16">
        <v>1267.29</v>
      </c>
      <c r="C16">
        <v>1281.97</v>
      </c>
      <c r="D16">
        <v>0.97483846153846099</v>
      </c>
      <c r="E16">
        <v>0.98613076923076903</v>
      </c>
      <c r="G16">
        <v>1300</v>
      </c>
      <c r="H16">
        <v>1378.11</v>
      </c>
      <c r="I16">
        <v>1396.57</v>
      </c>
      <c r="J16">
        <v>1.06008461538461</v>
      </c>
      <c r="K16">
        <v>1.07428461538461</v>
      </c>
      <c r="M16">
        <v>1300</v>
      </c>
      <c r="N16">
        <v>1775.09</v>
      </c>
      <c r="O16">
        <v>1798.95</v>
      </c>
      <c r="P16">
        <v>1.3654538461538399</v>
      </c>
      <c r="Q16">
        <v>1.3838076923076901</v>
      </c>
    </row>
    <row r="17" spans="1:17" x14ac:dyDescent="0.3">
      <c r="A17">
        <v>1400</v>
      </c>
      <c r="B17">
        <v>1479.57</v>
      </c>
      <c r="C17">
        <v>1494.77</v>
      </c>
      <c r="D17">
        <v>1.0568357142857101</v>
      </c>
      <c r="E17">
        <v>1.0676928571428499</v>
      </c>
      <c r="G17">
        <v>1400</v>
      </c>
      <c r="H17">
        <v>1504.75</v>
      </c>
      <c r="I17">
        <v>1523.95</v>
      </c>
      <c r="J17">
        <v>1.0748214285714199</v>
      </c>
      <c r="K17">
        <v>1.0885357142857099</v>
      </c>
      <c r="M17">
        <v>1400</v>
      </c>
      <c r="N17">
        <v>2039.19</v>
      </c>
      <c r="O17">
        <v>2067.4699999999998</v>
      </c>
      <c r="P17">
        <v>1.45656428571428</v>
      </c>
      <c r="Q17">
        <v>1.47676428571428</v>
      </c>
    </row>
    <row r="18" spans="1:17" x14ac:dyDescent="0.3">
      <c r="A18">
        <v>1500</v>
      </c>
      <c r="B18">
        <v>1414.12</v>
      </c>
      <c r="C18">
        <v>1428.28</v>
      </c>
      <c r="D18">
        <v>0.94274666666666596</v>
      </c>
      <c r="E18">
        <v>0.95218666666666596</v>
      </c>
      <c r="G18">
        <v>1500</v>
      </c>
      <c r="H18">
        <v>1469.84</v>
      </c>
      <c r="I18">
        <v>1489.32</v>
      </c>
      <c r="J18">
        <v>0.97989333333333295</v>
      </c>
      <c r="K18">
        <v>0.99287999999999998</v>
      </c>
      <c r="M18">
        <v>1500</v>
      </c>
      <c r="N18">
        <v>1673.46</v>
      </c>
      <c r="O18">
        <v>1697.34</v>
      </c>
      <c r="P18">
        <v>1.11564</v>
      </c>
      <c r="Q18">
        <v>1.1315599999999999</v>
      </c>
    </row>
    <row r="19" spans="1:17" x14ac:dyDescent="0.3">
      <c r="A19">
        <v>1600</v>
      </c>
      <c r="B19">
        <v>1475.34</v>
      </c>
      <c r="C19">
        <v>1489.8</v>
      </c>
      <c r="D19">
        <v>0.92208749999999995</v>
      </c>
      <c r="E19">
        <v>0.93112499999999998</v>
      </c>
      <c r="G19">
        <v>1600</v>
      </c>
      <c r="H19">
        <v>1614.5</v>
      </c>
      <c r="I19">
        <v>1633.38</v>
      </c>
      <c r="J19">
        <v>1.0090625</v>
      </c>
      <c r="K19">
        <v>1.0208625</v>
      </c>
      <c r="M19">
        <v>1600</v>
      </c>
      <c r="N19">
        <v>2145.56</v>
      </c>
      <c r="O19">
        <v>2169.64</v>
      </c>
      <c r="P19">
        <v>1.340975</v>
      </c>
      <c r="Q19">
        <v>1.35602499999999</v>
      </c>
    </row>
    <row r="20" spans="1:17" x14ac:dyDescent="0.3">
      <c r="A20">
        <v>1700</v>
      </c>
      <c r="B20">
        <v>1610.83</v>
      </c>
      <c r="C20">
        <v>1625.51</v>
      </c>
      <c r="D20">
        <v>0.94754705882352896</v>
      </c>
      <c r="E20">
        <v>0.95618235294117604</v>
      </c>
      <c r="G20">
        <v>1700</v>
      </c>
      <c r="H20">
        <v>1663.17</v>
      </c>
      <c r="I20">
        <v>1682.71</v>
      </c>
      <c r="J20">
        <v>0.97833529411764697</v>
      </c>
      <c r="K20">
        <v>0.98982941176470596</v>
      </c>
      <c r="M20">
        <v>1700</v>
      </c>
      <c r="N20">
        <v>2033.67</v>
      </c>
      <c r="O20">
        <v>2058.4299999999998</v>
      </c>
      <c r="P20">
        <v>1.1962764705882301</v>
      </c>
      <c r="Q20">
        <v>1.21084117647058</v>
      </c>
    </row>
    <row r="21" spans="1:17" x14ac:dyDescent="0.3">
      <c r="A21">
        <v>1800</v>
      </c>
      <c r="B21">
        <v>1717.65</v>
      </c>
      <c r="C21">
        <v>1733.65</v>
      </c>
      <c r="D21">
        <v>0.95425000000000004</v>
      </c>
      <c r="E21">
        <v>0.96313888888888899</v>
      </c>
      <c r="G21">
        <v>1800</v>
      </c>
      <c r="H21">
        <v>1608.23</v>
      </c>
      <c r="I21">
        <v>1625.69</v>
      </c>
      <c r="J21">
        <v>0.89346111111111104</v>
      </c>
      <c r="K21">
        <v>0.90316111111111097</v>
      </c>
      <c r="M21">
        <v>1800</v>
      </c>
      <c r="N21">
        <v>2503.85</v>
      </c>
      <c r="O21">
        <v>2527.61</v>
      </c>
      <c r="P21">
        <v>1.39102777777777</v>
      </c>
      <c r="Q21">
        <v>1.4042277777777701</v>
      </c>
    </row>
    <row r="22" spans="1:17" x14ac:dyDescent="0.3">
      <c r="A22">
        <v>1900</v>
      </c>
      <c r="B22">
        <v>1825.97</v>
      </c>
      <c r="C22">
        <v>1842.21</v>
      </c>
      <c r="D22">
        <v>0.96103684210526297</v>
      </c>
      <c r="E22">
        <v>0.96958421052631505</v>
      </c>
      <c r="G22">
        <v>1900</v>
      </c>
      <c r="H22">
        <v>1844.37</v>
      </c>
      <c r="I22">
        <v>1863.85</v>
      </c>
      <c r="J22">
        <v>0.97072105263157804</v>
      </c>
      <c r="K22">
        <v>0.980973684210526</v>
      </c>
      <c r="M22">
        <v>1900</v>
      </c>
      <c r="N22">
        <v>2143.0100000000002</v>
      </c>
      <c r="O22">
        <v>2164.41</v>
      </c>
      <c r="P22">
        <v>1.1278999999999999</v>
      </c>
      <c r="Q22">
        <v>1.1391631578947301</v>
      </c>
    </row>
    <row r="23" spans="1:17" x14ac:dyDescent="0.3">
      <c r="A23">
        <v>2000</v>
      </c>
      <c r="B23">
        <v>2071.1799999999998</v>
      </c>
      <c r="C23">
        <v>2087.16</v>
      </c>
      <c r="D23">
        <v>1.03559</v>
      </c>
      <c r="E23">
        <v>1.04358</v>
      </c>
      <c r="G23">
        <v>2000</v>
      </c>
      <c r="H23">
        <v>2021.2</v>
      </c>
      <c r="I23">
        <v>2041.7</v>
      </c>
      <c r="J23">
        <v>1.0105999999999999</v>
      </c>
      <c r="K23">
        <v>1.02085</v>
      </c>
      <c r="M23">
        <v>2000</v>
      </c>
      <c r="N23">
        <v>2552.09</v>
      </c>
      <c r="O23">
        <v>2576.89</v>
      </c>
      <c r="P23">
        <v>1.2760450000000001</v>
      </c>
      <c r="Q23">
        <v>1.2884449999999901</v>
      </c>
    </row>
    <row r="24" spans="1:17" x14ac:dyDescent="0.3">
      <c r="A24">
        <v>2100</v>
      </c>
      <c r="B24">
        <v>2039.93</v>
      </c>
      <c r="C24">
        <v>2056.91</v>
      </c>
      <c r="D24">
        <v>0.97139523809523798</v>
      </c>
      <c r="E24">
        <v>0.97948095238095201</v>
      </c>
      <c r="G24">
        <v>2100</v>
      </c>
      <c r="H24">
        <v>1941.01</v>
      </c>
      <c r="I24">
        <v>1962.15</v>
      </c>
      <c r="J24">
        <v>0.924290476190476</v>
      </c>
      <c r="K24">
        <v>0.934357142857142</v>
      </c>
      <c r="M24">
        <v>2100</v>
      </c>
      <c r="N24">
        <v>2490.0700000000002</v>
      </c>
      <c r="O24">
        <v>2514.69</v>
      </c>
      <c r="P24">
        <v>1.1857476190476099</v>
      </c>
      <c r="Q24">
        <v>1.1974714285714201</v>
      </c>
    </row>
    <row r="25" spans="1:17" x14ac:dyDescent="0.3">
      <c r="A25">
        <v>2200</v>
      </c>
      <c r="B25">
        <v>2212.62</v>
      </c>
      <c r="C25">
        <v>2228.3000000000002</v>
      </c>
      <c r="D25">
        <v>1.0057363636363601</v>
      </c>
      <c r="E25">
        <v>1.0128636363636301</v>
      </c>
      <c r="G25">
        <v>2200</v>
      </c>
      <c r="H25">
        <v>2267.8200000000002</v>
      </c>
      <c r="I25">
        <v>2286.64</v>
      </c>
      <c r="J25">
        <v>1.03082727272727</v>
      </c>
      <c r="K25">
        <v>1.03938181818181</v>
      </c>
      <c r="M25">
        <v>2200</v>
      </c>
      <c r="N25">
        <v>2636.3</v>
      </c>
      <c r="O25">
        <v>2661.3</v>
      </c>
      <c r="P25">
        <v>1.1983181818181801</v>
      </c>
      <c r="Q25">
        <v>1.2096818181818101</v>
      </c>
    </row>
    <row r="26" spans="1:17" x14ac:dyDescent="0.3">
      <c r="A26">
        <v>2300</v>
      </c>
      <c r="B26">
        <v>2299.73</v>
      </c>
      <c r="C26">
        <v>2316.19</v>
      </c>
      <c r="D26">
        <v>0.99988260869565204</v>
      </c>
      <c r="E26">
        <v>1.0070391304347801</v>
      </c>
      <c r="G26">
        <v>2300</v>
      </c>
      <c r="H26">
        <v>2138.52</v>
      </c>
      <c r="I26">
        <v>2157.2600000000002</v>
      </c>
      <c r="J26">
        <v>0.92979130434782598</v>
      </c>
      <c r="K26">
        <v>0.93793913043478205</v>
      </c>
      <c r="M26">
        <v>2300</v>
      </c>
      <c r="N26">
        <v>2855.3</v>
      </c>
      <c r="O26">
        <v>2881.04</v>
      </c>
      <c r="P26">
        <v>1.24143478260869</v>
      </c>
      <c r="Q26">
        <v>1.25262608695652</v>
      </c>
    </row>
    <row r="27" spans="1:17" x14ac:dyDescent="0.3">
      <c r="A27">
        <v>2400</v>
      </c>
      <c r="B27">
        <v>2616.9699999999998</v>
      </c>
      <c r="C27">
        <v>2632.99</v>
      </c>
      <c r="D27">
        <v>1.09040416666666</v>
      </c>
      <c r="E27">
        <v>1.0970791666666599</v>
      </c>
      <c r="G27">
        <v>2400</v>
      </c>
      <c r="H27">
        <v>2666.48</v>
      </c>
      <c r="I27">
        <v>2687.02</v>
      </c>
      <c r="J27">
        <v>1.11103333333333</v>
      </c>
      <c r="K27">
        <v>1.1195916666666601</v>
      </c>
      <c r="M27">
        <v>2400</v>
      </c>
      <c r="N27">
        <v>2973.55</v>
      </c>
      <c r="O27">
        <v>2998.07</v>
      </c>
      <c r="P27">
        <v>1.2389791666666601</v>
      </c>
      <c r="Q27">
        <v>1.24919583333333</v>
      </c>
    </row>
    <row r="28" spans="1:17" x14ac:dyDescent="0.3">
      <c r="A28">
        <v>2500</v>
      </c>
      <c r="B28">
        <v>2509.34</v>
      </c>
      <c r="C28">
        <v>2526.44</v>
      </c>
      <c r="D28">
        <v>1.003736</v>
      </c>
      <c r="E28">
        <v>1.0105759999999999</v>
      </c>
      <c r="G28">
        <v>2500</v>
      </c>
      <c r="H28">
        <v>2417.13</v>
      </c>
      <c r="I28">
        <v>2433.69</v>
      </c>
      <c r="J28">
        <v>0.96685200000000004</v>
      </c>
      <c r="K28">
        <v>0.97347600000000001</v>
      </c>
      <c r="M28">
        <v>2500</v>
      </c>
      <c r="N28">
        <v>3160.58</v>
      </c>
      <c r="O28">
        <v>3186.72</v>
      </c>
      <c r="P28">
        <v>1.264232</v>
      </c>
      <c r="Q28">
        <v>1.2746879999999901</v>
      </c>
    </row>
    <row r="29" spans="1:17" x14ac:dyDescent="0.3">
      <c r="A29">
        <v>2600</v>
      </c>
      <c r="B29">
        <v>2410.5100000000002</v>
      </c>
      <c r="C29">
        <v>2426.65</v>
      </c>
      <c r="D29">
        <v>0.92711923076922997</v>
      </c>
      <c r="E29">
        <v>0.933326923076923</v>
      </c>
      <c r="G29">
        <v>2600</v>
      </c>
      <c r="H29">
        <v>2471.16</v>
      </c>
      <c r="I29">
        <v>2493.36</v>
      </c>
      <c r="J29">
        <v>0.95044615384615305</v>
      </c>
      <c r="K29">
        <v>0.95898461538461499</v>
      </c>
      <c r="M29">
        <v>2600</v>
      </c>
      <c r="N29">
        <v>3254.36</v>
      </c>
      <c r="O29">
        <v>3278.84</v>
      </c>
      <c r="P29">
        <v>1.25167692307692</v>
      </c>
      <c r="Q29">
        <v>1.2610923076923</v>
      </c>
    </row>
    <row r="30" spans="1:17" x14ac:dyDescent="0.3">
      <c r="A30">
        <v>2700</v>
      </c>
      <c r="B30">
        <v>2808.66</v>
      </c>
      <c r="C30">
        <v>2824.26</v>
      </c>
      <c r="D30">
        <v>1.0402444444444401</v>
      </c>
      <c r="E30">
        <v>1.04602222222222</v>
      </c>
      <c r="G30">
        <v>2700</v>
      </c>
      <c r="H30">
        <v>2885.75</v>
      </c>
      <c r="I30">
        <v>2905.49</v>
      </c>
      <c r="J30">
        <v>1.06879629629629</v>
      </c>
      <c r="K30">
        <v>1.0761074074074</v>
      </c>
      <c r="M30">
        <v>2700</v>
      </c>
      <c r="N30">
        <v>2884.35</v>
      </c>
      <c r="O30">
        <v>2910.75</v>
      </c>
      <c r="P30">
        <v>1.0682777777777701</v>
      </c>
      <c r="Q30">
        <v>1.07805555555555</v>
      </c>
    </row>
    <row r="31" spans="1:17" x14ac:dyDescent="0.3">
      <c r="A31">
        <v>2800</v>
      </c>
      <c r="B31">
        <v>3031.29</v>
      </c>
      <c r="C31">
        <v>3047.03</v>
      </c>
      <c r="D31">
        <v>1.08260357142857</v>
      </c>
      <c r="E31">
        <v>1.088225</v>
      </c>
      <c r="G31">
        <v>2800</v>
      </c>
      <c r="H31">
        <v>2830.77</v>
      </c>
      <c r="I31">
        <v>2850.81</v>
      </c>
      <c r="J31">
        <v>1.0109892857142799</v>
      </c>
      <c r="K31">
        <v>1.0181464285714199</v>
      </c>
      <c r="M31">
        <v>2800</v>
      </c>
      <c r="N31">
        <v>3673.27</v>
      </c>
      <c r="O31">
        <v>3699.63</v>
      </c>
      <c r="P31">
        <v>1.3118821428571401</v>
      </c>
      <c r="Q31">
        <v>1.3212964285714199</v>
      </c>
    </row>
    <row r="32" spans="1:17" x14ac:dyDescent="0.3">
      <c r="A32">
        <v>2900</v>
      </c>
      <c r="B32">
        <v>2613.7399999999998</v>
      </c>
      <c r="C32">
        <v>2631.4</v>
      </c>
      <c r="D32">
        <v>0.901289655172413</v>
      </c>
      <c r="E32">
        <v>0.90737931034482699</v>
      </c>
      <c r="G32">
        <v>2900</v>
      </c>
      <c r="H32">
        <v>2876.96</v>
      </c>
      <c r="I32">
        <v>2895.26</v>
      </c>
      <c r="J32">
        <v>0.99205517241379304</v>
      </c>
      <c r="K32">
        <v>0.99836551724137901</v>
      </c>
      <c r="M32">
        <v>2900</v>
      </c>
      <c r="N32">
        <v>3501.71</v>
      </c>
      <c r="O32">
        <v>3524.89</v>
      </c>
      <c r="P32">
        <v>1.20748620689655</v>
      </c>
      <c r="Q32">
        <v>1.21547931034482</v>
      </c>
    </row>
    <row r="33" spans="1:24" x14ac:dyDescent="0.3">
      <c r="A33">
        <v>3000</v>
      </c>
      <c r="B33">
        <v>3149.48</v>
      </c>
      <c r="C33">
        <v>3166.32</v>
      </c>
      <c r="D33">
        <v>1.04982666666666</v>
      </c>
      <c r="E33">
        <v>1.0554399999999999</v>
      </c>
      <c r="G33">
        <v>3000</v>
      </c>
      <c r="H33">
        <v>2882.55</v>
      </c>
      <c r="I33">
        <v>2903.09</v>
      </c>
      <c r="J33">
        <v>0.96084999999999998</v>
      </c>
      <c r="K33">
        <v>0.96769666666666598</v>
      </c>
      <c r="M33">
        <v>3000</v>
      </c>
      <c r="N33">
        <v>3031.77</v>
      </c>
      <c r="O33">
        <v>3054.07</v>
      </c>
      <c r="P33">
        <v>1.0105900000000001</v>
      </c>
      <c r="Q33">
        <v>1.0180233333333299</v>
      </c>
    </row>
    <row r="34" spans="1:24" x14ac:dyDescent="0.3">
      <c r="A34">
        <v>3100</v>
      </c>
      <c r="B34">
        <v>3208.97</v>
      </c>
      <c r="C34">
        <v>3226.01</v>
      </c>
      <c r="D34">
        <v>1.0351516129032201</v>
      </c>
      <c r="E34">
        <v>1.04064838709677</v>
      </c>
      <c r="G34">
        <v>3100</v>
      </c>
      <c r="H34">
        <v>3176.8</v>
      </c>
      <c r="I34">
        <v>3196.66</v>
      </c>
      <c r="J34">
        <v>1.0247741935483801</v>
      </c>
      <c r="K34">
        <v>1.0311806451612899</v>
      </c>
      <c r="M34">
        <v>3100</v>
      </c>
      <c r="N34">
        <v>3357.61</v>
      </c>
      <c r="O34">
        <v>3382.55</v>
      </c>
      <c r="P34">
        <v>1.0831</v>
      </c>
      <c r="Q34">
        <v>1.09114516129032</v>
      </c>
    </row>
    <row r="35" spans="1:24" x14ac:dyDescent="0.3">
      <c r="A35">
        <v>3200</v>
      </c>
      <c r="B35">
        <v>3248.98</v>
      </c>
      <c r="C35">
        <v>3265.28</v>
      </c>
      <c r="D35">
        <v>1.0153062500000001</v>
      </c>
      <c r="E35">
        <v>1.0204</v>
      </c>
      <c r="G35">
        <v>3200</v>
      </c>
      <c r="H35">
        <v>3583.88</v>
      </c>
      <c r="I35">
        <v>3605.2</v>
      </c>
      <c r="J35">
        <v>1.1199625</v>
      </c>
      <c r="K35">
        <v>1.126625</v>
      </c>
      <c r="M35">
        <v>3200</v>
      </c>
      <c r="N35">
        <v>3751.14</v>
      </c>
      <c r="O35">
        <v>3773</v>
      </c>
      <c r="P35">
        <v>1.1722312500000001</v>
      </c>
      <c r="Q35">
        <v>1.1790624999999999</v>
      </c>
    </row>
    <row r="36" spans="1:24" x14ac:dyDescent="0.3">
      <c r="A36">
        <v>3300</v>
      </c>
      <c r="B36">
        <v>3058.23</v>
      </c>
      <c r="C36">
        <v>3075.23</v>
      </c>
      <c r="D36">
        <v>0.92673636363636303</v>
      </c>
      <c r="E36">
        <v>0.93188787878787804</v>
      </c>
      <c r="G36">
        <v>3300</v>
      </c>
      <c r="H36">
        <v>2943.65</v>
      </c>
      <c r="I36">
        <v>2963.67</v>
      </c>
      <c r="J36">
        <v>0.89201515151515098</v>
      </c>
      <c r="K36">
        <v>0.89808181818181798</v>
      </c>
      <c r="M36">
        <v>3300</v>
      </c>
      <c r="N36">
        <v>3897.16</v>
      </c>
      <c r="O36">
        <v>3922.1</v>
      </c>
      <c r="P36">
        <v>1.1809575757575701</v>
      </c>
      <c r="Q36">
        <v>1.18851515151515</v>
      </c>
    </row>
    <row r="37" spans="1:24" x14ac:dyDescent="0.3">
      <c r="A37">
        <v>3400</v>
      </c>
      <c r="B37">
        <v>3442.76</v>
      </c>
      <c r="C37">
        <v>3459.92</v>
      </c>
      <c r="D37">
        <v>1.0125764705882301</v>
      </c>
      <c r="E37">
        <v>1.0176235294117599</v>
      </c>
      <c r="G37">
        <v>3400</v>
      </c>
      <c r="H37">
        <v>3169.27</v>
      </c>
      <c r="I37">
        <v>3188.85</v>
      </c>
      <c r="J37">
        <v>0.93213823529411699</v>
      </c>
      <c r="K37">
        <v>0.93789705882352903</v>
      </c>
      <c r="M37">
        <v>3400</v>
      </c>
      <c r="N37">
        <v>3672.13</v>
      </c>
      <c r="O37">
        <v>3698.43</v>
      </c>
      <c r="P37">
        <v>1.08003823529411</v>
      </c>
      <c r="Q37">
        <v>1.0877735294117601</v>
      </c>
    </row>
    <row r="38" spans="1:24" x14ac:dyDescent="0.3">
      <c r="A38">
        <v>3500</v>
      </c>
      <c r="B38">
        <v>3363.41</v>
      </c>
      <c r="C38">
        <v>3380.95</v>
      </c>
      <c r="D38">
        <v>0.960974285714285</v>
      </c>
      <c r="E38">
        <v>0.965985714285714</v>
      </c>
      <c r="G38">
        <v>3500</v>
      </c>
      <c r="H38">
        <v>3459.06</v>
      </c>
      <c r="I38">
        <v>3480.02</v>
      </c>
      <c r="J38">
        <v>0.98830285714285704</v>
      </c>
      <c r="K38">
        <v>0.99429142857142805</v>
      </c>
      <c r="M38">
        <v>3500</v>
      </c>
      <c r="N38">
        <v>3732.74</v>
      </c>
      <c r="O38">
        <v>3758.16</v>
      </c>
      <c r="P38">
        <v>1.0664971428571399</v>
      </c>
      <c r="Q38">
        <v>1.07376</v>
      </c>
    </row>
    <row r="39" spans="1:24" x14ac:dyDescent="0.3">
      <c r="A39">
        <v>3600</v>
      </c>
      <c r="B39">
        <v>3319.11</v>
      </c>
      <c r="C39">
        <v>3335.73</v>
      </c>
      <c r="D39">
        <v>0.92197499999999999</v>
      </c>
      <c r="E39">
        <v>0.92659166666666604</v>
      </c>
      <c r="G39">
        <v>3600</v>
      </c>
      <c r="H39">
        <v>3576.04</v>
      </c>
      <c r="I39">
        <v>3595.6</v>
      </c>
      <c r="J39">
        <v>0.99334444444444403</v>
      </c>
      <c r="K39">
        <v>0.99877777777777699</v>
      </c>
      <c r="M39">
        <v>3600</v>
      </c>
      <c r="N39">
        <v>3971.02</v>
      </c>
      <c r="O39">
        <v>3994.82</v>
      </c>
      <c r="P39">
        <v>1.1030611111111099</v>
      </c>
      <c r="Q39">
        <v>1.10967222222222</v>
      </c>
    </row>
    <row r="40" spans="1:24" x14ac:dyDescent="0.3">
      <c r="A40">
        <v>3700</v>
      </c>
      <c r="B40">
        <v>3865.43</v>
      </c>
      <c r="C40">
        <v>3881.69</v>
      </c>
      <c r="D40">
        <v>1.0447108108108101</v>
      </c>
      <c r="E40">
        <v>1.0491054054054001</v>
      </c>
      <c r="G40">
        <v>3700</v>
      </c>
      <c r="H40">
        <v>3541.06</v>
      </c>
      <c r="I40">
        <v>3560.64</v>
      </c>
      <c r="J40">
        <v>0.95704324324324297</v>
      </c>
      <c r="K40">
        <v>0.96233513513513502</v>
      </c>
      <c r="M40">
        <v>3700</v>
      </c>
      <c r="N40">
        <v>4538.88</v>
      </c>
      <c r="O40">
        <v>4562.6400000000003</v>
      </c>
      <c r="P40">
        <v>1.22672432432432</v>
      </c>
      <c r="Q40">
        <v>1.23314594594594</v>
      </c>
    </row>
    <row r="41" spans="1:24" x14ac:dyDescent="0.3">
      <c r="A41">
        <v>3800</v>
      </c>
      <c r="B41">
        <v>3564.94</v>
      </c>
      <c r="C41">
        <v>3582.46</v>
      </c>
      <c r="D41">
        <v>0.938142105263157</v>
      </c>
      <c r="E41">
        <v>0.94275263157894695</v>
      </c>
      <c r="G41">
        <v>3800</v>
      </c>
      <c r="H41">
        <v>4223.1899999999996</v>
      </c>
      <c r="I41">
        <v>4244.99</v>
      </c>
      <c r="J41">
        <v>1.1113657894736799</v>
      </c>
      <c r="K41">
        <v>1.1171026315789401</v>
      </c>
      <c r="M41">
        <v>3800</v>
      </c>
      <c r="N41">
        <v>4301</v>
      </c>
      <c r="O41">
        <v>4327.12</v>
      </c>
      <c r="P41">
        <v>1.13184210526315</v>
      </c>
      <c r="Q41">
        <v>1.1387157894736799</v>
      </c>
    </row>
    <row r="42" spans="1:24" x14ac:dyDescent="0.3">
      <c r="A42">
        <v>3900</v>
      </c>
      <c r="B42">
        <v>3636.95</v>
      </c>
      <c r="C42">
        <v>3653.53</v>
      </c>
      <c r="D42">
        <v>0.93255128205128202</v>
      </c>
      <c r="E42">
        <v>0.93680256410256402</v>
      </c>
      <c r="G42">
        <v>3900</v>
      </c>
      <c r="H42">
        <v>3886.9</v>
      </c>
      <c r="I42">
        <v>3907.78</v>
      </c>
      <c r="J42">
        <v>0.99664102564102497</v>
      </c>
      <c r="K42">
        <v>1.0019948717948699</v>
      </c>
      <c r="M42">
        <v>3900</v>
      </c>
      <c r="N42">
        <v>4077.55</v>
      </c>
      <c r="O42">
        <v>4101.13</v>
      </c>
      <c r="P42">
        <v>1.0455256410256399</v>
      </c>
      <c r="Q42">
        <v>1.05157179487179</v>
      </c>
    </row>
    <row r="43" spans="1:24" x14ac:dyDescent="0.3">
      <c r="A43">
        <v>4000</v>
      </c>
      <c r="B43">
        <v>4396.28</v>
      </c>
      <c r="C43">
        <v>4413.5</v>
      </c>
      <c r="D43">
        <v>1.09907</v>
      </c>
      <c r="E43">
        <v>1.103375</v>
      </c>
      <c r="G43">
        <v>4000</v>
      </c>
      <c r="H43">
        <v>4356.82</v>
      </c>
      <c r="I43">
        <v>4379.88</v>
      </c>
      <c r="J43">
        <v>1.089205</v>
      </c>
      <c r="K43">
        <v>1.09497</v>
      </c>
      <c r="M43">
        <v>4000</v>
      </c>
      <c r="N43">
        <v>5557.73</v>
      </c>
      <c r="O43">
        <v>5584.73</v>
      </c>
      <c r="P43">
        <v>1.3894324999999901</v>
      </c>
      <c r="Q43">
        <v>1.3961824999999899</v>
      </c>
    </row>
    <row r="44" spans="1:24" x14ac:dyDescent="0.3">
      <c r="A44">
        <v>4100</v>
      </c>
      <c r="B44">
        <v>4016.42</v>
      </c>
      <c r="C44">
        <v>4033.12</v>
      </c>
      <c r="D44">
        <v>0.97961463414634098</v>
      </c>
      <c r="E44">
        <v>0.98368780487804797</v>
      </c>
      <c r="G44">
        <v>4100</v>
      </c>
      <c r="H44">
        <v>4392.34</v>
      </c>
      <c r="I44">
        <v>4415.3</v>
      </c>
      <c r="J44">
        <v>1.0713024390243899</v>
      </c>
      <c r="K44">
        <v>1.07690243902439</v>
      </c>
      <c r="M44">
        <v>4100</v>
      </c>
      <c r="N44">
        <v>4471.24</v>
      </c>
      <c r="O44">
        <v>4496.9799999999996</v>
      </c>
      <c r="P44">
        <v>1.09054634146341</v>
      </c>
      <c r="Q44">
        <v>1.0968243902439001</v>
      </c>
    </row>
    <row r="45" spans="1:24" x14ac:dyDescent="0.3">
      <c r="A45">
        <v>4200</v>
      </c>
      <c r="B45">
        <v>4499.3999999999996</v>
      </c>
      <c r="C45">
        <v>4516.42</v>
      </c>
      <c r="D45">
        <v>1.07128571428571</v>
      </c>
      <c r="E45">
        <v>1.07533809523809</v>
      </c>
      <c r="G45">
        <v>4200</v>
      </c>
      <c r="H45">
        <v>4349.4399999999996</v>
      </c>
      <c r="I45">
        <v>4370.9799999999996</v>
      </c>
      <c r="J45">
        <v>1.03558095238095</v>
      </c>
      <c r="K45">
        <v>1.0407095238095201</v>
      </c>
      <c r="M45">
        <v>4200</v>
      </c>
      <c r="N45">
        <v>4911.1000000000004</v>
      </c>
      <c r="O45">
        <v>4937.12</v>
      </c>
      <c r="P45">
        <v>1.1693095238095199</v>
      </c>
      <c r="Q45">
        <v>1.1755047619047601</v>
      </c>
    </row>
    <row r="46" spans="1:24" x14ac:dyDescent="0.3">
      <c r="A46">
        <v>4300</v>
      </c>
      <c r="B46">
        <v>4649.1400000000003</v>
      </c>
      <c r="C46">
        <v>4667.04</v>
      </c>
      <c r="D46">
        <v>1.0811953488371999</v>
      </c>
      <c r="E46">
        <v>1.0853581395348799</v>
      </c>
      <c r="G46">
        <v>4300</v>
      </c>
      <c r="H46">
        <v>3889.51</v>
      </c>
      <c r="I46">
        <v>3911.25</v>
      </c>
      <c r="J46">
        <v>0.90453720930232495</v>
      </c>
      <c r="K46">
        <v>0.90959302325581304</v>
      </c>
      <c r="M46">
        <v>4300</v>
      </c>
      <c r="N46">
        <v>5085.55</v>
      </c>
      <c r="O46">
        <v>5112.75</v>
      </c>
      <c r="P46">
        <v>1.18268604651162</v>
      </c>
      <c r="Q46">
        <v>1.18901162790697</v>
      </c>
    </row>
    <row r="47" spans="1:24" x14ac:dyDescent="0.3">
      <c r="A47">
        <v>4400</v>
      </c>
      <c r="B47">
        <v>5018.3599999999997</v>
      </c>
      <c r="C47">
        <v>5037.72</v>
      </c>
      <c r="D47">
        <v>1.1405363636363599</v>
      </c>
      <c r="E47">
        <v>1.1449363636363601</v>
      </c>
      <c r="G47">
        <v>4400</v>
      </c>
      <c r="H47">
        <v>4484.59</v>
      </c>
      <c r="I47">
        <v>4506.43</v>
      </c>
      <c r="J47">
        <v>1.019225</v>
      </c>
      <c r="K47">
        <v>1.0241886363636299</v>
      </c>
      <c r="M47">
        <v>4400</v>
      </c>
      <c r="N47">
        <v>5031.24</v>
      </c>
      <c r="O47">
        <v>5056.9799999999996</v>
      </c>
      <c r="P47">
        <v>1.1434636363636299</v>
      </c>
      <c r="Q47">
        <v>1.14931363636363</v>
      </c>
      <c r="S47" t="s">
        <v>16</v>
      </c>
      <c r="X47" t="s">
        <v>17</v>
      </c>
    </row>
    <row r="48" spans="1:24" x14ac:dyDescent="0.3">
      <c r="A48">
        <v>4500</v>
      </c>
      <c r="B48">
        <v>4557.04</v>
      </c>
      <c r="C48">
        <v>4574.1400000000003</v>
      </c>
      <c r="D48">
        <v>1.01267555555555</v>
      </c>
      <c r="E48">
        <v>1.01647555555555</v>
      </c>
      <c r="G48">
        <v>4500</v>
      </c>
      <c r="H48">
        <v>3970.71</v>
      </c>
      <c r="I48">
        <v>3992.85</v>
      </c>
      <c r="J48">
        <v>0.88238000000000005</v>
      </c>
      <c r="K48">
        <v>0.88729999999999998</v>
      </c>
      <c r="M48">
        <v>4500</v>
      </c>
      <c r="N48">
        <v>4789.58</v>
      </c>
      <c r="O48">
        <v>4816.46</v>
      </c>
      <c r="P48">
        <v>1.0643511111111099</v>
      </c>
      <c r="Q48">
        <v>1.07032444444444</v>
      </c>
    </row>
    <row r="49" spans="1:17" x14ac:dyDescent="0.3">
      <c r="A49">
        <v>4600</v>
      </c>
      <c r="B49">
        <v>4967.82</v>
      </c>
      <c r="C49">
        <v>4985.5600000000004</v>
      </c>
      <c r="D49">
        <v>1.0799608695652101</v>
      </c>
      <c r="E49">
        <v>1.0838173913043401</v>
      </c>
      <c r="G49">
        <v>4600</v>
      </c>
      <c r="H49">
        <v>4572.34</v>
      </c>
      <c r="I49">
        <v>4592.6000000000004</v>
      </c>
      <c r="J49">
        <v>0.99398695652173896</v>
      </c>
      <c r="K49">
        <v>0.99839130434782597</v>
      </c>
      <c r="M49">
        <v>4600</v>
      </c>
      <c r="N49">
        <v>5242.29</v>
      </c>
      <c r="O49">
        <v>5268.27</v>
      </c>
      <c r="P49">
        <v>1.13962826086956</v>
      </c>
      <c r="Q49">
        <v>1.1452760869565199</v>
      </c>
    </row>
    <row r="50" spans="1:17" x14ac:dyDescent="0.3">
      <c r="A50">
        <v>4700</v>
      </c>
      <c r="B50">
        <v>5005.3100000000004</v>
      </c>
      <c r="C50">
        <v>5022.8500000000004</v>
      </c>
      <c r="D50">
        <v>1.06495957446808</v>
      </c>
      <c r="E50">
        <v>1.0686914893617001</v>
      </c>
      <c r="G50">
        <v>4700</v>
      </c>
      <c r="H50">
        <v>4402.1499999999996</v>
      </c>
      <c r="I50">
        <v>4423.29</v>
      </c>
      <c r="J50">
        <v>0.93662765957446803</v>
      </c>
      <c r="K50">
        <v>0.94112553191489301</v>
      </c>
      <c r="M50">
        <v>4700</v>
      </c>
      <c r="N50">
        <v>5825.59</v>
      </c>
      <c r="O50">
        <v>5853.29</v>
      </c>
      <c r="P50">
        <v>1.23948723404255</v>
      </c>
      <c r="Q50">
        <v>1.24538085106382</v>
      </c>
    </row>
    <row r="51" spans="1:17" x14ac:dyDescent="0.3">
      <c r="A51">
        <v>4800</v>
      </c>
      <c r="B51">
        <v>4407.42</v>
      </c>
      <c r="C51">
        <v>4424.4399999999996</v>
      </c>
      <c r="D51">
        <v>0.91821249999999999</v>
      </c>
      <c r="E51">
        <v>0.92175833333333301</v>
      </c>
      <c r="G51">
        <v>4800</v>
      </c>
      <c r="H51">
        <v>4439.17</v>
      </c>
      <c r="I51">
        <v>4461.7299999999996</v>
      </c>
      <c r="J51">
        <v>0.92482708333333297</v>
      </c>
      <c r="K51">
        <v>0.929527083333333</v>
      </c>
      <c r="M51">
        <v>4800</v>
      </c>
      <c r="N51">
        <v>5369.31</v>
      </c>
      <c r="O51">
        <v>5394.75</v>
      </c>
      <c r="P51">
        <v>1.11860625</v>
      </c>
      <c r="Q51">
        <v>1.1239062500000001</v>
      </c>
    </row>
    <row r="52" spans="1:17" x14ac:dyDescent="0.3">
      <c r="A52">
        <v>4900</v>
      </c>
      <c r="B52">
        <v>4767.1099999999997</v>
      </c>
      <c r="C52">
        <v>4784.13</v>
      </c>
      <c r="D52">
        <v>0.972879591836734</v>
      </c>
      <c r="E52">
        <v>0.97635306122448895</v>
      </c>
      <c r="G52">
        <v>4900</v>
      </c>
      <c r="H52">
        <v>4769.0600000000004</v>
      </c>
      <c r="I52">
        <v>4790.34</v>
      </c>
      <c r="J52">
        <v>0.97327755102040803</v>
      </c>
      <c r="K52">
        <v>0.97762040816326501</v>
      </c>
      <c r="M52">
        <v>4900</v>
      </c>
      <c r="N52">
        <v>5533.81</v>
      </c>
      <c r="O52">
        <v>5558.47</v>
      </c>
      <c r="P52">
        <v>1.1293489795918299</v>
      </c>
      <c r="Q52">
        <v>1.13438163265306</v>
      </c>
    </row>
    <row r="53" spans="1:17" x14ac:dyDescent="0.3">
      <c r="A53">
        <v>5000</v>
      </c>
      <c r="B53">
        <v>4935.24</v>
      </c>
      <c r="C53">
        <v>4952.9399999999996</v>
      </c>
      <c r="D53">
        <v>0.98704799999999904</v>
      </c>
      <c r="E53">
        <v>0.99058799999999902</v>
      </c>
      <c r="G53">
        <v>5000</v>
      </c>
      <c r="H53">
        <v>4999.2700000000004</v>
      </c>
      <c r="I53">
        <v>5019.59</v>
      </c>
      <c r="J53">
        <v>0.99985400000000002</v>
      </c>
      <c r="K53">
        <v>1.0039180000000001</v>
      </c>
      <c r="M53">
        <v>5000</v>
      </c>
      <c r="N53">
        <v>4727.43</v>
      </c>
      <c r="O53">
        <v>4753.1099999999997</v>
      </c>
      <c r="P53">
        <v>0.94548600000000005</v>
      </c>
      <c r="Q53">
        <v>0.95062199999999997</v>
      </c>
    </row>
    <row r="54" spans="1:17" x14ac:dyDescent="0.3">
      <c r="A54">
        <v>5100</v>
      </c>
      <c r="B54">
        <v>4998.0600000000004</v>
      </c>
      <c r="C54">
        <v>5016.1000000000004</v>
      </c>
      <c r="D54">
        <v>0.98001176470588203</v>
      </c>
      <c r="E54">
        <v>0.98354901960784302</v>
      </c>
      <c r="G54">
        <v>5100</v>
      </c>
      <c r="H54">
        <v>5538.49</v>
      </c>
      <c r="I54">
        <v>5560.61</v>
      </c>
      <c r="J54">
        <v>1.08597843137254</v>
      </c>
      <c r="K54">
        <v>1.0903156862745</v>
      </c>
      <c r="M54">
        <v>5100</v>
      </c>
      <c r="N54">
        <v>4971.79</v>
      </c>
      <c r="O54">
        <v>4997.3900000000003</v>
      </c>
      <c r="P54">
        <v>0.97486078431372503</v>
      </c>
      <c r="Q54">
        <v>0.97988039215686196</v>
      </c>
    </row>
    <row r="55" spans="1:17" x14ac:dyDescent="0.3">
      <c r="A55">
        <v>5200</v>
      </c>
      <c r="B55">
        <v>5221.47</v>
      </c>
      <c r="C55">
        <v>5239.1099999999997</v>
      </c>
      <c r="D55">
        <v>1.00412884615384</v>
      </c>
      <c r="E55">
        <v>1.0075211538461499</v>
      </c>
      <c r="G55">
        <v>5200</v>
      </c>
      <c r="H55">
        <v>5001.79</v>
      </c>
      <c r="I55">
        <v>5025.03</v>
      </c>
      <c r="J55">
        <v>0.96188269230769197</v>
      </c>
      <c r="K55">
        <v>0.96635192307692297</v>
      </c>
      <c r="M55">
        <v>5200</v>
      </c>
      <c r="N55">
        <v>6255.63</v>
      </c>
      <c r="O55">
        <v>6281.35</v>
      </c>
      <c r="P55">
        <v>1.2030057692307601</v>
      </c>
      <c r="Q55">
        <v>1.20795192307692</v>
      </c>
    </row>
    <row r="56" spans="1:17" x14ac:dyDescent="0.3">
      <c r="A56">
        <v>5300</v>
      </c>
      <c r="B56">
        <v>5019.84</v>
      </c>
      <c r="C56">
        <v>5038.16</v>
      </c>
      <c r="D56">
        <v>0.94713962264150897</v>
      </c>
      <c r="E56">
        <v>0.950596226415094</v>
      </c>
      <c r="G56">
        <v>5300</v>
      </c>
      <c r="H56">
        <v>5135.13</v>
      </c>
      <c r="I56">
        <v>5156.3500000000004</v>
      </c>
      <c r="J56">
        <v>0.96889245283018799</v>
      </c>
      <c r="K56">
        <v>0.97289622641509399</v>
      </c>
      <c r="M56">
        <v>5300</v>
      </c>
      <c r="N56">
        <v>5639.91</v>
      </c>
      <c r="O56">
        <v>5665.35</v>
      </c>
      <c r="P56">
        <v>1.0641339622641499</v>
      </c>
      <c r="Q56">
        <v>1.0689339622641501</v>
      </c>
    </row>
    <row r="57" spans="1:17" x14ac:dyDescent="0.3">
      <c r="A57">
        <v>5400</v>
      </c>
      <c r="B57">
        <v>4829.9399999999996</v>
      </c>
      <c r="C57">
        <v>4846.66</v>
      </c>
      <c r="D57">
        <v>0.89443333333333297</v>
      </c>
      <c r="E57">
        <v>0.89752962962962901</v>
      </c>
      <c r="G57">
        <v>5400</v>
      </c>
      <c r="H57">
        <v>5860</v>
      </c>
      <c r="I57">
        <v>5882.58</v>
      </c>
      <c r="J57">
        <v>1.0851851851851799</v>
      </c>
      <c r="K57">
        <v>1.0893666666666599</v>
      </c>
      <c r="M57">
        <v>5400</v>
      </c>
      <c r="N57">
        <v>5193.8900000000003</v>
      </c>
      <c r="O57">
        <v>5219.3100000000004</v>
      </c>
      <c r="P57">
        <v>0.96183148148148101</v>
      </c>
      <c r="Q57">
        <v>0.96653888888888895</v>
      </c>
    </row>
    <row r="58" spans="1:17" x14ac:dyDescent="0.3">
      <c r="A58">
        <v>5500</v>
      </c>
      <c r="B58">
        <v>5084.3900000000003</v>
      </c>
      <c r="C58">
        <v>5101.25</v>
      </c>
      <c r="D58">
        <v>0.92443454545454495</v>
      </c>
      <c r="E58">
        <v>0.92749999999999999</v>
      </c>
      <c r="G58">
        <v>5500</v>
      </c>
      <c r="H58">
        <v>5454.43</v>
      </c>
      <c r="I58">
        <v>5476.79</v>
      </c>
      <c r="J58">
        <v>0.99171454545454496</v>
      </c>
      <c r="K58">
        <v>0.99578</v>
      </c>
      <c r="M58">
        <v>5500</v>
      </c>
      <c r="N58">
        <v>6548.94</v>
      </c>
      <c r="O58">
        <v>6574.92</v>
      </c>
      <c r="P58">
        <v>1.19071636363636</v>
      </c>
      <c r="Q58">
        <v>1.1954400000000001</v>
      </c>
    </row>
    <row r="59" spans="1:17" x14ac:dyDescent="0.3">
      <c r="A59">
        <v>5600</v>
      </c>
      <c r="B59">
        <v>5300.63</v>
      </c>
      <c r="C59">
        <v>5319.19</v>
      </c>
      <c r="D59">
        <v>0.94654107142857102</v>
      </c>
      <c r="E59">
        <v>0.94985535714285696</v>
      </c>
      <c r="G59">
        <v>5600</v>
      </c>
      <c r="H59">
        <v>5414.97</v>
      </c>
      <c r="I59">
        <v>5439.31</v>
      </c>
      <c r="J59">
        <v>0.96695892857142796</v>
      </c>
      <c r="K59">
        <v>0.97130535714285704</v>
      </c>
      <c r="M59">
        <v>5600</v>
      </c>
      <c r="N59">
        <v>6783.93</v>
      </c>
      <c r="O59">
        <v>6809.91</v>
      </c>
      <c r="P59">
        <v>1.21141607142857</v>
      </c>
      <c r="Q59">
        <v>1.2160553571428501</v>
      </c>
    </row>
    <row r="60" spans="1:17" x14ac:dyDescent="0.3">
      <c r="A60">
        <v>5700</v>
      </c>
      <c r="B60">
        <v>5881.88</v>
      </c>
      <c r="C60">
        <v>5900.1</v>
      </c>
      <c r="D60">
        <v>1.0319087719298199</v>
      </c>
      <c r="E60">
        <v>1.0351052631578901</v>
      </c>
      <c r="G60">
        <v>5700</v>
      </c>
      <c r="H60">
        <v>5200.2700000000004</v>
      </c>
      <c r="I60">
        <v>5222.07</v>
      </c>
      <c r="J60">
        <v>0.91232807017543804</v>
      </c>
      <c r="K60">
        <v>0.916152631578947</v>
      </c>
      <c r="M60">
        <v>5700</v>
      </c>
      <c r="N60">
        <v>6149.69</v>
      </c>
      <c r="O60">
        <v>6175.05</v>
      </c>
      <c r="P60">
        <v>1.07889298245614</v>
      </c>
      <c r="Q60">
        <v>1.08334210526315</v>
      </c>
    </row>
    <row r="61" spans="1:17" x14ac:dyDescent="0.3">
      <c r="A61">
        <v>5800</v>
      </c>
      <c r="B61">
        <v>6386.74</v>
      </c>
      <c r="C61">
        <v>6404.96</v>
      </c>
      <c r="D61">
        <v>1.1011620689655099</v>
      </c>
      <c r="E61">
        <v>1.10430344827586</v>
      </c>
      <c r="G61">
        <v>5800</v>
      </c>
      <c r="H61">
        <v>5737.66</v>
      </c>
      <c r="I61">
        <v>5759.56</v>
      </c>
      <c r="J61">
        <v>0.98925172413793105</v>
      </c>
      <c r="K61">
        <v>0.99302758620689602</v>
      </c>
      <c r="M61">
        <v>5800</v>
      </c>
      <c r="N61">
        <v>5624.8</v>
      </c>
      <c r="O61">
        <v>5649.42</v>
      </c>
      <c r="P61">
        <v>0.96979310344827496</v>
      </c>
      <c r="Q61">
        <v>0.974037931034482</v>
      </c>
    </row>
    <row r="62" spans="1:17" x14ac:dyDescent="0.3">
      <c r="A62">
        <v>5900</v>
      </c>
      <c r="B62">
        <v>5646.91</v>
      </c>
      <c r="C62">
        <v>5664.87</v>
      </c>
      <c r="D62">
        <v>0.95710338983050802</v>
      </c>
      <c r="E62">
        <v>0.96014745762711795</v>
      </c>
      <c r="G62">
        <v>5900</v>
      </c>
      <c r="H62">
        <v>6827.91</v>
      </c>
      <c r="I62">
        <v>6849.03</v>
      </c>
      <c r="J62">
        <v>1.1572728813559301</v>
      </c>
      <c r="K62">
        <v>1.1608525423728799</v>
      </c>
      <c r="M62">
        <v>5900</v>
      </c>
      <c r="N62">
        <v>7319.05</v>
      </c>
      <c r="O62">
        <v>7347.13</v>
      </c>
      <c r="P62">
        <v>1.2405169491525401</v>
      </c>
      <c r="Q62">
        <v>1.24527627118644</v>
      </c>
    </row>
    <row r="63" spans="1:17" x14ac:dyDescent="0.3">
      <c r="A63">
        <v>6000</v>
      </c>
      <c r="B63">
        <v>6215.43</v>
      </c>
      <c r="C63">
        <v>6233.05</v>
      </c>
      <c r="D63">
        <v>1.0359050000000001</v>
      </c>
      <c r="E63">
        <v>1.03884166666666</v>
      </c>
      <c r="G63">
        <v>6000</v>
      </c>
      <c r="H63">
        <v>5993.9</v>
      </c>
      <c r="I63">
        <v>6014.88</v>
      </c>
      <c r="J63">
        <v>0.998983333333333</v>
      </c>
      <c r="K63">
        <v>1.00248</v>
      </c>
      <c r="M63">
        <v>6000</v>
      </c>
      <c r="N63">
        <v>5981.83</v>
      </c>
      <c r="O63">
        <v>6007.71</v>
      </c>
      <c r="P63">
        <v>0.99697166666666603</v>
      </c>
      <c r="Q63">
        <v>1.001285</v>
      </c>
    </row>
    <row r="64" spans="1:17" x14ac:dyDescent="0.3">
      <c r="A64">
        <v>6100</v>
      </c>
      <c r="B64">
        <v>6329.22</v>
      </c>
      <c r="C64">
        <v>6347.3</v>
      </c>
      <c r="D64">
        <v>1.03757704918032</v>
      </c>
      <c r="E64">
        <v>1.04054098360655</v>
      </c>
      <c r="G64">
        <v>6100</v>
      </c>
      <c r="H64">
        <v>5889.47</v>
      </c>
      <c r="I64">
        <v>5911.17</v>
      </c>
      <c r="J64">
        <v>0.96548688524590098</v>
      </c>
      <c r="K64">
        <v>0.969044262295082</v>
      </c>
      <c r="M64">
        <v>6100</v>
      </c>
      <c r="N64">
        <v>6229.19</v>
      </c>
      <c r="O64">
        <v>6255.53</v>
      </c>
      <c r="P64">
        <v>1.0211786885245899</v>
      </c>
      <c r="Q64">
        <v>1.0254967213114701</v>
      </c>
    </row>
    <row r="65" spans="1:17" x14ac:dyDescent="0.3">
      <c r="A65">
        <v>6200</v>
      </c>
      <c r="B65">
        <v>6119.43</v>
      </c>
      <c r="C65">
        <v>6138.39</v>
      </c>
      <c r="D65">
        <v>0.98700483870967703</v>
      </c>
      <c r="E65">
        <v>0.99006290322580603</v>
      </c>
      <c r="G65">
        <v>6200</v>
      </c>
      <c r="H65">
        <v>6342.25</v>
      </c>
      <c r="I65">
        <v>6363.75</v>
      </c>
      <c r="J65">
        <v>1.0229435483870899</v>
      </c>
      <c r="K65">
        <v>1.0264112903225799</v>
      </c>
      <c r="M65">
        <v>6200</v>
      </c>
      <c r="N65">
        <v>6997.66</v>
      </c>
      <c r="O65">
        <v>7023.08</v>
      </c>
      <c r="P65">
        <v>1.12865483870967</v>
      </c>
      <c r="Q65">
        <v>1.13275483870967</v>
      </c>
    </row>
    <row r="66" spans="1:17" x14ac:dyDescent="0.3">
      <c r="A66">
        <v>6300</v>
      </c>
      <c r="B66">
        <v>6038.1</v>
      </c>
      <c r="C66">
        <v>6056.46</v>
      </c>
      <c r="D66">
        <v>0.95842857142857096</v>
      </c>
      <c r="E66">
        <v>0.96134285714285705</v>
      </c>
      <c r="G66">
        <v>6300</v>
      </c>
      <c r="H66">
        <v>5940.28</v>
      </c>
      <c r="I66">
        <v>5962.98</v>
      </c>
      <c r="J66">
        <v>0.94290158730158702</v>
      </c>
      <c r="K66">
        <v>0.94650476190476096</v>
      </c>
      <c r="M66">
        <v>6300</v>
      </c>
      <c r="N66">
        <v>6959.21</v>
      </c>
      <c r="O66">
        <v>6985.19</v>
      </c>
      <c r="P66">
        <v>1.1046365079364999</v>
      </c>
      <c r="Q66">
        <v>1.10876031746031</v>
      </c>
    </row>
    <row r="67" spans="1:17" x14ac:dyDescent="0.3">
      <c r="A67">
        <v>6400</v>
      </c>
      <c r="B67">
        <v>6126.46</v>
      </c>
      <c r="C67">
        <v>6144.2</v>
      </c>
      <c r="D67">
        <v>0.95725937500000002</v>
      </c>
      <c r="E67">
        <v>0.96003125</v>
      </c>
      <c r="G67">
        <v>6400</v>
      </c>
      <c r="H67">
        <v>7124.36</v>
      </c>
      <c r="I67">
        <v>7147.36</v>
      </c>
      <c r="J67">
        <v>1.11318125</v>
      </c>
      <c r="K67">
        <v>1.1167749999999901</v>
      </c>
      <c r="M67">
        <v>6400</v>
      </c>
      <c r="N67">
        <v>6560.87</v>
      </c>
      <c r="O67">
        <v>6585.83</v>
      </c>
      <c r="P67">
        <v>1.0251359375</v>
      </c>
      <c r="Q67">
        <v>1.0290359375</v>
      </c>
    </row>
    <row r="68" spans="1:17" x14ac:dyDescent="0.3">
      <c r="A68">
        <v>6500</v>
      </c>
      <c r="B68">
        <v>6691.3</v>
      </c>
      <c r="C68">
        <v>6709.16</v>
      </c>
      <c r="D68">
        <v>1.02943076923076</v>
      </c>
      <c r="E68">
        <v>1.0321784615384599</v>
      </c>
      <c r="G68">
        <v>6500</v>
      </c>
      <c r="H68">
        <v>6224.39</v>
      </c>
      <c r="I68">
        <v>6247.09</v>
      </c>
      <c r="J68">
        <v>0.95759846153846095</v>
      </c>
      <c r="K68">
        <v>0.96109076923076897</v>
      </c>
      <c r="M68">
        <v>6500</v>
      </c>
      <c r="N68">
        <v>7473.5</v>
      </c>
      <c r="O68">
        <v>7498.8</v>
      </c>
      <c r="P68">
        <v>1.14976923076923</v>
      </c>
      <c r="Q68">
        <v>1.1536615384615301</v>
      </c>
    </row>
    <row r="69" spans="1:17" x14ac:dyDescent="0.3">
      <c r="A69">
        <v>6600</v>
      </c>
      <c r="B69">
        <v>7336.68</v>
      </c>
      <c r="C69">
        <v>7356.08</v>
      </c>
      <c r="D69">
        <v>1.1116181818181801</v>
      </c>
      <c r="E69">
        <v>1.1145575757575701</v>
      </c>
      <c r="G69">
        <v>6600</v>
      </c>
      <c r="H69">
        <v>5844.53</v>
      </c>
      <c r="I69">
        <v>5865.99</v>
      </c>
      <c r="J69">
        <v>0.88553484848484798</v>
      </c>
      <c r="K69">
        <v>0.88878636363636299</v>
      </c>
      <c r="M69">
        <v>6600</v>
      </c>
      <c r="N69">
        <v>6976.58</v>
      </c>
      <c r="O69">
        <v>7002.46</v>
      </c>
      <c r="P69">
        <v>1.05705757575757</v>
      </c>
      <c r="Q69">
        <v>1.06097878787878</v>
      </c>
    </row>
    <row r="70" spans="1:17" x14ac:dyDescent="0.3">
      <c r="A70">
        <v>6700</v>
      </c>
      <c r="B70">
        <v>6720.13</v>
      </c>
      <c r="C70">
        <v>6737.45</v>
      </c>
      <c r="D70">
        <v>1.00300447761194</v>
      </c>
      <c r="E70">
        <v>1.0055895522388001</v>
      </c>
      <c r="G70">
        <v>6700</v>
      </c>
      <c r="H70">
        <v>6815.28</v>
      </c>
      <c r="I70">
        <v>6836.9</v>
      </c>
      <c r="J70">
        <v>1.01720597014925</v>
      </c>
      <c r="K70">
        <v>1.0204328358208901</v>
      </c>
      <c r="M70">
        <v>6700</v>
      </c>
      <c r="N70">
        <v>7753.7</v>
      </c>
      <c r="O70">
        <v>7780.56</v>
      </c>
      <c r="P70">
        <v>1.1572686567164101</v>
      </c>
      <c r="Q70">
        <v>1.1612776119402901</v>
      </c>
    </row>
    <row r="71" spans="1:17" x14ac:dyDescent="0.3">
      <c r="A71">
        <v>6800</v>
      </c>
      <c r="B71">
        <v>6233.49</v>
      </c>
      <c r="C71">
        <v>6251.95</v>
      </c>
      <c r="D71">
        <v>0.91668970588235199</v>
      </c>
      <c r="E71">
        <v>0.919404411764705</v>
      </c>
      <c r="G71">
        <v>6800</v>
      </c>
      <c r="H71">
        <v>7568.5</v>
      </c>
      <c r="I71">
        <v>7591.2</v>
      </c>
      <c r="J71">
        <v>1.1130147058823501</v>
      </c>
      <c r="K71">
        <v>1.1163529411764701</v>
      </c>
      <c r="M71">
        <v>6800</v>
      </c>
      <c r="N71">
        <v>7832.62</v>
      </c>
      <c r="O71">
        <v>7860.44</v>
      </c>
      <c r="P71">
        <v>1.1518558823529399</v>
      </c>
      <c r="Q71">
        <v>1.1559470588235199</v>
      </c>
    </row>
    <row r="72" spans="1:17" x14ac:dyDescent="0.3">
      <c r="A72">
        <v>6900</v>
      </c>
      <c r="B72">
        <v>6576.99</v>
      </c>
      <c r="C72">
        <v>6595.13</v>
      </c>
      <c r="D72">
        <v>0.95318695652173902</v>
      </c>
      <c r="E72">
        <v>0.95581594202898501</v>
      </c>
      <c r="G72">
        <v>6900</v>
      </c>
      <c r="H72">
        <v>6840.48</v>
      </c>
      <c r="I72">
        <v>6861.18</v>
      </c>
      <c r="J72">
        <v>0.99137391304347799</v>
      </c>
      <c r="K72">
        <v>0.994373913043478</v>
      </c>
      <c r="M72">
        <v>6900</v>
      </c>
      <c r="N72">
        <v>6996.13</v>
      </c>
      <c r="O72">
        <v>7022.47</v>
      </c>
      <c r="P72">
        <v>1.0139318840579701</v>
      </c>
      <c r="Q72">
        <v>1.0177492753623101</v>
      </c>
    </row>
    <row r="73" spans="1:17" x14ac:dyDescent="0.3">
      <c r="A73">
        <v>7000</v>
      </c>
      <c r="B73">
        <v>6963.57</v>
      </c>
      <c r="C73">
        <v>6982.37</v>
      </c>
      <c r="D73">
        <v>0.99479571428571401</v>
      </c>
      <c r="E73">
        <v>0.99748142857142796</v>
      </c>
      <c r="G73">
        <v>7000</v>
      </c>
      <c r="H73">
        <v>6751.97</v>
      </c>
      <c r="I73">
        <v>6774.01</v>
      </c>
      <c r="J73">
        <v>0.96456714285714196</v>
      </c>
      <c r="K73">
        <v>0.96771571428571401</v>
      </c>
      <c r="M73">
        <v>7000</v>
      </c>
      <c r="N73">
        <v>7264.46</v>
      </c>
      <c r="O73">
        <v>7291.86</v>
      </c>
      <c r="P73">
        <v>1.0377799999999999</v>
      </c>
      <c r="Q73">
        <v>1.0416942857142799</v>
      </c>
    </row>
    <row r="74" spans="1:17" x14ac:dyDescent="0.3">
      <c r="A74">
        <v>7100</v>
      </c>
      <c r="B74">
        <v>7236.58</v>
      </c>
      <c r="C74">
        <v>7254.7</v>
      </c>
      <c r="D74">
        <v>1.0192366197183</v>
      </c>
      <c r="E74">
        <v>1.02178873239436</v>
      </c>
      <c r="G74">
        <v>7100</v>
      </c>
      <c r="H74">
        <v>7102.77</v>
      </c>
      <c r="I74">
        <v>7125.67</v>
      </c>
      <c r="J74">
        <v>1.0003901408450699</v>
      </c>
      <c r="K74">
        <v>1.0036154929577401</v>
      </c>
      <c r="M74">
        <v>7100</v>
      </c>
      <c r="N74">
        <v>7516.53</v>
      </c>
      <c r="O74">
        <v>7538.99</v>
      </c>
      <c r="P74">
        <v>1.05866619718309</v>
      </c>
      <c r="Q74">
        <v>1.0618295774647799</v>
      </c>
    </row>
    <row r="75" spans="1:17" x14ac:dyDescent="0.3">
      <c r="A75">
        <v>7200</v>
      </c>
      <c r="B75">
        <v>7779.33</v>
      </c>
      <c r="C75">
        <v>7797.51</v>
      </c>
      <c r="D75">
        <v>1.0804624999999899</v>
      </c>
      <c r="E75">
        <v>1.0829875</v>
      </c>
      <c r="G75">
        <v>7200</v>
      </c>
      <c r="H75">
        <v>7391.12</v>
      </c>
      <c r="I75">
        <v>7415.16</v>
      </c>
      <c r="J75">
        <v>1.02654444444444</v>
      </c>
      <c r="K75">
        <v>1.0298833333333299</v>
      </c>
      <c r="M75">
        <v>7200</v>
      </c>
      <c r="N75">
        <v>8404.6</v>
      </c>
      <c r="O75">
        <v>8432.42</v>
      </c>
      <c r="P75">
        <v>1.16730555555555</v>
      </c>
      <c r="Q75">
        <v>1.17116944444444</v>
      </c>
    </row>
    <row r="76" spans="1:17" x14ac:dyDescent="0.3">
      <c r="A76">
        <v>7300</v>
      </c>
      <c r="B76">
        <v>6780.48</v>
      </c>
      <c r="C76">
        <v>6798.54</v>
      </c>
      <c r="D76">
        <v>0.92883287671232795</v>
      </c>
      <c r="E76">
        <v>0.93130684931506802</v>
      </c>
      <c r="G76">
        <v>7300</v>
      </c>
      <c r="H76">
        <v>6879.03</v>
      </c>
      <c r="I76">
        <v>6899.73</v>
      </c>
      <c r="J76">
        <v>0.94233287671232802</v>
      </c>
      <c r="K76">
        <v>0.94516849315068396</v>
      </c>
      <c r="M76">
        <v>7300</v>
      </c>
      <c r="N76">
        <v>7952.2</v>
      </c>
      <c r="O76">
        <v>7980.76</v>
      </c>
      <c r="P76">
        <v>1.0893424657534201</v>
      </c>
      <c r="Q76">
        <v>1.09325479452054</v>
      </c>
    </row>
    <row r="77" spans="1:17" x14ac:dyDescent="0.3">
      <c r="A77">
        <v>7400</v>
      </c>
      <c r="B77">
        <v>7556.76</v>
      </c>
      <c r="C77">
        <v>7575.44</v>
      </c>
      <c r="D77">
        <v>1.0211837837837801</v>
      </c>
      <c r="E77">
        <v>1.0237081081081001</v>
      </c>
      <c r="G77">
        <v>7400</v>
      </c>
      <c r="H77">
        <v>6739.18</v>
      </c>
      <c r="I77">
        <v>6761.52</v>
      </c>
      <c r="J77">
        <v>0.91069999999999995</v>
      </c>
      <c r="K77">
        <v>0.91371891891891899</v>
      </c>
      <c r="M77">
        <v>7400</v>
      </c>
      <c r="N77">
        <v>7962.08</v>
      </c>
      <c r="O77">
        <v>7987.64</v>
      </c>
      <c r="P77">
        <v>1.0759567567567501</v>
      </c>
      <c r="Q77">
        <v>1.07941081081081</v>
      </c>
    </row>
    <row r="78" spans="1:17" x14ac:dyDescent="0.3">
      <c r="A78">
        <v>7500</v>
      </c>
      <c r="B78">
        <v>8061.26</v>
      </c>
      <c r="C78">
        <v>8079.86</v>
      </c>
      <c r="D78">
        <v>1.0748346666666599</v>
      </c>
      <c r="E78">
        <v>1.07731466666666</v>
      </c>
      <c r="G78">
        <v>7500</v>
      </c>
      <c r="H78">
        <v>6561.64</v>
      </c>
      <c r="I78">
        <v>6583.52</v>
      </c>
      <c r="J78">
        <v>0.87488533333333296</v>
      </c>
      <c r="K78">
        <v>0.87780266666666595</v>
      </c>
      <c r="M78">
        <v>7500</v>
      </c>
      <c r="N78">
        <v>7729.31</v>
      </c>
      <c r="O78">
        <v>7754.53</v>
      </c>
      <c r="P78">
        <v>1.03057466666666</v>
      </c>
      <c r="Q78">
        <v>1.0339373333333299</v>
      </c>
    </row>
    <row r="79" spans="1:17" x14ac:dyDescent="0.3">
      <c r="A79">
        <v>7600</v>
      </c>
      <c r="B79">
        <v>8072.74</v>
      </c>
      <c r="C79">
        <v>8090.52</v>
      </c>
      <c r="D79">
        <v>1.0622026315789399</v>
      </c>
      <c r="E79">
        <v>1.0645421052631501</v>
      </c>
      <c r="G79">
        <v>7600</v>
      </c>
      <c r="H79">
        <v>7662.74</v>
      </c>
      <c r="I79">
        <v>7686.26</v>
      </c>
      <c r="J79">
        <v>1.00825526315789</v>
      </c>
      <c r="K79">
        <v>1.01135</v>
      </c>
      <c r="M79">
        <v>7600</v>
      </c>
      <c r="N79">
        <v>8355.31</v>
      </c>
      <c r="O79">
        <v>8382.27</v>
      </c>
      <c r="P79">
        <v>1.09938289473684</v>
      </c>
      <c r="Q79">
        <v>1.1029302631578899</v>
      </c>
    </row>
    <row r="80" spans="1:17" x14ac:dyDescent="0.3">
      <c r="A80">
        <v>7700</v>
      </c>
      <c r="B80">
        <v>8327.64</v>
      </c>
      <c r="C80">
        <v>8345.32</v>
      </c>
      <c r="D80">
        <v>1.08151168831168</v>
      </c>
      <c r="E80">
        <v>1.08380779220779</v>
      </c>
      <c r="G80">
        <v>7700</v>
      </c>
      <c r="H80">
        <v>7939.96</v>
      </c>
      <c r="I80">
        <v>7963.12</v>
      </c>
      <c r="J80">
        <v>1.0311636363636301</v>
      </c>
      <c r="K80">
        <v>1.0341714285714201</v>
      </c>
      <c r="M80">
        <v>7700</v>
      </c>
      <c r="N80">
        <v>8255.75</v>
      </c>
      <c r="O80">
        <v>8284.2900000000009</v>
      </c>
      <c r="P80">
        <v>1.0721753246753201</v>
      </c>
      <c r="Q80">
        <v>1.0758818181818099</v>
      </c>
    </row>
    <row r="81" spans="1:17" x14ac:dyDescent="0.3">
      <c r="A81">
        <v>7800</v>
      </c>
      <c r="B81">
        <v>8592.77</v>
      </c>
      <c r="C81">
        <v>8611.65</v>
      </c>
      <c r="D81">
        <v>1.10163717948717</v>
      </c>
      <c r="E81">
        <v>1.1040576923076899</v>
      </c>
      <c r="G81">
        <v>7800</v>
      </c>
      <c r="H81">
        <v>7247.4</v>
      </c>
      <c r="I81">
        <v>7269.52</v>
      </c>
      <c r="J81">
        <v>0.929153846153846</v>
      </c>
      <c r="K81">
        <v>0.93198974358974296</v>
      </c>
      <c r="M81">
        <v>7800</v>
      </c>
      <c r="N81">
        <v>8402.15</v>
      </c>
      <c r="O81">
        <v>8428.07</v>
      </c>
      <c r="P81">
        <v>1.0771987179487099</v>
      </c>
      <c r="Q81">
        <v>1.08052179487179</v>
      </c>
    </row>
    <row r="82" spans="1:17" x14ac:dyDescent="0.3">
      <c r="A82">
        <v>7900</v>
      </c>
      <c r="B82">
        <v>8142.46</v>
      </c>
      <c r="C82">
        <v>8160.8</v>
      </c>
      <c r="D82">
        <v>1.0306911392405</v>
      </c>
      <c r="E82">
        <v>1.0330126582278401</v>
      </c>
      <c r="G82">
        <v>7900</v>
      </c>
      <c r="H82">
        <v>7543.82</v>
      </c>
      <c r="I82">
        <v>7563.5</v>
      </c>
      <c r="J82">
        <v>0.95491392405063202</v>
      </c>
      <c r="K82">
        <v>0.95740506329113895</v>
      </c>
      <c r="M82">
        <v>7900</v>
      </c>
      <c r="N82">
        <v>8880.43</v>
      </c>
      <c r="O82">
        <v>8908.85</v>
      </c>
      <c r="P82">
        <v>1.12410506329113</v>
      </c>
      <c r="Q82">
        <v>1.12770253164556</v>
      </c>
    </row>
    <row r="83" spans="1:17" x14ac:dyDescent="0.3">
      <c r="A83">
        <v>8000</v>
      </c>
      <c r="B83">
        <v>7773.77</v>
      </c>
      <c r="C83">
        <v>7792.73</v>
      </c>
      <c r="D83">
        <v>0.97172124999999998</v>
      </c>
      <c r="E83">
        <v>0.97409124999999996</v>
      </c>
      <c r="G83">
        <v>8000</v>
      </c>
      <c r="H83">
        <v>7299.16</v>
      </c>
      <c r="I83">
        <v>7320.88</v>
      </c>
      <c r="J83">
        <v>0.91239499999999996</v>
      </c>
      <c r="K83">
        <v>0.91510999999999998</v>
      </c>
      <c r="M83">
        <v>8000</v>
      </c>
      <c r="N83">
        <v>9296.32</v>
      </c>
      <c r="O83">
        <v>9321.9599999999991</v>
      </c>
      <c r="P83">
        <v>1.16204</v>
      </c>
      <c r="Q83">
        <v>1.1652449999999901</v>
      </c>
    </row>
    <row r="84" spans="1:17" x14ac:dyDescent="0.3">
      <c r="A84">
        <v>8100</v>
      </c>
      <c r="B84">
        <v>8442.8799999999992</v>
      </c>
      <c r="C84">
        <v>8461.1</v>
      </c>
      <c r="D84">
        <v>1.04233086419753</v>
      </c>
      <c r="E84">
        <v>1.0445802469135801</v>
      </c>
      <c r="G84">
        <v>8100</v>
      </c>
      <c r="H84">
        <v>7872.51</v>
      </c>
      <c r="I84">
        <v>7894.69</v>
      </c>
      <c r="J84">
        <v>0.97191481481481401</v>
      </c>
      <c r="K84">
        <v>0.97465308641975301</v>
      </c>
      <c r="M84">
        <v>8100</v>
      </c>
      <c r="N84">
        <v>7304.56</v>
      </c>
      <c r="O84">
        <v>7330.78</v>
      </c>
      <c r="P84">
        <v>0.90179753086419701</v>
      </c>
      <c r="Q84">
        <v>0.90503456790123404</v>
      </c>
    </row>
    <row r="85" spans="1:17" x14ac:dyDescent="0.3">
      <c r="A85">
        <v>8200</v>
      </c>
      <c r="B85">
        <v>7530.05</v>
      </c>
      <c r="C85">
        <v>7547.83</v>
      </c>
      <c r="D85">
        <v>0.918298780487804</v>
      </c>
      <c r="E85">
        <v>0.92046707317073095</v>
      </c>
      <c r="G85">
        <v>8200</v>
      </c>
      <c r="H85">
        <v>9673.84</v>
      </c>
      <c r="I85">
        <v>9695.92</v>
      </c>
      <c r="J85">
        <v>1.1797365853658499</v>
      </c>
      <c r="K85">
        <v>1.18242926829268</v>
      </c>
      <c r="M85">
        <v>8200</v>
      </c>
      <c r="N85">
        <v>9282.52</v>
      </c>
      <c r="O85">
        <v>9308.6200000000008</v>
      </c>
      <c r="P85">
        <v>1.13201463414634</v>
      </c>
      <c r="Q85">
        <v>1.1351975609756</v>
      </c>
    </row>
    <row r="86" spans="1:17" x14ac:dyDescent="0.3">
      <c r="A86">
        <v>8300</v>
      </c>
      <c r="B86">
        <v>9153.01</v>
      </c>
      <c r="C86">
        <v>9171.8700000000008</v>
      </c>
      <c r="D86">
        <v>1.1027722891566201</v>
      </c>
      <c r="E86">
        <v>1.1050445783132501</v>
      </c>
      <c r="G86">
        <v>8300</v>
      </c>
      <c r="H86">
        <v>8737.64</v>
      </c>
      <c r="I86">
        <v>8760.48</v>
      </c>
      <c r="J86">
        <v>1.0527277108433699</v>
      </c>
      <c r="K86">
        <v>1.05547951807228</v>
      </c>
      <c r="M86">
        <v>8300</v>
      </c>
      <c r="N86">
        <v>8088.47</v>
      </c>
      <c r="O86">
        <v>8115.51</v>
      </c>
      <c r="P86">
        <v>0.97451445783132495</v>
      </c>
      <c r="Q86">
        <v>0.97777228915662595</v>
      </c>
    </row>
    <row r="87" spans="1:17" x14ac:dyDescent="0.3">
      <c r="A87">
        <v>8400</v>
      </c>
      <c r="B87">
        <v>8793.0400000000009</v>
      </c>
      <c r="C87">
        <v>8812.48</v>
      </c>
      <c r="D87">
        <v>1.0467904761904701</v>
      </c>
      <c r="E87">
        <v>1.04910476190476</v>
      </c>
      <c r="G87">
        <v>8400</v>
      </c>
      <c r="H87">
        <v>8064.51</v>
      </c>
      <c r="I87">
        <v>8086.77</v>
      </c>
      <c r="J87">
        <v>0.96006071428571405</v>
      </c>
      <c r="K87">
        <v>0.96271071428571398</v>
      </c>
      <c r="M87">
        <v>8400</v>
      </c>
      <c r="N87">
        <v>8911.5499999999993</v>
      </c>
      <c r="O87">
        <v>8938.1299999999992</v>
      </c>
      <c r="P87">
        <v>1.0608988095237999</v>
      </c>
      <c r="Q87">
        <v>1.0640630952380901</v>
      </c>
    </row>
    <row r="88" spans="1:17" x14ac:dyDescent="0.3">
      <c r="A88">
        <v>8500</v>
      </c>
      <c r="B88">
        <v>9181.18</v>
      </c>
      <c r="C88">
        <v>9200.2800000000007</v>
      </c>
      <c r="D88">
        <v>1.08013882352941</v>
      </c>
      <c r="E88">
        <v>1.08238588235294</v>
      </c>
      <c r="G88">
        <v>8500</v>
      </c>
      <c r="H88">
        <v>7995.27</v>
      </c>
      <c r="I88">
        <v>8016.75</v>
      </c>
      <c r="J88">
        <v>0.94062000000000001</v>
      </c>
      <c r="K88">
        <v>0.94314705882352901</v>
      </c>
      <c r="M88">
        <v>8500</v>
      </c>
      <c r="N88">
        <v>8660.1299999999992</v>
      </c>
      <c r="O88">
        <v>8686.31</v>
      </c>
      <c r="P88">
        <v>1.0188388235294099</v>
      </c>
      <c r="Q88">
        <v>1.0219188235294101</v>
      </c>
    </row>
    <row r="89" spans="1:17" x14ac:dyDescent="0.3">
      <c r="A89">
        <v>8600</v>
      </c>
      <c r="B89">
        <v>8341.52</v>
      </c>
      <c r="C89">
        <v>8359.6200000000008</v>
      </c>
      <c r="D89">
        <v>0.969944186046511</v>
      </c>
      <c r="E89">
        <v>0.97204883720930202</v>
      </c>
      <c r="G89">
        <v>8600</v>
      </c>
      <c r="H89">
        <v>8904.69</v>
      </c>
      <c r="I89">
        <v>8927.09</v>
      </c>
      <c r="J89">
        <v>1.03542906976744</v>
      </c>
      <c r="K89">
        <v>1.0380337209302299</v>
      </c>
      <c r="M89">
        <v>8600</v>
      </c>
      <c r="N89">
        <v>8113.48</v>
      </c>
      <c r="O89">
        <v>8141.42</v>
      </c>
      <c r="P89">
        <v>0.94342790697674395</v>
      </c>
      <c r="Q89">
        <v>0.94667674418604597</v>
      </c>
    </row>
    <row r="90" spans="1:17" x14ac:dyDescent="0.3">
      <c r="A90">
        <v>8700</v>
      </c>
      <c r="B90">
        <v>8936.36</v>
      </c>
      <c r="C90">
        <v>8954.6</v>
      </c>
      <c r="D90">
        <v>1.02716781609195</v>
      </c>
      <c r="E90">
        <v>1.02926436781609</v>
      </c>
      <c r="G90">
        <v>8700</v>
      </c>
      <c r="H90">
        <v>9137.98</v>
      </c>
      <c r="I90">
        <v>9160.1</v>
      </c>
      <c r="J90">
        <v>1.0503425287356301</v>
      </c>
      <c r="K90">
        <v>1.05288505747126</v>
      </c>
      <c r="M90">
        <v>8700</v>
      </c>
      <c r="N90">
        <v>8521.68</v>
      </c>
      <c r="O90">
        <v>8547.14</v>
      </c>
      <c r="P90">
        <v>0.979503448275862</v>
      </c>
      <c r="Q90">
        <v>0.98242988505747098</v>
      </c>
    </row>
    <row r="91" spans="1:17" x14ac:dyDescent="0.3">
      <c r="A91">
        <v>8800</v>
      </c>
      <c r="B91">
        <v>8679.0300000000007</v>
      </c>
      <c r="C91">
        <v>8697.7099999999991</v>
      </c>
      <c r="D91">
        <v>0.98625340909090897</v>
      </c>
      <c r="E91">
        <v>0.98837613636363597</v>
      </c>
      <c r="G91">
        <v>8800</v>
      </c>
      <c r="H91">
        <v>9836.69</v>
      </c>
      <c r="I91">
        <v>9860.7900000000009</v>
      </c>
      <c r="J91">
        <v>1.1178056818181801</v>
      </c>
      <c r="K91">
        <v>1.12054431818181</v>
      </c>
      <c r="M91">
        <v>8800</v>
      </c>
      <c r="N91">
        <v>7982.55</v>
      </c>
      <c r="O91">
        <v>8009.55</v>
      </c>
      <c r="P91">
        <v>0.90710795454545401</v>
      </c>
      <c r="Q91">
        <v>0.91017613636363603</v>
      </c>
    </row>
    <row r="92" spans="1:17" x14ac:dyDescent="0.3">
      <c r="A92">
        <v>8900</v>
      </c>
      <c r="B92">
        <v>8166.45</v>
      </c>
      <c r="C92">
        <v>8185.81</v>
      </c>
      <c r="D92">
        <v>0.91757865168539299</v>
      </c>
      <c r="E92">
        <v>0.91975393258426896</v>
      </c>
      <c r="G92">
        <v>8900</v>
      </c>
      <c r="H92">
        <v>9254.2000000000007</v>
      </c>
      <c r="I92">
        <v>9278.1</v>
      </c>
      <c r="J92">
        <v>1.0397977528089799</v>
      </c>
      <c r="K92">
        <v>1.04248314606741</v>
      </c>
      <c r="M92">
        <v>8900</v>
      </c>
      <c r="N92">
        <v>8825.7099999999991</v>
      </c>
      <c r="O92">
        <v>8851.31</v>
      </c>
      <c r="P92">
        <v>0.99165280898876396</v>
      </c>
      <c r="Q92">
        <v>0.99452921348314605</v>
      </c>
    </row>
    <row r="93" spans="1:17" x14ac:dyDescent="0.3">
      <c r="A93">
        <v>9000</v>
      </c>
      <c r="B93">
        <v>8898.82</v>
      </c>
      <c r="C93">
        <v>8917.4599999999991</v>
      </c>
      <c r="D93">
        <v>0.98875777777777696</v>
      </c>
      <c r="E93">
        <v>0.99082888888888798</v>
      </c>
      <c r="G93">
        <v>9000</v>
      </c>
      <c r="H93">
        <v>9272.01</v>
      </c>
      <c r="I93">
        <v>9294.83</v>
      </c>
      <c r="J93">
        <v>1.0302233333333299</v>
      </c>
      <c r="K93">
        <v>1.0327588888888799</v>
      </c>
      <c r="M93">
        <v>9000</v>
      </c>
      <c r="N93">
        <v>9039.6200000000008</v>
      </c>
      <c r="O93">
        <v>9067.7199999999993</v>
      </c>
      <c r="P93">
        <v>1.00440222222222</v>
      </c>
      <c r="Q93">
        <v>1.00752444444444</v>
      </c>
    </row>
    <row r="94" spans="1:17" x14ac:dyDescent="0.3">
      <c r="A94">
        <v>9100</v>
      </c>
      <c r="B94">
        <v>9082.1299999999992</v>
      </c>
      <c r="C94">
        <v>9101.15</v>
      </c>
      <c r="D94">
        <v>0.99803626373626297</v>
      </c>
      <c r="E94">
        <v>1.0001263736263699</v>
      </c>
      <c r="G94">
        <v>9100</v>
      </c>
      <c r="H94">
        <v>9089.48</v>
      </c>
      <c r="I94">
        <v>9111.94</v>
      </c>
      <c r="J94">
        <v>0.99884395604395604</v>
      </c>
      <c r="K94">
        <v>1.00131208791208</v>
      </c>
      <c r="M94">
        <v>9100</v>
      </c>
      <c r="N94">
        <v>10321.94</v>
      </c>
      <c r="O94">
        <v>10348.299999999999</v>
      </c>
      <c r="P94">
        <v>1.1342791208791201</v>
      </c>
      <c r="Q94">
        <v>1.1371758241758201</v>
      </c>
    </row>
    <row r="95" spans="1:17" x14ac:dyDescent="0.3">
      <c r="A95">
        <v>9200</v>
      </c>
      <c r="B95">
        <v>8319.11</v>
      </c>
      <c r="C95">
        <v>8337.3700000000008</v>
      </c>
      <c r="D95">
        <v>0.90425108695652101</v>
      </c>
      <c r="E95">
        <v>0.90623586956521696</v>
      </c>
      <c r="G95">
        <v>9200</v>
      </c>
      <c r="H95">
        <v>10049.780000000001</v>
      </c>
      <c r="I95">
        <v>10071.799999999999</v>
      </c>
      <c r="J95">
        <v>1.0923673913043399</v>
      </c>
      <c r="K95">
        <v>1.09476086956521</v>
      </c>
      <c r="M95">
        <v>9200</v>
      </c>
      <c r="N95">
        <v>10004.85</v>
      </c>
      <c r="O95">
        <v>10032.91</v>
      </c>
      <c r="P95">
        <v>1.0874836956521701</v>
      </c>
      <c r="Q95">
        <v>1.0905336956521701</v>
      </c>
    </row>
    <row r="96" spans="1:17" x14ac:dyDescent="0.3">
      <c r="A96">
        <v>9300</v>
      </c>
      <c r="B96">
        <v>9451.65</v>
      </c>
      <c r="C96">
        <v>9470.9500000000007</v>
      </c>
      <c r="D96">
        <v>1.0163064516128999</v>
      </c>
      <c r="E96">
        <v>1.0183817204301</v>
      </c>
      <c r="G96">
        <v>9300</v>
      </c>
      <c r="H96">
        <v>9417.94</v>
      </c>
      <c r="I96">
        <v>9437.44</v>
      </c>
      <c r="J96">
        <v>1.0126817204301</v>
      </c>
      <c r="K96">
        <v>1.01477849462365</v>
      </c>
      <c r="M96">
        <v>9300</v>
      </c>
      <c r="N96">
        <v>9814.1299999999992</v>
      </c>
      <c r="O96">
        <v>9842.27</v>
      </c>
      <c r="P96">
        <v>1.0552827956989199</v>
      </c>
      <c r="Q96">
        <v>1.0583086021505299</v>
      </c>
    </row>
    <row r="97" spans="1:17" x14ac:dyDescent="0.3">
      <c r="A97">
        <v>9400</v>
      </c>
      <c r="B97">
        <v>10689.83</v>
      </c>
      <c r="C97">
        <v>10708.81</v>
      </c>
      <c r="D97">
        <v>1.1372159574467999</v>
      </c>
      <c r="E97">
        <v>1.13923510638297</v>
      </c>
      <c r="G97">
        <v>9400</v>
      </c>
      <c r="H97">
        <v>9872.48</v>
      </c>
      <c r="I97">
        <v>9895.26</v>
      </c>
      <c r="J97">
        <v>1.05026382978723</v>
      </c>
      <c r="K97">
        <v>1.0526872340425499</v>
      </c>
      <c r="M97">
        <v>9400</v>
      </c>
      <c r="N97">
        <v>10785.49</v>
      </c>
      <c r="O97">
        <v>10813.87</v>
      </c>
      <c r="P97">
        <v>1.1473925531914799</v>
      </c>
      <c r="Q97">
        <v>1.1504117021276501</v>
      </c>
    </row>
    <row r="98" spans="1:17" x14ac:dyDescent="0.3">
      <c r="A98">
        <v>9500</v>
      </c>
      <c r="B98">
        <v>9933.61</v>
      </c>
      <c r="C98">
        <v>9951.6299999999992</v>
      </c>
      <c r="D98">
        <v>1.0456431578947301</v>
      </c>
      <c r="E98">
        <v>1.0475399999999999</v>
      </c>
      <c r="G98">
        <v>9500</v>
      </c>
      <c r="H98">
        <v>10315.32</v>
      </c>
      <c r="I98">
        <v>10336.52</v>
      </c>
      <c r="J98">
        <v>1.0858231578947299</v>
      </c>
      <c r="K98">
        <v>1.0880547368421001</v>
      </c>
      <c r="M98">
        <v>9500</v>
      </c>
      <c r="N98">
        <v>10162.870000000001</v>
      </c>
      <c r="O98">
        <v>10193.11</v>
      </c>
      <c r="P98">
        <v>1.0697757894736799</v>
      </c>
      <c r="Q98">
        <v>1.07295894736842</v>
      </c>
    </row>
    <row r="99" spans="1:17" x14ac:dyDescent="0.3">
      <c r="A99">
        <v>9600</v>
      </c>
      <c r="B99">
        <v>9536.33</v>
      </c>
      <c r="C99">
        <v>9555.4699999999993</v>
      </c>
      <c r="D99">
        <v>0.99336770833333299</v>
      </c>
      <c r="E99">
        <v>0.995361458333333</v>
      </c>
      <c r="G99">
        <v>9600</v>
      </c>
      <c r="H99">
        <v>9852.86</v>
      </c>
      <c r="I99">
        <v>9876.48</v>
      </c>
      <c r="J99">
        <v>1.02633958333333</v>
      </c>
      <c r="K99">
        <v>1.0287999999999999</v>
      </c>
      <c r="M99">
        <v>9600</v>
      </c>
      <c r="N99">
        <v>10512.86</v>
      </c>
      <c r="O99">
        <v>10540.12</v>
      </c>
      <c r="P99">
        <v>1.0950895833333301</v>
      </c>
      <c r="Q99">
        <v>1.09792916666666</v>
      </c>
    </row>
    <row r="100" spans="1:17" x14ac:dyDescent="0.3">
      <c r="A100">
        <v>9700</v>
      </c>
      <c r="B100">
        <v>8036.79</v>
      </c>
      <c r="C100">
        <v>8056.19</v>
      </c>
      <c r="D100">
        <v>0.82853505154639095</v>
      </c>
      <c r="E100">
        <v>0.83053505154639096</v>
      </c>
      <c r="G100">
        <v>9700</v>
      </c>
      <c r="H100">
        <v>11556.92</v>
      </c>
      <c r="I100">
        <v>11583.02</v>
      </c>
      <c r="J100">
        <v>1.1914350515463901</v>
      </c>
      <c r="K100">
        <v>1.1941257731958701</v>
      </c>
      <c r="M100">
        <v>9700</v>
      </c>
      <c r="N100">
        <v>9560.3700000000008</v>
      </c>
      <c r="O100">
        <v>9586.7099999999991</v>
      </c>
      <c r="P100">
        <v>0.98560515463917497</v>
      </c>
      <c r="Q100">
        <v>0.98832061855670095</v>
      </c>
    </row>
    <row r="101" spans="1:17" x14ac:dyDescent="0.3">
      <c r="A101">
        <v>9800</v>
      </c>
      <c r="B101">
        <v>10640.75</v>
      </c>
      <c r="C101">
        <v>10660.97</v>
      </c>
      <c r="D101">
        <v>1.08579081632653</v>
      </c>
      <c r="E101">
        <v>1.0878540816326501</v>
      </c>
      <c r="G101">
        <v>9800</v>
      </c>
      <c r="H101">
        <v>9579.32</v>
      </c>
      <c r="I101">
        <v>9601</v>
      </c>
      <c r="J101">
        <v>0.97748163265306098</v>
      </c>
      <c r="K101">
        <v>0.97969387755102</v>
      </c>
      <c r="M101">
        <v>9800</v>
      </c>
      <c r="N101">
        <v>10250.48</v>
      </c>
      <c r="O101">
        <v>10277.66</v>
      </c>
      <c r="P101">
        <v>1.04596734693877</v>
      </c>
      <c r="Q101">
        <v>1.0487408163265299</v>
      </c>
    </row>
    <row r="102" spans="1:17" x14ac:dyDescent="0.3">
      <c r="A102">
        <v>9900</v>
      </c>
      <c r="B102">
        <v>10498.81</v>
      </c>
      <c r="C102">
        <v>10517.89</v>
      </c>
      <c r="D102">
        <v>1.0604858585858501</v>
      </c>
      <c r="E102">
        <v>1.06241313131313</v>
      </c>
      <c r="G102">
        <v>9900</v>
      </c>
      <c r="H102">
        <v>9436.11</v>
      </c>
      <c r="I102">
        <v>9458.33</v>
      </c>
      <c r="J102">
        <v>0.95314242424242401</v>
      </c>
      <c r="K102">
        <v>0.95538686868686795</v>
      </c>
      <c r="M102">
        <v>9900</v>
      </c>
      <c r="N102">
        <v>10150.84</v>
      </c>
      <c r="O102">
        <v>10178</v>
      </c>
      <c r="P102">
        <v>1.0253373737373701</v>
      </c>
      <c r="Q102">
        <v>1.0280808080807999</v>
      </c>
    </row>
    <row r="103" spans="1:17" x14ac:dyDescent="0.3">
      <c r="A103">
        <v>10000</v>
      </c>
      <c r="B103">
        <v>9863.1299999999992</v>
      </c>
      <c r="C103">
        <v>9883.0300000000007</v>
      </c>
      <c r="D103">
        <v>0.986312999999999</v>
      </c>
      <c r="E103">
        <v>0.98830300000000004</v>
      </c>
      <c r="G103">
        <v>10000</v>
      </c>
      <c r="H103">
        <v>9820.2000000000007</v>
      </c>
      <c r="I103">
        <v>9843.58</v>
      </c>
      <c r="J103">
        <v>0.98202</v>
      </c>
      <c r="K103">
        <v>0.98435799999999996</v>
      </c>
      <c r="M103">
        <v>10000</v>
      </c>
      <c r="N103">
        <v>10964.57</v>
      </c>
      <c r="O103">
        <v>10992.11</v>
      </c>
      <c r="P103">
        <v>1.096457</v>
      </c>
      <c r="Q103">
        <v>1.0992109999999999</v>
      </c>
    </row>
    <row r="105" spans="1:17" x14ac:dyDescent="0.3">
      <c r="A105" t="s">
        <v>9</v>
      </c>
    </row>
    <row r="106" spans="1:17" x14ac:dyDescent="0.3">
      <c r="A106" t="s">
        <v>0</v>
      </c>
      <c r="G106" t="s">
        <v>1</v>
      </c>
      <c r="M106" t="s">
        <v>2</v>
      </c>
    </row>
    <row r="107" spans="1:17" x14ac:dyDescent="0.3">
      <c r="A107" t="s">
        <v>3</v>
      </c>
      <c r="B107" t="s">
        <v>4</v>
      </c>
      <c r="C107" t="s">
        <v>5</v>
      </c>
      <c r="D107" t="s">
        <v>6</v>
      </c>
      <c r="E107" t="s">
        <v>7</v>
      </c>
      <c r="G107" t="s">
        <v>3</v>
      </c>
      <c r="H107" t="s">
        <v>4</v>
      </c>
      <c r="I107" t="s">
        <v>5</v>
      </c>
      <c r="J107" t="s">
        <v>6</v>
      </c>
      <c r="K107" t="s">
        <v>7</v>
      </c>
      <c r="M107" t="s">
        <v>3</v>
      </c>
      <c r="N107" t="s">
        <v>4</v>
      </c>
      <c r="O107" t="s">
        <v>5</v>
      </c>
      <c r="P107" t="s">
        <v>6</v>
      </c>
      <c r="Q107" t="s">
        <v>7</v>
      </c>
    </row>
    <row r="108" spans="1:17" x14ac:dyDescent="0.3">
      <c r="A108">
        <v>100</v>
      </c>
      <c r="B108">
        <v>204.34</v>
      </c>
      <c r="C108">
        <v>234.2</v>
      </c>
      <c r="D108">
        <v>2.0434000000000001</v>
      </c>
      <c r="E108">
        <v>2.3420000000000001</v>
      </c>
      <c r="G108">
        <v>100</v>
      </c>
      <c r="H108">
        <v>191.16</v>
      </c>
      <c r="I108">
        <v>216.19</v>
      </c>
      <c r="J108">
        <v>1.9116</v>
      </c>
      <c r="K108">
        <v>2.1619000000000002</v>
      </c>
      <c r="M108">
        <v>100</v>
      </c>
      <c r="N108">
        <v>153.94999999999999</v>
      </c>
      <c r="O108">
        <v>173.93</v>
      </c>
      <c r="P108">
        <v>1.5394999999999901</v>
      </c>
      <c r="Q108">
        <v>1.7393000000000001</v>
      </c>
    </row>
    <row r="109" spans="1:17" x14ac:dyDescent="0.3">
      <c r="A109">
        <v>200</v>
      </c>
      <c r="B109">
        <v>395.85</v>
      </c>
      <c r="C109">
        <v>443.64</v>
      </c>
      <c r="D109">
        <v>1.97925</v>
      </c>
      <c r="E109">
        <v>2.2181999999999999</v>
      </c>
      <c r="G109">
        <v>200</v>
      </c>
      <c r="H109">
        <v>359.32</v>
      </c>
      <c r="I109">
        <v>396.39</v>
      </c>
      <c r="J109">
        <v>1.7966</v>
      </c>
      <c r="K109">
        <v>1.9819499999999901</v>
      </c>
      <c r="M109">
        <v>200</v>
      </c>
      <c r="N109">
        <v>336.04</v>
      </c>
      <c r="O109">
        <v>370.2</v>
      </c>
      <c r="P109">
        <v>1.6801999999999999</v>
      </c>
      <c r="Q109">
        <v>1.851</v>
      </c>
    </row>
    <row r="110" spans="1:17" x14ac:dyDescent="0.3">
      <c r="A110">
        <v>300</v>
      </c>
      <c r="B110">
        <v>567.75</v>
      </c>
      <c r="C110">
        <v>629.45000000000005</v>
      </c>
      <c r="D110">
        <v>1.8925000000000001</v>
      </c>
      <c r="E110">
        <v>2.0981666666666601</v>
      </c>
      <c r="G110">
        <v>300</v>
      </c>
      <c r="H110">
        <v>556.17999999999995</v>
      </c>
      <c r="I110">
        <v>609.14</v>
      </c>
      <c r="J110">
        <v>1.8539333333333301</v>
      </c>
      <c r="K110">
        <v>2.0304666666666602</v>
      </c>
      <c r="M110">
        <v>300</v>
      </c>
      <c r="N110">
        <v>505.72</v>
      </c>
      <c r="O110">
        <v>555.78</v>
      </c>
      <c r="P110">
        <v>1.68573333333333</v>
      </c>
      <c r="Q110">
        <v>1.85259999999999</v>
      </c>
    </row>
    <row r="111" spans="1:17" x14ac:dyDescent="0.3">
      <c r="A111">
        <v>400</v>
      </c>
      <c r="B111">
        <v>743.97</v>
      </c>
      <c r="C111">
        <v>812.83</v>
      </c>
      <c r="D111">
        <v>1.8599250000000001</v>
      </c>
      <c r="E111">
        <v>2.0320749999999999</v>
      </c>
      <c r="G111">
        <v>400</v>
      </c>
      <c r="H111">
        <v>706.1</v>
      </c>
      <c r="I111">
        <v>765.04</v>
      </c>
      <c r="J111">
        <v>1.76525</v>
      </c>
      <c r="K111">
        <v>1.9125999999999901</v>
      </c>
      <c r="M111">
        <v>400</v>
      </c>
      <c r="N111">
        <v>694.3</v>
      </c>
      <c r="O111">
        <v>748.22</v>
      </c>
      <c r="P111">
        <v>1.7357499999999999</v>
      </c>
      <c r="Q111">
        <v>1.8705499999999999</v>
      </c>
    </row>
    <row r="112" spans="1:17" x14ac:dyDescent="0.3">
      <c r="A112">
        <v>500</v>
      </c>
      <c r="B112">
        <v>900.97</v>
      </c>
      <c r="C112">
        <v>972.76</v>
      </c>
      <c r="D112">
        <v>1.8019400000000001</v>
      </c>
      <c r="E112">
        <v>1.9455199999999999</v>
      </c>
      <c r="G112">
        <v>500</v>
      </c>
      <c r="H112">
        <v>916.29</v>
      </c>
      <c r="I112">
        <v>992.13</v>
      </c>
      <c r="J112">
        <v>1.8325799999999901</v>
      </c>
      <c r="K112">
        <v>1.9842599999999999</v>
      </c>
      <c r="M112">
        <v>500</v>
      </c>
      <c r="N112">
        <v>872.1</v>
      </c>
      <c r="O112">
        <v>941.07</v>
      </c>
      <c r="P112">
        <v>1.7442</v>
      </c>
      <c r="Q112">
        <v>1.8821399999999999</v>
      </c>
    </row>
    <row r="113" spans="1:17" x14ac:dyDescent="0.3">
      <c r="A113">
        <v>600</v>
      </c>
      <c r="B113">
        <v>1051.72</v>
      </c>
      <c r="C113">
        <v>1136.3599999999999</v>
      </c>
      <c r="D113">
        <v>1.7528666666666599</v>
      </c>
      <c r="E113">
        <v>1.8939333333333299</v>
      </c>
      <c r="G113">
        <v>600</v>
      </c>
      <c r="H113">
        <v>1025.01</v>
      </c>
      <c r="I113">
        <v>1099.72</v>
      </c>
      <c r="J113">
        <v>1.70835</v>
      </c>
      <c r="K113">
        <v>1.83286666666666</v>
      </c>
      <c r="M113">
        <v>600</v>
      </c>
      <c r="N113">
        <v>994.17</v>
      </c>
      <c r="O113">
        <v>1066.0899999999999</v>
      </c>
      <c r="P113">
        <v>1.6569499999999999</v>
      </c>
      <c r="Q113">
        <v>1.77681666666666</v>
      </c>
    </row>
    <row r="114" spans="1:17" x14ac:dyDescent="0.3">
      <c r="A114">
        <v>700</v>
      </c>
      <c r="B114">
        <v>1237.93</v>
      </c>
      <c r="C114">
        <v>1324.45</v>
      </c>
      <c r="D114">
        <v>1.76847142857142</v>
      </c>
      <c r="E114">
        <v>1.89207142857142</v>
      </c>
      <c r="G114">
        <v>700</v>
      </c>
      <c r="H114">
        <v>1234.6400000000001</v>
      </c>
      <c r="I114">
        <v>1319.67</v>
      </c>
      <c r="J114">
        <v>1.7637714285714201</v>
      </c>
      <c r="K114">
        <v>1.8852428571428499</v>
      </c>
      <c r="M114">
        <v>700</v>
      </c>
      <c r="N114">
        <v>1221.82</v>
      </c>
      <c r="O114">
        <v>1311.78</v>
      </c>
      <c r="P114">
        <v>1.7454571428571399</v>
      </c>
      <c r="Q114">
        <v>1.87397142857142</v>
      </c>
    </row>
    <row r="115" spans="1:17" x14ac:dyDescent="0.3">
      <c r="A115">
        <v>800</v>
      </c>
      <c r="B115">
        <v>1402.99</v>
      </c>
      <c r="C115">
        <v>1500.02</v>
      </c>
      <c r="D115">
        <v>1.7537374999999999</v>
      </c>
      <c r="E115">
        <v>1.8750249999999999</v>
      </c>
      <c r="G115">
        <v>800</v>
      </c>
      <c r="H115">
        <v>1414.66</v>
      </c>
      <c r="I115">
        <v>1513.48</v>
      </c>
      <c r="J115">
        <v>1.7683249999999999</v>
      </c>
      <c r="K115">
        <v>1.89185</v>
      </c>
      <c r="M115">
        <v>800</v>
      </c>
      <c r="N115">
        <v>1382.39</v>
      </c>
      <c r="O115">
        <v>1479.35</v>
      </c>
      <c r="P115">
        <v>1.7279875</v>
      </c>
      <c r="Q115">
        <v>1.8491875</v>
      </c>
    </row>
    <row r="116" spans="1:17" x14ac:dyDescent="0.3">
      <c r="A116">
        <v>900</v>
      </c>
      <c r="B116">
        <v>1566.82</v>
      </c>
      <c r="C116">
        <v>1669.57</v>
      </c>
      <c r="D116">
        <v>1.74091111111111</v>
      </c>
      <c r="E116">
        <v>1.8550777777777701</v>
      </c>
      <c r="G116">
        <v>900</v>
      </c>
      <c r="H116">
        <v>1582.61</v>
      </c>
      <c r="I116">
        <v>1679.59</v>
      </c>
      <c r="J116">
        <v>1.7584555555555501</v>
      </c>
      <c r="K116">
        <v>1.8662111111111099</v>
      </c>
      <c r="M116">
        <v>900</v>
      </c>
      <c r="N116">
        <v>1546.93</v>
      </c>
      <c r="O116">
        <v>1643.55</v>
      </c>
      <c r="P116">
        <v>1.71881111111111</v>
      </c>
      <c r="Q116">
        <v>1.8261666666666601</v>
      </c>
    </row>
    <row r="117" spans="1:17" x14ac:dyDescent="0.3">
      <c r="A117">
        <v>1000</v>
      </c>
      <c r="B117">
        <v>1698.45</v>
      </c>
      <c r="C117">
        <v>1793.87</v>
      </c>
      <c r="D117">
        <v>1.69845</v>
      </c>
      <c r="E117">
        <v>1.7938699999999901</v>
      </c>
      <c r="G117">
        <v>1000</v>
      </c>
      <c r="H117">
        <v>1679.17</v>
      </c>
      <c r="I117">
        <v>1769.68</v>
      </c>
      <c r="J117">
        <v>1.6791700000000001</v>
      </c>
      <c r="K117">
        <v>1.7696799999999999</v>
      </c>
      <c r="M117">
        <v>1000</v>
      </c>
      <c r="N117">
        <v>1756.73</v>
      </c>
      <c r="O117">
        <v>1869.26</v>
      </c>
      <c r="P117">
        <v>1.7567299999999999</v>
      </c>
      <c r="Q117">
        <v>1.8692599999999999</v>
      </c>
    </row>
    <row r="118" spans="1:17" x14ac:dyDescent="0.3">
      <c r="A118">
        <v>1100</v>
      </c>
      <c r="B118">
        <v>1840.84</v>
      </c>
      <c r="C118">
        <v>1944</v>
      </c>
      <c r="D118">
        <v>1.6734909090909</v>
      </c>
      <c r="E118">
        <v>1.76727272727272</v>
      </c>
      <c r="G118">
        <v>1100</v>
      </c>
      <c r="H118">
        <v>1885.83</v>
      </c>
      <c r="I118">
        <v>1995.78</v>
      </c>
      <c r="J118">
        <v>1.7143909090909</v>
      </c>
      <c r="K118">
        <v>1.81434545454545</v>
      </c>
      <c r="M118">
        <v>1100</v>
      </c>
      <c r="N118">
        <v>1814.61</v>
      </c>
      <c r="O118">
        <v>1913.81</v>
      </c>
      <c r="P118">
        <v>1.64964545454545</v>
      </c>
      <c r="Q118">
        <v>1.7398272727272699</v>
      </c>
    </row>
    <row r="119" spans="1:17" x14ac:dyDescent="0.3">
      <c r="A119">
        <v>1200</v>
      </c>
      <c r="B119">
        <v>2046.17</v>
      </c>
      <c r="C119">
        <v>2166.87</v>
      </c>
      <c r="D119">
        <v>1.7051416666666599</v>
      </c>
      <c r="E119">
        <v>1.80572499999999</v>
      </c>
      <c r="G119">
        <v>1200</v>
      </c>
      <c r="H119">
        <v>2014.32</v>
      </c>
      <c r="I119">
        <v>2123.1</v>
      </c>
      <c r="J119">
        <v>1.6785999999999901</v>
      </c>
      <c r="K119">
        <v>1.76925</v>
      </c>
      <c r="M119">
        <v>1200</v>
      </c>
      <c r="N119">
        <v>1967.57</v>
      </c>
      <c r="O119">
        <v>2067.21</v>
      </c>
      <c r="P119">
        <v>1.63964166666666</v>
      </c>
      <c r="Q119">
        <v>1.722675</v>
      </c>
    </row>
    <row r="120" spans="1:17" x14ac:dyDescent="0.3">
      <c r="A120">
        <v>1300</v>
      </c>
      <c r="B120">
        <v>2235.16</v>
      </c>
      <c r="C120">
        <v>2363.0300000000002</v>
      </c>
      <c r="D120">
        <v>1.71935384615384</v>
      </c>
      <c r="E120">
        <v>1.81771538461538</v>
      </c>
      <c r="G120">
        <v>1300</v>
      </c>
      <c r="H120">
        <v>2222.21</v>
      </c>
      <c r="I120">
        <v>2344.1</v>
      </c>
      <c r="J120">
        <v>1.7093923076923001</v>
      </c>
      <c r="K120">
        <v>1.8031538461538399</v>
      </c>
      <c r="M120">
        <v>1300</v>
      </c>
      <c r="N120">
        <v>2185.1</v>
      </c>
      <c r="O120">
        <v>2310.46</v>
      </c>
      <c r="P120">
        <v>1.6808461538461501</v>
      </c>
      <c r="Q120">
        <v>1.7772769230769201</v>
      </c>
    </row>
    <row r="121" spans="1:17" x14ac:dyDescent="0.3">
      <c r="A121">
        <v>1400</v>
      </c>
      <c r="B121">
        <v>2477.42</v>
      </c>
      <c r="C121">
        <v>2618.0300000000002</v>
      </c>
      <c r="D121">
        <v>1.7695857142857101</v>
      </c>
      <c r="E121">
        <v>1.8700214285714201</v>
      </c>
      <c r="G121">
        <v>1400</v>
      </c>
      <c r="H121">
        <v>2450.1799999999998</v>
      </c>
      <c r="I121">
        <v>2589.46</v>
      </c>
      <c r="J121">
        <v>1.7501285714285699</v>
      </c>
      <c r="K121">
        <v>1.8496142857142801</v>
      </c>
      <c r="M121">
        <v>1400</v>
      </c>
      <c r="N121">
        <v>2380.4699999999998</v>
      </c>
      <c r="O121">
        <v>2512.5700000000002</v>
      </c>
      <c r="P121">
        <v>1.7003357142857101</v>
      </c>
      <c r="Q121">
        <v>1.79469285714285</v>
      </c>
    </row>
    <row r="122" spans="1:17" x14ac:dyDescent="0.3">
      <c r="A122">
        <v>1500</v>
      </c>
      <c r="B122">
        <v>2603.4299999999998</v>
      </c>
      <c r="C122">
        <v>2752.44</v>
      </c>
      <c r="D122">
        <v>1.7356199999999999</v>
      </c>
      <c r="E122">
        <v>1.8349599999999999</v>
      </c>
      <c r="G122">
        <v>1500</v>
      </c>
      <c r="H122">
        <v>2591.9299999999998</v>
      </c>
      <c r="I122">
        <v>2728.86</v>
      </c>
      <c r="J122">
        <v>1.7279533333333299</v>
      </c>
      <c r="K122">
        <v>1.81924</v>
      </c>
      <c r="M122">
        <v>1500</v>
      </c>
      <c r="N122">
        <v>2601.27</v>
      </c>
      <c r="O122">
        <v>2751.14</v>
      </c>
      <c r="P122">
        <v>1.7341800000000001</v>
      </c>
      <c r="Q122">
        <v>1.83409333333333</v>
      </c>
    </row>
    <row r="123" spans="1:17" x14ac:dyDescent="0.3">
      <c r="A123">
        <v>1600</v>
      </c>
      <c r="B123">
        <v>2685.93</v>
      </c>
      <c r="C123">
        <v>2824.84</v>
      </c>
      <c r="D123">
        <v>1.6787062499999901</v>
      </c>
      <c r="E123">
        <v>1.765525</v>
      </c>
      <c r="G123">
        <v>1600</v>
      </c>
      <c r="H123">
        <v>2671.66</v>
      </c>
      <c r="I123">
        <v>2806.43</v>
      </c>
      <c r="J123">
        <v>1.6697875</v>
      </c>
      <c r="K123">
        <v>1.75401875</v>
      </c>
      <c r="M123">
        <v>1600</v>
      </c>
      <c r="N123">
        <v>2646.77</v>
      </c>
      <c r="O123">
        <v>2779.48</v>
      </c>
      <c r="P123">
        <v>1.65423125</v>
      </c>
      <c r="Q123">
        <v>1.7371749999999999</v>
      </c>
    </row>
    <row r="124" spans="1:17" x14ac:dyDescent="0.3">
      <c r="A124">
        <v>1700</v>
      </c>
      <c r="B124">
        <v>2851.45</v>
      </c>
      <c r="C124">
        <v>2990.69</v>
      </c>
      <c r="D124">
        <v>1.6773235294117601</v>
      </c>
      <c r="E124">
        <v>1.7592294117647</v>
      </c>
      <c r="G124">
        <v>1700</v>
      </c>
      <c r="H124">
        <v>2837.25</v>
      </c>
      <c r="I124">
        <v>2974.08</v>
      </c>
      <c r="J124">
        <v>1.6689705882352901</v>
      </c>
      <c r="K124">
        <v>1.74945882352941</v>
      </c>
      <c r="M124">
        <v>1700</v>
      </c>
      <c r="N124">
        <v>2801.73</v>
      </c>
      <c r="O124">
        <v>2934.75</v>
      </c>
      <c r="P124">
        <v>1.64807647058823</v>
      </c>
      <c r="Q124">
        <v>1.72632352941176</v>
      </c>
    </row>
    <row r="125" spans="1:17" x14ac:dyDescent="0.3">
      <c r="A125">
        <v>1800</v>
      </c>
      <c r="B125">
        <v>3028.01</v>
      </c>
      <c r="C125">
        <v>3169.42</v>
      </c>
      <c r="D125">
        <v>1.6822277777777701</v>
      </c>
      <c r="E125">
        <v>1.7607888888888801</v>
      </c>
      <c r="G125">
        <v>1800</v>
      </c>
      <c r="H125">
        <v>3059.67</v>
      </c>
      <c r="I125">
        <v>3208.64</v>
      </c>
      <c r="J125">
        <v>1.6998166666666601</v>
      </c>
      <c r="K125">
        <v>1.78257777777777</v>
      </c>
      <c r="M125">
        <v>1800</v>
      </c>
      <c r="N125">
        <v>3026.33</v>
      </c>
      <c r="O125">
        <v>3172.18</v>
      </c>
      <c r="P125">
        <v>1.68129444444444</v>
      </c>
      <c r="Q125">
        <v>1.7623222222222199</v>
      </c>
    </row>
    <row r="126" spans="1:17" x14ac:dyDescent="0.3">
      <c r="A126">
        <v>1900</v>
      </c>
      <c r="B126">
        <v>3256.66</v>
      </c>
      <c r="C126">
        <v>3411.82</v>
      </c>
      <c r="D126">
        <v>1.7140315789473599</v>
      </c>
      <c r="E126">
        <v>1.7956947368420999</v>
      </c>
      <c r="G126">
        <v>1900</v>
      </c>
      <c r="H126">
        <v>3296.04</v>
      </c>
      <c r="I126">
        <v>3458.95</v>
      </c>
      <c r="J126">
        <v>1.7347578947368401</v>
      </c>
      <c r="K126">
        <v>1.8205</v>
      </c>
      <c r="M126">
        <v>1900</v>
      </c>
      <c r="N126">
        <v>3209.7</v>
      </c>
      <c r="O126">
        <v>3356.57</v>
      </c>
      <c r="P126">
        <v>1.6893157894736801</v>
      </c>
      <c r="Q126">
        <v>1.76661578947368</v>
      </c>
    </row>
    <row r="127" spans="1:17" x14ac:dyDescent="0.3">
      <c r="A127">
        <v>2000</v>
      </c>
      <c r="B127">
        <v>3545.5</v>
      </c>
      <c r="C127">
        <v>3724.15</v>
      </c>
      <c r="D127">
        <v>1.77275</v>
      </c>
      <c r="E127">
        <v>1.8620749999999999</v>
      </c>
      <c r="G127">
        <v>2000</v>
      </c>
      <c r="H127">
        <v>3381.42</v>
      </c>
      <c r="I127">
        <v>3534.73</v>
      </c>
      <c r="J127">
        <v>1.6907099999999999</v>
      </c>
      <c r="K127">
        <v>1.7673650000000001</v>
      </c>
      <c r="M127">
        <v>2000</v>
      </c>
      <c r="N127">
        <v>3331.47</v>
      </c>
      <c r="O127">
        <v>3477.57</v>
      </c>
      <c r="P127">
        <v>1.665735</v>
      </c>
      <c r="Q127">
        <v>1.738785</v>
      </c>
    </row>
    <row r="128" spans="1:17" x14ac:dyDescent="0.3">
      <c r="A128">
        <v>2100</v>
      </c>
      <c r="B128">
        <v>3416.4</v>
      </c>
      <c r="C128">
        <v>3553.17</v>
      </c>
      <c r="D128">
        <v>1.6268571428571399</v>
      </c>
      <c r="E128">
        <v>1.69198571428571</v>
      </c>
      <c r="G128">
        <v>2100</v>
      </c>
      <c r="H128">
        <v>3494.77</v>
      </c>
      <c r="I128">
        <v>3638.46</v>
      </c>
      <c r="J128">
        <v>1.66417619047619</v>
      </c>
      <c r="K128">
        <v>1.7325999999999999</v>
      </c>
      <c r="M128">
        <v>2100</v>
      </c>
      <c r="N128">
        <v>3483.53</v>
      </c>
      <c r="O128">
        <v>3650.55</v>
      </c>
      <c r="P128">
        <v>1.6588238095237999</v>
      </c>
      <c r="Q128">
        <v>1.73835714285714</v>
      </c>
    </row>
    <row r="129" spans="1:17" x14ac:dyDescent="0.3">
      <c r="A129">
        <v>2200</v>
      </c>
      <c r="B129">
        <v>3651.5</v>
      </c>
      <c r="C129">
        <v>3806.83</v>
      </c>
      <c r="D129">
        <v>1.6597727272727201</v>
      </c>
      <c r="E129">
        <v>1.7303772727272699</v>
      </c>
      <c r="G129">
        <v>2200</v>
      </c>
      <c r="H129">
        <v>3647.65</v>
      </c>
      <c r="I129">
        <v>3803.53</v>
      </c>
      <c r="J129">
        <v>1.6580227272727199</v>
      </c>
      <c r="K129">
        <v>1.7288772727272701</v>
      </c>
      <c r="M129">
        <v>2200</v>
      </c>
      <c r="N129">
        <v>3622.25</v>
      </c>
      <c r="O129">
        <v>3770.58</v>
      </c>
      <c r="P129">
        <v>1.6464772727272701</v>
      </c>
      <c r="Q129">
        <v>1.7139</v>
      </c>
    </row>
    <row r="130" spans="1:17" x14ac:dyDescent="0.3">
      <c r="A130">
        <v>2300</v>
      </c>
      <c r="B130">
        <v>3879.33</v>
      </c>
      <c r="C130">
        <v>4050.07</v>
      </c>
      <c r="D130">
        <v>1.6866652173912999</v>
      </c>
      <c r="E130">
        <v>1.7608999999999999</v>
      </c>
      <c r="G130">
        <v>2300</v>
      </c>
      <c r="H130">
        <v>3867.54</v>
      </c>
      <c r="I130">
        <v>4029.74</v>
      </c>
      <c r="J130">
        <v>1.68153913043478</v>
      </c>
      <c r="K130">
        <v>1.75206086956521</v>
      </c>
      <c r="M130">
        <v>2300</v>
      </c>
      <c r="N130">
        <v>3844.95</v>
      </c>
      <c r="O130">
        <v>4012.88</v>
      </c>
      <c r="P130">
        <v>1.6717173913043399</v>
      </c>
      <c r="Q130">
        <v>1.7447304347826</v>
      </c>
    </row>
    <row r="131" spans="1:17" x14ac:dyDescent="0.3">
      <c r="A131">
        <v>2400</v>
      </c>
      <c r="B131">
        <v>4059.95</v>
      </c>
      <c r="C131">
        <v>4240.76</v>
      </c>
      <c r="D131">
        <v>1.69164583333333</v>
      </c>
      <c r="E131">
        <v>1.76698333333333</v>
      </c>
      <c r="G131">
        <v>2400</v>
      </c>
      <c r="H131">
        <v>4108.92</v>
      </c>
      <c r="I131">
        <v>4287.05</v>
      </c>
      <c r="J131">
        <v>1.7120500000000001</v>
      </c>
      <c r="K131">
        <v>1.7862708333333299</v>
      </c>
      <c r="M131">
        <v>2400</v>
      </c>
      <c r="N131">
        <v>3966.78</v>
      </c>
      <c r="O131">
        <v>4137.34</v>
      </c>
      <c r="P131">
        <v>1.652825</v>
      </c>
      <c r="Q131">
        <v>1.7238916666666599</v>
      </c>
    </row>
    <row r="132" spans="1:17" x14ac:dyDescent="0.3">
      <c r="A132">
        <v>2500</v>
      </c>
      <c r="B132">
        <v>4189.8900000000003</v>
      </c>
      <c r="C132">
        <v>4365.8100000000004</v>
      </c>
      <c r="D132">
        <v>1.675956</v>
      </c>
      <c r="E132">
        <v>1.746324</v>
      </c>
      <c r="G132">
        <v>2500</v>
      </c>
      <c r="H132">
        <v>4202.95</v>
      </c>
      <c r="I132">
        <v>4382.38</v>
      </c>
      <c r="J132">
        <v>1.6811799999999999</v>
      </c>
      <c r="K132">
        <v>1.7529520000000001</v>
      </c>
      <c r="M132">
        <v>2500</v>
      </c>
      <c r="N132">
        <v>4222.3500000000004</v>
      </c>
      <c r="O132">
        <v>4409.05</v>
      </c>
      <c r="P132">
        <v>1.6889400000000001</v>
      </c>
      <c r="Q132">
        <v>1.76362</v>
      </c>
    </row>
    <row r="133" spans="1:17" x14ac:dyDescent="0.3">
      <c r="A133">
        <v>2600</v>
      </c>
      <c r="B133">
        <v>4297.8900000000003</v>
      </c>
      <c r="C133">
        <v>4477.05</v>
      </c>
      <c r="D133">
        <v>1.6530346153846101</v>
      </c>
      <c r="E133">
        <v>1.7219423076922999</v>
      </c>
      <c r="G133">
        <v>2600</v>
      </c>
      <c r="H133">
        <v>4282.22</v>
      </c>
      <c r="I133">
        <v>4456.3500000000004</v>
      </c>
      <c r="J133">
        <v>1.64700769230769</v>
      </c>
      <c r="K133">
        <v>1.71398076923076</v>
      </c>
      <c r="M133">
        <v>2600</v>
      </c>
      <c r="N133">
        <v>4263.0600000000004</v>
      </c>
      <c r="O133">
        <v>4442.3</v>
      </c>
      <c r="P133">
        <v>1.63963846153846</v>
      </c>
      <c r="Q133">
        <v>1.7085769230769201</v>
      </c>
    </row>
    <row r="134" spans="1:17" x14ac:dyDescent="0.3">
      <c r="A134">
        <v>2700</v>
      </c>
      <c r="B134">
        <v>4509.33</v>
      </c>
      <c r="C134">
        <v>4693.7</v>
      </c>
      <c r="D134">
        <v>1.6701222222222201</v>
      </c>
      <c r="E134">
        <v>1.7384074074074001</v>
      </c>
      <c r="G134">
        <v>2700</v>
      </c>
      <c r="H134">
        <v>4440.03</v>
      </c>
      <c r="I134">
        <v>4616.63</v>
      </c>
      <c r="J134">
        <v>1.64445555555555</v>
      </c>
      <c r="K134">
        <v>1.70986296296296</v>
      </c>
      <c r="M134">
        <v>2700</v>
      </c>
      <c r="N134">
        <v>4446.32</v>
      </c>
      <c r="O134">
        <v>4622.9799999999996</v>
      </c>
      <c r="P134">
        <v>1.64678518518518</v>
      </c>
      <c r="Q134">
        <v>1.71221481481481</v>
      </c>
    </row>
    <row r="135" spans="1:17" x14ac:dyDescent="0.3">
      <c r="A135">
        <v>2800</v>
      </c>
      <c r="B135">
        <v>4718.0200000000004</v>
      </c>
      <c r="C135">
        <v>4922.6099999999997</v>
      </c>
      <c r="D135">
        <v>1.68500714285714</v>
      </c>
      <c r="E135">
        <v>1.7580749999999901</v>
      </c>
      <c r="G135">
        <v>2800</v>
      </c>
      <c r="H135">
        <v>4778.63</v>
      </c>
      <c r="I135">
        <v>4995.83</v>
      </c>
      <c r="J135">
        <v>1.70665357142857</v>
      </c>
      <c r="K135">
        <v>1.7842249999999999</v>
      </c>
      <c r="M135">
        <v>2800</v>
      </c>
      <c r="N135">
        <v>4716.8</v>
      </c>
      <c r="O135">
        <v>4925.1499999999996</v>
      </c>
      <c r="P135">
        <v>1.6845714285714199</v>
      </c>
      <c r="Q135">
        <v>1.7589821428571399</v>
      </c>
    </row>
    <row r="136" spans="1:17" x14ac:dyDescent="0.3">
      <c r="A136">
        <v>2900</v>
      </c>
      <c r="B136">
        <v>4895.1499999999996</v>
      </c>
      <c r="C136">
        <v>5097</v>
      </c>
      <c r="D136">
        <v>1.6879827586206799</v>
      </c>
      <c r="E136">
        <v>1.75758620689655</v>
      </c>
      <c r="G136">
        <v>2900</v>
      </c>
      <c r="H136">
        <v>4819.79</v>
      </c>
      <c r="I136">
        <v>5005.82</v>
      </c>
      <c r="J136">
        <v>1.66199655172413</v>
      </c>
      <c r="K136">
        <v>1.7261448275861999</v>
      </c>
      <c r="M136">
        <v>2900</v>
      </c>
      <c r="N136">
        <v>4864.2700000000004</v>
      </c>
      <c r="O136">
        <v>5051.6899999999996</v>
      </c>
      <c r="P136">
        <v>1.6773344827586201</v>
      </c>
      <c r="Q136">
        <v>1.74196206896551</v>
      </c>
    </row>
    <row r="137" spans="1:17" x14ac:dyDescent="0.3">
      <c r="A137">
        <v>3000</v>
      </c>
      <c r="B137">
        <v>5083.5200000000004</v>
      </c>
      <c r="C137">
        <v>5306.87</v>
      </c>
      <c r="D137">
        <v>1.6945066666666599</v>
      </c>
      <c r="E137">
        <v>1.7689566666666601</v>
      </c>
      <c r="G137">
        <v>3000</v>
      </c>
      <c r="H137">
        <v>5101.0600000000004</v>
      </c>
      <c r="I137">
        <v>5313.07</v>
      </c>
      <c r="J137">
        <v>1.7003533333333301</v>
      </c>
      <c r="K137">
        <v>1.7710233333333301</v>
      </c>
      <c r="M137">
        <v>3000</v>
      </c>
      <c r="N137">
        <v>4983.2</v>
      </c>
      <c r="O137">
        <v>5181.63</v>
      </c>
      <c r="P137">
        <v>1.66106666666666</v>
      </c>
      <c r="Q137">
        <v>1.7272099999999999</v>
      </c>
    </row>
    <row r="138" spans="1:17" x14ac:dyDescent="0.3">
      <c r="A138">
        <v>3100</v>
      </c>
      <c r="B138">
        <v>5134.76</v>
      </c>
      <c r="C138">
        <v>5337.43</v>
      </c>
      <c r="D138">
        <v>1.65637419354838</v>
      </c>
      <c r="E138">
        <v>1.72175161290322</v>
      </c>
      <c r="G138">
        <v>3100</v>
      </c>
      <c r="H138">
        <v>5116.91</v>
      </c>
      <c r="I138">
        <v>5315.36</v>
      </c>
      <c r="J138">
        <v>1.6506161290322501</v>
      </c>
      <c r="K138">
        <v>1.7146322580645099</v>
      </c>
      <c r="M138">
        <v>3100</v>
      </c>
      <c r="N138">
        <v>5348.99</v>
      </c>
      <c r="O138">
        <v>5566.67</v>
      </c>
      <c r="P138">
        <v>1.7254806451612901</v>
      </c>
      <c r="Q138">
        <v>1.7957000000000001</v>
      </c>
    </row>
    <row r="139" spans="1:17" x14ac:dyDescent="0.3">
      <c r="A139">
        <v>3200</v>
      </c>
      <c r="B139">
        <v>5325.1</v>
      </c>
      <c r="C139">
        <v>5534.28</v>
      </c>
      <c r="D139">
        <v>1.6640937499999999</v>
      </c>
      <c r="E139">
        <v>1.7294624999999999</v>
      </c>
      <c r="G139">
        <v>3200</v>
      </c>
      <c r="H139">
        <v>5322.92</v>
      </c>
      <c r="I139">
        <v>5538.81</v>
      </c>
      <c r="J139">
        <v>1.6634125</v>
      </c>
      <c r="K139">
        <v>1.730878125</v>
      </c>
      <c r="M139">
        <v>3200</v>
      </c>
      <c r="N139">
        <v>5320.25</v>
      </c>
      <c r="O139">
        <v>5534.54</v>
      </c>
      <c r="P139">
        <v>1.662578125</v>
      </c>
      <c r="Q139">
        <v>1.7295437499999999</v>
      </c>
    </row>
    <row r="140" spans="1:17" x14ac:dyDescent="0.3">
      <c r="A140">
        <v>3300</v>
      </c>
      <c r="B140">
        <v>5450.93</v>
      </c>
      <c r="C140">
        <v>5651.05</v>
      </c>
      <c r="D140">
        <v>1.6517969696969601</v>
      </c>
      <c r="E140">
        <v>1.71243939393939</v>
      </c>
      <c r="G140">
        <v>3300</v>
      </c>
      <c r="H140">
        <v>5526.74</v>
      </c>
      <c r="I140">
        <v>5721.38</v>
      </c>
      <c r="J140">
        <v>1.6747696969696899</v>
      </c>
      <c r="K140">
        <v>1.7337515151515099</v>
      </c>
      <c r="M140">
        <v>3300</v>
      </c>
      <c r="N140">
        <v>5543.8</v>
      </c>
      <c r="O140">
        <v>5754.31</v>
      </c>
      <c r="P140">
        <v>1.6799393939393901</v>
      </c>
      <c r="Q140">
        <v>1.7437303030303</v>
      </c>
    </row>
    <row r="141" spans="1:17" x14ac:dyDescent="0.3">
      <c r="A141">
        <v>3400</v>
      </c>
      <c r="B141">
        <v>5775.83</v>
      </c>
      <c r="C141">
        <v>6001.56</v>
      </c>
      <c r="D141">
        <v>1.6987735294117601</v>
      </c>
      <c r="E141">
        <v>1.7651647058823501</v>
      </c>
      <c r="G141">
        <v>3400</v>
      </c>
      <c r="H141">
        <v>5779.39</v>
      </c>
      <c r="I141">
        <v>6016.46</v>
      </c>
      <c r="J141">
        <v>1.6998205882352899</v>
      </c>
      <c r="K141">
        <v>1.76954705882352</v>
      </c>
      <c r="M141">
        <v>3400</v>
      </c>
      <c r="N141">
        <v>5601.04</v>
      </c>
      <c r="O141">
        <v>5797.82</v>
      </c>
      <c r="P141">
        <v>1.64736470588235</v>
      </c>
      <c r="Q141">
        <v>1.7052411764705799</v>
      </c>
    </row>
    <row r="142" spans="1:17" x14ac:dyDescent="0.3">
      <c r="A142">
        <v>3500</v>
      </c>
      <c r="B142">
        <v>6195.43</v>
      </c>
      <c r="C142">
        <v>6456.79</v>
      </c>
      <c r="D142">
        <v>1.77012285714285</v>
      </c>
      <c r="E142">
        <v>1.8447971428571399</v>
      </c>
      <c r="G142">
        <v>3500</v>
      </c>
      <c r="H142">
        <v>5900.09</v>
      </c>
      <c r="I142">
        <v>6136.84</v>
      </c>
      <c r="J142">
        <v>1.68574</v>
      </c>
      <c r="K142">
        <v>1.75338285714285</v>
      </c>
      <c r="M142">
        <v>3500</v>
      </c>
      <c r="N142">
        <v>5991.19</v>
      </c>
      <c r="O142">
        <v>6228.07</v>
      </c>
      <c r="P142">
        <v>1.71176857142857</v>
      </c>
      <c r="Q142">
        <v>1.7794485714285699</v>
      </c>
    </row>
    <row r="143" spans="1:17" x14ac:dyDescent="0.3">
      <c r="A143">
        <v>3600</v>
      </c>
      <c r="B143">
        <v>5937.17</v>
      </c>
      <c r="C143">
        <v>6143.42</v>
      </c>
      <c r="D143">
        <v>1.6492138888888801</v>
      </c>
      <c r="E143">
        <v>1.7065055555555499</v>
      </c>
      <c r="G143">
        <v>3600</v>
      </c>
      <c r="H143">
        <v>5931.43</v>
      </c>
      <c r="I143">
        <v>6144.59</v>
      </c>
      <c r="J143">
        <v>1.6476194444444401</v>
      </c>
      <c r="K143">
        <v>1.7068305555555501</v>
      </c>
      <c r="M143">
        <v>3600</v>
      </c>
      <c r="N143">
        <v>5997.73</v>
      </c>
      <c r="O143">
        <v>6219.25</v>
      </c>
      <c r="P143">
        <v>1.6660361111111099</v>
      </c>
      <c r="Q143">
        <v>1.72756944444444</v>
      </c>
    </row>
    <row r="144" spans="1:17" x14ac:dyDescent="0.3">
      <c r="A144">
        <v>3700</v>
      </c>
      <c r="B144">
        <v>6330.19</v>
      </c>
      <c r="C144">
        <v>6557.35</v>
      </c>
      <c r="D144">
        <v>1.71086216216216</v>
      </c>
      <c r="E144">
        <v>1.77225675675675</v>
      </c>
      <c r="G144">
        <v>3700</v>
      </c>
      <c r="H144">
        <v>6002.06</v>
      </c>
      <c r="I144">
        <v>6191.11</v>
      </c>
      <c r="J144">
        <v>1.6221783783783701</v>
      </c>
      <c r="K144">
        <v>1.6732729729729701</v>
      </c>
      <c r="M144">
        <v>3700</v>
      </c>
      <c r="N144">
        <v>6045.84</v>
      </c>
      <c r="O144">
        <v>6241.22</v>
      </c>
      <c r="P144">
        <v>1.63401081081081</v>
      </c>
      <c r="Q144">
        <v>1.6868162162162099</v>
      </c>
    </row>
    <row r="145" spans="1:17" x14ac:dyDescent="0.3">
      <c r="A145">
        <v>3800</v>
      </c>
      <c r="B145">
        <v>6426.83</v>
      </c>
      <c r="C145">
        <v>6668.45</v>
      </c>
      <c r="D145">
        <v>1.69127105263157</v>
      </c>
      <c r="E145">
        <v>1.75485526315789</v>
      </c>
      <c r="G145">
        <v>3800</v>
      </c>
      <c r="H145">
        <v>6469.45</v>
      </c>
      <c r="I145">
        <v>6698.3</v>
      </c>
      <c r="J145">
        <v>1.7024868421052599</v>
      </c>
      <c r="K145">
        <v>1.7627105263157801</v>
      </c>
      <c r="M145">
        <v>3800</v>
      </c>
      <c r="N145">
        <v>6431.08</v>
      </c>
      <c r="O145">
        <v>6658.19</v>
      </c>
      <c r="P145">
        <v>1.69238947368421</v>
      </c>
      <c r="Q145">
        <v>1.7521552631578901</v>
      </c>
    </row>
    <row r="146" spans="1:17" x14ac:dyDescent="0.3">
      <c r="A146">
        <v>3900</v>
      </c>
      <c r="B146">
        <v>6593.03</v>
      </c>
      <c r="C146">
        <v>6834.85</v>
      </c>
      <c r="D146">
        <v>1.6905205128205101</v>
      </c>
      <c r="E146">
        <v>1.75252564102564</v>
      </c>
      <c r="G146">
        <v>3900</v>
      </c>
      <c r="H146">
        <v>6592.28</v>
      </c>
      <c r="I146">
        <v>6824.3</v>
      </c>
      <c r="J146">
        <v>1.6903282051282</v>
      </c>
      <c r="K146">
        <v>1.74982051282051</v>
      </c>
      <c r="M146">
        <v>3900</v>
      </c>
      <c r="N146">
        <v>6563.54</v>
      </c>
      <c r="O146">
        <v>6805.48</v>
      </c>
      <c r="P146">
        <v>1.6829589743589699</v>
      </c>
      <c r="Q146">
        <v>1.74499487179487</v>
      </c>
    </row>
    <row r="147" spans="1:17" x14ac:dyDescent="0.3">
      <c r="A147">
        <v>4000</v>
      </c>
      <c r="B147">
        <v>6703.63</v>
      </c>
      <c r="C147">
        <v>6940.41</v>
      </c>
      <c r="D147">
        <v>1.6759075000000001</v>
      </c>
      <c r="E147">
        <v>1.7351025</v>
      </c>
      <c r="G147">
        <v>4000</v>
      </c>
      <c r="H147">
        <v>6989.77</v>
      </c>
      <c r="I147">
        <v>7246.64</v>
      </c>
      <c r="J147">
        <v>1.7474425</v>
      </c>
      <c r="K147">
        <v>1.81166</v>
      </c>
      <c r="M147">
        <v>4000</v>
      </c>
      <c r="N147">
        <v>6728.93</v>
      </c>
      <c r="O147">
        <v>6971.27</v>
      </c>
      <c r="P147">
        <v>1.6822325</v>
      </c>
      <c r="Q147">
        <v>1.7428174999999999</v>
      </c>
    </row>
    <row r="148" spans="1:17" x14ac:dyDescent="0.3">
      <c r="A148">
        <v>4100</v>
      </c>
      <c r="B148">
        <v>6697.71</v>
      </c>
      <c r="C148">
        <v>6926.35</v>
      </c>
      <c r="D148">
        <v>1.6335878048780399</v>
      </c>
      <c r="E148">
        <v>1.68935365853658</v>
      </c>
      <c r="G148">
        <v>4100</v>
      </c>
      <c r="H148">
        <v>6661.05</v>
      </c>
      <c r="I148">
        <v>6874.47</v>
      </c>
      <c r="J148">
        <v>1.62464634146341</v>
      </c>
      <c r="K148">
        <v>1.6767000000000001</v>
      </c>
      <c r="M148">
        <v>4100</v>
      </c>
      <c r="N148">
        <v>6828.52</v>
      </c>
      <c r="O148">
        <v>7071.68</v>
      </c>
      <c r="P148">
        <v>1.66549268292682</v>
      </c>
      <c r="Q148">
        <v>1.7248000000000001</v>
      </c>
    </row>
    <row r="149" spans="1:17" x14ac:dyDescent="0.3">
      <c r="A149">
        <v>4200</v>
      </c>
      <c r="B149">
        <v>6890.22</v>
      </c>
      <c r="C149">
        <v>7107.59</v>
      </c>
      <c r="D149">
        <v>1.64052857142857</v>
      </c>
      <c r="E149">
        <v>1.69228333333333</v>
      </c>
      <c r="G149">
        <v>4200</v>
      </c>
      <c r="H149">
        <v>6881.31</v>
      </c>
      <c r="I149">
        <v>7092.32</v>
      </c>
      <c r="J149">
        <v>1.6384071428571401</v>
      </c>
      <c r="K149">
        <v>1.6886476190476101</v>
      </c>
      <c r="M149">
        <v>4200</v>
      </c>
      <c r="N149">
        <v>6798.32</v>
      </c>
      <c r="O149">
        <v>6997.02</v>
      </c>
      <c r="P149">
        <v>1.61864761904761</v>
      </c>
      <c r="Q149">
        <v>1.66595714285714</v>
      </c>
    </row>
    <row r="150" spans="1:17" x14ac:dyDescent="0.3">
      <c r="A150">
        <v>4300</v>
      </c>
      <c r="B150">
        <v>7025.5</v>
      </c>
      <c r="C150">
        <v>7230.24</v>
      </c>
      <c r="D150">
        <v>1.6338372093023199</v>
      </c>
      <c r="E150">
        <v>1.6814511627906901</v>
      </c>
      <c r="G150">
        <v>4300</v>
      </c>
      <c r="H150">
        <v>7035.64</v>
      </c>
      <c r="I150">
        <v>7245.43</v>
      </c>
      <c r="J150">
        <v>1.6361953488372001</v>
      </c>
      <c r="K150">
        <v>1.6849837209302301</v>
      </c>
      <c r="M150">
        <v>4300</v>
      </c>
      <c r="N150">
        <v>7024.95</v>
      </c>
      <c r="O150">
        <v>7240.89</v>
      </c>
      <c r="P150">
        <v>1.63370930232558</v>
      </c>
      <c r="Q150">
        <v>1.6839279069767401</v>
      </c>
    </row>
    <row r="151" spans="1:17" x14ac:dyDescent="0.3">
      <c r="A151">
        <v>4400</v>
      </c>
      <c r="B151">
        <v>7618.24</v>
      </c>
      <c r="C151">
        <v>7890.69</v>
      </c>
      <c r="D151">
        <v>1.73141818181818</v>
      </c>
      <c r="E151">
        <v>1.7933386363636299</v>
      </c>
      <c r="G151">
        <v>4400</v>
      </c>
      <c r="H151">
        <v>7242.89</v>
      </c>
      <c r="I151">
        <v>7475.37</v>
      </c>
      <c r="J151">
        <v>1.64611136363636</v>
      </c>
      <c r="K151">
        <v>1.69894772727272</v>
      </c>
      <c r="M151">
        <v>4400</v>
      </c>
      <c r="N151">
        <v>7257.27</v>
      </c>
      <c r="O151">
        <v>7484.51</v>
      </c>
      <c r="P151">
        <v>1.6493795454545399</v>
      </c>
      <c r="Q151">
        <v>1.701025</v>
      </c>
    </row>
    <row r="152" spans="1:17" x14ac:dyDescent="0.3">
      <c r="A152">
        <v>4500</v>
      </c>
      <c r="B152">
        <v>7593.65</v>
      </c>
      <c r="C152">
        <v>7853.2</v>
      </c>
      <c r="D152">
        <v>1.6874777777777701</v>
      </c>
      <c r="E152">
        <v>1.74515555555555</v>
      </c>
      <c r="G152">
        <v>4500</v>
      </c>
      <c r="H152">
        <v>7465.62</v>
      </c>
      <c r="I152">
        <v>7713.79</v>
      </c>
      <c r="J152">
        <v>1.65902666666666</v>
      </c>
      <c r="K152">
        <v>1.71417555555555</v>
      </c>
      <c r="M152">
        <v>4500</v>
      </c>
      <c r="N152">
        <v>7458.84</v>
      </c>
      <c r="O152">
        <v>7697.11</v>
      </c>
      <c r="P152">
        <v>1.6575200000000001</v>
      </c>
      <c r="Q152">
        <v>1.7104688888888799</v>
      </c>
    </row>
    <row r="153" spans="1:17" x14ac:dyDescent="0.3">
      <c r="A153">
        <v>4600</v>
      </c>
      <c r="B153">
        <v>7790.79</v>
      </c>
      <c r="C153">
        <v>8051.34</v>
      </c>
      <c r="D153">
        <v>1.6936500000000001</v>
      </c>
      <c r="E153">
        <v>1.7502913043478201</v>
      </c>
      <c r="G153">
        <v>4600</v>
      </c>
      <c r="H153">
        <v>7590.09</v>
      </c>
      <c r="I153">
        <v>7830.16</v>
      </c>
      <c r="J153">
        <v>1.6500195652173899</v>
      </c>
      <c r="K153">
        <v>1.70220869565217</v>
      </c>
      <c r="M153">
        <v>4600</v>
      </c>
      <c r="N153">
        <v>7515.96</v>
      </c>
      <c r="O153">
        <v>7751.27</v>
      </c>
      <c r="P153">
        <v>1.63390434782608</v>
      </c>
      <c r="Q153">
        <v>1.68505869565217</v>
      </c>
    </row>
    <row r="154" spans="1:17" x14ac:dyDescent="0.3">
      <c r="A154">
        <v>4700</v>
      </c>
      <c r="B154">
        <v>7708.64</v>
      </c>
      <c r="C154">
        <v>7948.72</v>
      </c>
      <c r="D154">
        <v>1.6401361702127599</v>
      </c>
      <c r="E154">
        <v>1.69121702127659</v>
      </c>
      <c r="G154">
        <v>4700</v>
      </c>
      <c r="H154">
        <v>7710.74</v>
      </c>
      <c r="I154">
        <v>7951.04</v>
      </c>
      <c r="J154">
        <v>1.6405829787234001</v>
      </c>
      <c r="K154">
        <v>1.6917106382978699</v>
      </c>
      <c r="M154">
        <v>4700</v>
      </c>
      <c r="N154">
        <v>7662.11</v>
      </c>
      <c r="O154">
        <v>7889.71</v>
      </c>
      <c r="P154">
        <v>1.6302361702127599</v>
      </c>
      <c r="Q154">
        <v>1.67866170212765</v>
      </c>
    </row>
    <row r="155" spans="1:17" x14ac:dyDescent="0.3">
      <c r="A155">
        <v>4800</v>
      </c>
      <c r="B155">
        <v>8031.01</v>
      </c>
      <c r="C155">
        <v>8308.83</v>
      </c>
      <c r="D155">
        <v>1.67312708333333</v>
      </c>
      <c r="E155">
        <v>1.7310062500000001</v>
      </c>
      <c r="G155">
        <v>4800</v>
      </c>
      <c r="H155">
        <v>7982.85</v>
      </c>
      <c r="I155">
        <v>8236.1299999999992</v>
      </c>
      <c r="J155">
        <v>1.66309375</v>
      </c>
      <c r="K155">
        <v>1.71586041666666</v>
      </c>
      <c r="M155">
        <v>4800</v>
      </c>
      <c r="N155">
        <v>8131.85</v>
      </c>
      <c r="O155">
        <v>8421.7999999999993</v>
      </c>
      <c r="P155">
        <v>1.69413541666666</v>
      </c>
      <c r="Q155">
        <v>1.75454166666666</v>
      </c>
    </row>
    <row r="156" spans="1:17" x14ac:dyDescent="0.3">
      <c r="A156">
        <v>4900</v>
      </c>
      <c r="B156">
        <v>8190.74</v>
      </c>
      <c r="C156">
        <v>8467.69</v>
      </c>
      <c r="D156">
        <v>1.67157959183673</v>
      </c>
      <c r="E156">
        <v>1.7281</v>
      </c>
      <c r="G156">
        <v>4900</v>
      </c>
      <c r="H156">
        <v>8064.63</v>
      </c>
      <c r="I156">
        <v>8316.91</v>
      </c>
      <c r="J156">
        <v>1.6458428571428501</v>
      </c>
      <c r="K156">
        <v>1.69732857142857</v>
      </c>
      <c r="M156">
        <v>4900</v>
      </c>
      <c r="N156">
        <v>7996.18</v>
      </c>
      <c r="O156">
        <v>8222.7000000000007</v>
      </c>
      <c r="P156">
        <v>1.6318734693877499</v>
      </c>
      <c r="Q156">
        <v>1.6781020408163201</v>
      </c>
    </row>
    <row r="157" spans="1:17" x14ac:dyDescent="0.3">
      <c r="A157">
        <v>5000</v>
      </c>
      <c r="B157">
        <v>8345.57</v>
      </c>
      <c r="C157">
        <v>8617.1200000000008</v>
      </c>
      <c r="D157">
        <v>1.669114</v>
      </c>
      <c r="E157">
        <v>1.7234240000000001</v>
      </c>
      <c r="G157">
        <v>5000</v>
      </c>
      <c r="H157">
        <v>8244.2099999999991</v>
      </c>
      <c r="I157">
        <v>8498.19</v>
      </c>
      <c r="J157">
        <v>1.6488419999999999</v>
      </c>
      <c r="K157">
        <v>1.699638</v>
      </c>
      <c r="M157">
        <v>5000</v>
      </c>
      <c r="N157">
        <v>8336.2099999999991</v>
      </c>
      <c r="O157">
        <v>8604.75</v>
      </c>
      <c r="P157">
        <v>1.6672419999999999</v>
      </c>
      <c r="Q157">
        <v>1.72095</v>
      </c>
    </row>
    <row r="158" spans="1:17" x14ac:dyDescent="0.3">
      <c r="A158">
        <v>5100</v>
      </c>
      <c r="B158">
        <v>8302.49</v>
      </c>
      <c r="C158">
        <v>8560.7800000000007</v>
      </c>
      <c r="D158">
        <v>1.62793921568627</v>
      </c>
      <c r="E158">
        <v>1.6785843137254901</v>
      </c>
      <c r="G158">
        <v>5100</v>
      </c>
      <c r="H158">
        <v>8218.0400000000009</v>
      </c>
      <c r="I158">
        <v>8450.2800000000007</v>
      </c>
      <c r="J158">
        <v>1.6113803921568599</v>
      </c>
      <c r="K158">
        <v>1.6569176470588201</v>
      </c>
      <c r="M158">
        <v>5100</v>
      </c>
      <c r="N158">
        <v>8265.3700000000008</v>
      </c>
      <c r="O158">
        <v>8511.1299999999992</v>
      </c>
      <c r="P158">
        <v>1.62066078431372</v>
      </c>
      <c r="Q158">
        <v>1.66884901960784</v>
      </c>
    </row>
    <row r="159" spans="1:17" x14ac:dyDescent="0.3">
      <c r="A159">
        <v>5200</v>
      </c>
      <c r="B159">
        <v>8544.7099999999991</v>
      </c>
      <c r="C159">
        <v>8807.4599999999991</v>
      </c>
      <c r="D159">
        <v>1.6432134615384599</v>
      </c>
      <c r="E159">
        <v>1.6937423076922999</v>
      </c>
      <c r="G159">
        <v>5200</v>
      </c>
      <c r="H159">
        <v>8740.39</v>
      </c>
      <c r="I159">
        <v>9033.2999999999993</v>
      </c>
      <c r="J159">
        <v>1.68084423076923</v>
      </c>
      <c r="K159">
        <v>1.73717307692307</v>
      </c>
      <c r="M159">
        <v>5200</v>
      </c>
      <c r="N159">
        <v>8492.09</v>
      </c>
      <c r="O159">
        <v>8758.26</v>
      </c>
      <c r="P159">
        <v>1.63309423076923</v>
      </c>
      <c r="Q159">
        <v>1.68428076923076</v>
      </c>
    </row>
    <row r="160" spans="1:17" x14ac:dyDescent="0.3">
      <c r="A160">
        <v>5300</v>
      </c>
      <c r="B160">
        <v>8654.81</v>
      </c>
      <c r="C160">
        <v>8904.2099999999991</v>
      </c>
      <c r="D160">
        <v>1.63298301886792</v>
      </c>
      <c r="E160">
        <v>1.6800396226415</v>
      </c>
      <c r="G160">
        <v>5300</v>
      </c>
      <c r="H160">
        <v>8689.73</v>
      </c>
      <c r="I160">
        <v>8955.14</v>
      </c>
      <c r="J160">
        <v>1.6395716981132</v>
      </c>
      <c r="K160">
        <v>1.6896490566037701</v>
      </c>
      <c r="M160">
        <v>5300</v>
      </c>
      <c r="N160">
        <v>8745.8799999999992</v>
      </c>
      <c r="O160">
        <v>9026.02</v>
      </c>
      <c r="P160">
        <v>1.65016603773584</v>
      </c>
      <c r="Q160">
        <v>1.7030226415094301</v>
      </c>
    </row>
    <row r="161" spans="1:17" x14ac:dyDescent="0.3">
      <c r="A161">
        <v>5400</v>
      </c>
      <c r="B161">
        <v>8874.09</v>
      </c>
      <c r="C161">
        <v>9130.98</v>
      </c>
      <c r="D161">
        <v>1.6433500000000001</v>
      </c>
      <c r="E161">
        <v>1.69092222222222</v>
      </c>
      <c r="G161">
        <v>5400</v>
      </c>
      <c r="H161">
        <v>9092.19</v>
      </c>
      <c r="I161">
        <v>9404.57</v>
      </c>
      <c r="J161">
        <v>1.68373888888888</v>
      </c>
      <c r="K161">
        <v>1.7415870370370301</v>
      </c>
      <c r="M161">
        <v>5400</v>
      </c>
      <c r="N161">
        <v>8946.4</v>
      </c>
      <c r="O161">
        <v>9236.91</v>
      </c>
      <c r="P161">
        <v>1.65674074074074</v>
      </c>
      <c r="Q161">
        <v>1.7105388888888799</v>
      </c>
    </row>
    <row r="162" spans="1:17" x14ac:dyDescent="0.3">
      <c r="A162">
        <v>5500</v>
      </c>
      <c r="B162">
        <v>9502.3700000000008</v>
      </c>
      <c r="C162">
        <v>9825.6299999999992</v>
      </c>
      <c r="D162">
        <v>1.72770363636363</v>
      </c>
      <c r="E162">
        <v>1.7864781818181801</v>
      </c>
      <c r="G162">
        <v>5500</v>
      </c>
      <c r="H162">
        <v>9189.9599999999991</v>
      </c>
      <c r="I162">
        <v>9485.4599999999991</v>
      </c>
      <c r="J162">
        <v>1.6709018181818101</v>
      </c>
      <c r="K162">
        <v>1.72462909090909</v>
      </c>
      <c r="M162">
        <v>5500</v>
      </c>
      <c r="N162">
        <v>9379.49</v>
      </c>
      <c r="O162">
        <v>9686.19</v>
      </c>
      <c r="P162">
        <v>1.70536181818181</v>
      </c>
      <c r="Q162">
        <v>1.76112545454545</v>
      </c>
    </row>
    <row r="163" spans="1:17" x14ac:dyDescent="0.3">
      <c r="A163">
        <v>5600</v>
      </c>
      <c r="B163">
        <v>9187.5</v>
      </c>
      <c r="C163">
        <v>9463.73</v>
      </c>
      <c r="D163">
        <v>1.640625</v>
      </c>
      <c r="E163">
        <v>1.6899517857142801</v>
      </c>
      <c r="G163">
        <v>5600</v>
      </c>
      <c r="H163">
        <v>9345.25</v>
      </c>
      <c r="I163">
        <v>9657.7000000000007</v>
      </c>
      <c r="J163">
        <v>1.6687946428571401</v>
      </c>
      <c r="K163">
        <v>1.7245892857142799</v>
      </c>
      <c r="M163">
        <v>5600</v>
      </c>
      <c r="N163">
        <v>9088.32</v>
      </c>
      <c r="O163">
        <v>9355.74</v>
      </c>
      <c r="P163">
        <v>1.62291428571428</v>
      </c>
      <c r="Q163">
        <v>1.6706678571428499</v>
      </c>
    </row>
    <row r="164" spans="1:17" x14ac:dyDescent="0.3">
      <c r="A164">
        <v>5700</v>
      </c>
      <c r="B164">
        <v>9233.83</v>
      </c>
      <c r="C164">
        <v>9491.39</v>
      </c>
      <c r="D164">
        <v>1.61997017543859</v>
      </c>
      <c r="E164">
        <v>1.6651561403508699</v>
      </c>
      <c r="G164">
        <v>5700</v>
      </c>
      <c r="H164">
        <v>9228.18</v>
      </c>
      <c r="I164">
        <v>9488.68</v>
      </c>
      <c r="J164">
        <v>1.61897894736842</v>
      </c>
      <c r="K164">
        <v>1.6646807017543801</v>
      </c>
      <c r="M164">
        <v>5700</v>
      </c>
      <c r="N164">
        <v>9350.89</v>
      </c>
      <c r="O164">
        <v>9622.36</v>
      </c>
      <c r="P164">
        <v>1.6405070175438501</v>
      </c>
      <c r="Q164">
        <v>1.6881333333333299</v>
      </c>
    </row>
    <row r="165" spans="1:17" x14ac:dyDescent="0.3">
      <c r="A165">
        <v>5800</v>
      </c>
      <c r="B165">
        <v>9638.86</v>
      </c>
      <c r="C165">
        <v>9919.33</v>
      </c>
      <c r="D165">
        <v>1.6618724137931</v>
      </c>
      <c r="E165">
        <v>1.7102293103448201</v>
      </c>
      <c r="G165">
        <v>5800</v>
      </c>
      <c r="H165">
        <v>9657.5</v>
      </c>
      <c r="I165">
        <v>9957.9699999999993</v>
      </c>
      <c r="J165">
        <v>1.66508620689655</v>
      </c>
      <c r="K165">
        <v>1.71689137931034</v>
      </c>
      <c r="M165">
        <v>5800</v>
      </c>
      <c r="N165">
        <v>9384.74</v>
      </c>
      <c r="O165">
        <v>9644.91</v>
      </c>
      <c r="P165">
        <v>1.6180586206896499</v>
      </c>
      <c r="Q165">
        <v>1.6629155172413701</v>
      </c>
    </row>
    <row r="166" spans="1:17" x14ac:dyDescent="0.3">
      <c r="A166">
        <v>5900</v>
      </c>
      <c r="B166">
        <v>9829.67</v>
      </c>
      <c r="C166">
        <v>10124.870000000001</v>
      </c>
      <c r="D166">
        <v>1.6660457627118599</v>
      </c>
      <c r="E166">
        <v>1.71607966101694</v>
      </c>
      <c r="G166">
        <v>5900</v>
      </c>
      <c r="H166">
        <v>9854.8700000000008</v>
      </c>
      <c r="I166">
        <v>10152.92</v>
      </c>
      <c r="J166">
        <v>1.67031694915254</v>
      </c>
      <c r="K166">
        <v>1.7208338983050799</v>
      </c>
      <c r="M166">
        <v>5900</v>
      </c>
      <c r="N166">
        <v>10041.18</v>
      </c>
      <c r="O166">
        <v>10362.700000000001</v>
      </c>
      <c r="P166">
        <v>1.70189491525423</v>
      </c>
      <c r="Q166">
        <v>1.75638983050847</v>
      </c>
    </row>
    <row r="167" spans="1:17" x14ac:dyDescent="0.3">
      <c r="A167">
        <v>6000</v>
      </c>
      <c r="B167">
        <v>10233.969999999999</v>
      </c>
      <c r="C167">
        <v>10582.65</v>
      </c>
      <c r="D167">
        <v>1.70566166666666</v>
      </c>
      <c r="E167">
        <v>1.7637749999999901</v>
      </c>
      <c r="G167">
        <v>6000</v>
      </c>
      <c r="H167">
        <v>9985.07</v>
      </c>
      <c r="I167">
        <v>10293.780000000001</v>
      </c>
      <c r="J167">
        <v>1.66417833333333</v>
      </c>
      <c r="K167">
        <v>1.71563</v>
      </c>
      <c r="M167">
        <v>6000</v>
      </c>
      <c r="N167">
        <v>10206.07</v>
      </c>
      <c r="O167">
        <v>10564.96</v>
      </c>
      <c r="P167">
        <v>1.7010116666666599</v>
      </c>
      <c r="Q167">
        <v>1.7608266666666601</v>
      </c>
    </row>
    <row r="168" spans="1:17" x14ac:dyDescent="0.3">
      <c r="A168">
        <v>6100</v>
      </c>
      <c r="B168">
        <v>9915.82</v>
      </c>
      <c r="C168">
        <v>10198.11</v>
      </c>
      <c r="D168">
        <v>1.62554426229508</v>
      </c>
      <c r="E168">
        <v>1.6718213114754099</v>
      </c>
      <c r="G168">
        <v>6100</v>
      </c>
      <c r="H168">
        <v>9917.23</v>
      </c>
      <c r="I168">
        <v>10197.709999999999</v>
      </c>
      <c r="J168">
        <v>1.6257754098360599</v>
      </c>
      <c r="K168">
        <v>1.6717557377049099</v>
      </c>
      <c r="M168">
        <v>6100</v>
      </c>
      <c r="N168">
        <v>9846.39</v>
      </c>
      <c r="O168">
        <v>10117.58</v>
      </c>
      <c r="P168">
        <v>1.6141622950819601</v>
      </c>
      <c r="Q168">
        <v>1.6586196721311399</v>
      </c>
    </row>
    <row r="169" spans="1:17" x14ac:dyDescent="0.3">
      <c r="A169">
        <v>6200</v>
      </c>
      <c r="B169">
        <v>10160.59</v>
      </c>
      <c r="C169">
        <v>10451</v>
      </c>
      <c r="D169">
        <v>1.6388048387096701</v>
      </c>
      <c r="E169">
        <v>1.68564516129032</v>
      </c>
      <c r="G169">
        <v>6200</v>
      </c>
      <c r="H169">
        <v>10395.209999999999</v>
      </c>
      <c r="I169">
        <v>10726.04</v>
      </c>
      <c r="J169">
        <v>1.67664677419354</v>
      </c>
      <c r="K169">
        <v>1.7300064516128999</v>
      </c>
      <c r="M169">
        <v>6200</v>
      </c>
      <c r="N169">
        <v>10226.370000000001</v>
      </c>
      <c r="O169">
        <v>10537.04</v>
      </c>
      <c r="P169">
        <v>1.6494145161290299</v>
      </c>
      <c r="Q169">
        <v>1.6995225806451599</v>
      </c>
    </row>
    <row r="170" spans="1:17" x14ac:dyDescent="0.3">
      <c r="A170">
        <v>6300</v>
      </c>
      <c r="B170">
        <v>10487.02</v>
      </c>
      <c r="C170">
        <v>10819.54</v>
      </c>
      <c r="D170">
        <v>1.6646063492063401</v>
      </c>
      <c r="E170">
        <v>1.7173873015873</v>
      </c>
      <c r="G170">
        <v>6300</v>
      </c>
      <c r="H170">
        <v>10482.5</v>
      </c>
      <c r="I170">
        <v>10814.39</v>
      </c>
      <c r="J170">
        <v>1.6638888888888801</v>
      </c>
      <c r="K170">
        <v>1.71656984126984</v>
      </c>
      <c r="M170">
        <v>6300</v>
      </c>
      <c r="N170">
        <v>10755.27</v>
      </c>
      <c r="O170">
        <v>11110.91</v>
      </c>
      <c r="P170">
        <v>1.7071857142857101</v>
      </c>
      <c r="Q170">
        <v>1.7636365079365</v>
      </c>
    </row>
    <row r="171" spans="1:17" x14ac:dyDescent="0.3">
      <c r="A171">
        <v>6400</v>
      </c>
      <c r="B171">
        <v>10647.45</v>
      </c>
      <c r="C171">
        <v>10974.78</v>
      </c>
      <c r="D171">
        <v>1.6636640625000001</v>
      </c>
      <c r="E171">
        <v>1.714809375</v>
      </c>
      <c r="G171">
        <v>6400</v>
      </c>
      <c r="H171">
        <v>10672.29</v>
      </c>
      <c r="I171">
        <v>11005.48</v>
      </c>
      <c r="J171">
        <v>1.6675453124999999</v>
      </c>
      <c r="K171">
        <v>1.71960625</v>
      </c>
      <c r="M171">
        <v>6400</v>
      </c>
      <c r="N171">
        <v>10584.57</v>
      </c>
      <c r="O171">
        <v>10889.58</v>
      </c>
      <c r="P171">
        <v>1.6538390624999999</v>
      </c>
      <c r="Q171">
        <v>1.7014968749999999</v>
      </c>
    </row>
    <row r="172" spans="1:17" x14ac:dyDescent="0.3">
      <c r="A172">
        <v>6500</v>
      </c>
      <c r="B172">
        <v>10828.34</v>
      </c>
      <c r="C172">
        <v>11151.34</v>
      </c>
      <c r="D172">
        <v>1.66589846153846</v>
      </c>
      <c r="E172">
        <v>1.7155907692307599</v>
      </c>
      <c r="G172">
        <v>6500</v>
      </c>
      <c r="H172">
        <v>10823.78</v>
      </c>
      <c r="I172">
        <v>11159.78</v>
      </c>
      <c r="J172">
        <v>1.6651969230769199</v>
      </c>
      <c r="K172">
        <v>1.7168892307692301</v>
      </c>
      <c r="M172">
        <v>6500</v>
      </c>
      <c r="N172">
        <v>10691.64</v>
      </c>
      <c r="O172">
        <v>10998.54</v>
      </c>
      <c r="P172">
        <v>1.6448676923076899</v>
      </c>
      <c r="Q172">
        <v>1.6920830769230699</v>
      </c>
    </row>
    <row r="173" spans="1:17" x14ac:dyDescent="0.3">
      <c r="A173">
        <v>6600</v>
      </c>
      <c r="B173">
        <v>10814.75</v>
      </c>
      <c r="C173">
        <v>11128.99</v>
      </c>
      <c r="D173">
        <v>1.63859848484848</v>
      </c>
      <c r="E173">
        <v>1.6862106060605999</v>
      </c>
      <c r="G173">
        <v>6600</v>
      </c>
      <c r="H173">
        <v>10715.3</v>
      </c>
      <c r="I173">
        <v>11007.26</v>
      </c>
      <c r="J173">
        <v>1.6235303030303001</v>
      </c>
      <c r="K173">
        <v>1.66776666666666</v>
      </c>
      <c r="M173">
        <v>6600</v>
      </c>
      <c r="N173">
        <v>10654.33</v>
      </c>
      <c r="O173">
        <v>10932.28</v>
      </c>
      <c r="P173">
        <v>1.6142924242424199</v>
      </c>
      <c r="Q173">
        <v>1.65640606060606</v>
      </c>
    </row>
    <row r="174" spans="1:17" x14ac:dyDescent="0.3">
      <c r="A174">
        <v>6700</v>
      </c>
      <c r="B174">
        <v>11009.41</v>
      </c>
      <c r="C174">
        <v>11315.94</v>
      </c>
      <c r="D174">
        <v>1.6431955223880499</v>
      </c>
      <c r="E174">
        <v>1.68894626865671</v>
      </c>
      <c r="G174">
        <v>6700</v>
      </c>
      <c r="H174">
        <v>11010.68</v>
      </c>
      <c r="I174">
        <v>11329.07</v>
      </c>
      <c r="J174">
        <v>1.6433850746268599</v>
      </c>
      <c r="K174">
        <v>1.6909059701492499</v>
      </c>
      <c r="M174">
        <v>6700</v>
      </c>
      <c r="N174">
        <v>10889.4</v>
      </c>
      <c r="O174">
        <v>11190.95</v>
      </c>
      <c r="P174">
        <v>1.6252835820895499</v>
      </c>
      <c r="Q174">
        <v>1.6702910447761099</v>
      </c>
    </row>
    <row r="175" spans="1:17" x14ac:dyDescent="0.3">
      <c r="A175">
        <v>6800</v>
      </c>
      <c r="B175">
        <v>11461.28</v>
      </c>
      <c r="C175">
        <v>11800.07</v>
      </c>
      <c r="D175">
        <v>1.68548235294117</v>
      </c>
      <c r="E175">
        <v>1.7353044117647001</v>
      </c>
      <c r="G175">
        <v>6800</v>
      </c>
      <c r="H175">
        <v>11269.57</v>
      </c>
      <c r="I175">
        <v>11604.88</v>
      </c>
      <c r="J175">
        <v>1.6572897058823499</v>
      </c>
      <c r="K175">
        <v>1.7065999999999999</v>
      </c>
      <c r="M175">
        <v>6800</v>
      </c>
      <c r="N175">
        <v>11473.58</v>
      </c>
      <c r="O175">
        <v>11809.83</v>
      </c>
      <c r="P175">
        <v>1.68729117647058</v>
      </c>
      <c r="Q175">
        <v>1.7367397058823499</v>
      </c>
    </row>
    <row r="176" spans="1:17" x14ac:dyDescent="0.3">
      <c r="A176">
        <v>6900</v>
      </c>
      <c r="B176">
        <v>11383.09</v>
      </c>
      <c r="C176">
        <v>11694.85</v>
      </c>
      <c r="D176">
        <v>1.6497231884057899</v>
      </c>
      <c r="E176">
        <v>1.6949057971014401</v>
      </c>
      <c r="G176">
        <v>6900</v>
      </c>
      <c r="H176">
        <v>11385.88</v>
      </c>
      <c r="I176">
        <v>11692.04</v>
      </c>
      <c r="J176">
        <v>1.6501275362318799</v>
      </c>
      <c r="K176">
        <v>1.69449855072463</v>
      </c>
      <c r="M176">
        <v>6900</v>
      </c>
      <c r="N176">
        <v>11338.95</v>
      </c>
      <c r="O176">
        <v>11653.86</v>
      </c>
      <c r="P176">
        <v>1.64332608695652</v>
      </c>
      <c r="Q176">
        <v>1.6889652173912999</v>
      </c>
    </row>
    <row r="177" spans="1:17" x14ac:dyDescent="0.3">
      <c r="A177">
        <v>7000</v>
      </c>
      <c r="B177">
        <v>11653</v>
      </c>
      <c r="C177">
        <v>11988.75</v>
      </c>
      <c r="D177">
        <v>1.66471428571428</v>
      </c>
      <c r="E177">
        <v>1.7126785714285699</v>
      </c>
      <c r="G177">
        <v>7000</v>
      </c>
      <c r="H177">
        <v>11779.43</v>
      </c>
      <c r="I177">
        <v>12144.41</v>
      </c>
      <c r="J177">
        <v>1.68277571428571</v>
      </c>
      <c r="K177">
        <v>1.7349157142857099</v>
      </c>
      <c r="M177">
        <v>7000</v>
      </c>
      <c r="N177">
        <v>11933.15</v>
      </c>
      <c r="O177">
        <v>12312.1</v>
      </c>
      <c r="P177">
        <v>1.70473571428571</v>
      </c>
      <c r="Q177">
        <v>1.75887142857142</v>
      </c>
    </row>
    <row r="178" spans="1:17" x14ac:dyDescent="0.3">
      <c r="A178">
        <v>7100</v>
      </c>
      <c r="B178">
        <v>11725.05</v>
      </c>
      <c r="C178">
        <v>12060.78</v>
      </c>
      <c r="D178">
        <v>1.65141549295774</v>
      </c>
      <c r="E178">
        <v>1.6987014084506999</v>
      </c>
      <c r="G178">
        <v>7100</v>
      </c>
      <c r="H178">
        <v>11785.02</v>
      </c>
      <c r="I178">
        <v>12125.75</v>
      </c>
      <c r="J178">
        <v>1.6598619718309799</v>
      </c>
      <c r="K178">
        <v>1.70785211267605</v>
      </c>
      <c r="M178">
        <v>7100</v>
      </c>
      <c r="N178">
        <v>11701.83</v>
      </c>
      <c r="O178">
        <v>12029.2</v>
      </c>
      <c r="P178">
        <v>1.64814507042253</v>
      </c>
      <c r="Q178">
        <v>1.69425352112676</v>
      </c>
    </row>
    <row r="179" spans="1:17" x14ac:dyDescent="0.3">
      <c r="A179">
        <v>7200</v>
      </c>
      <c r="B179">
        <v>11847.85</v>
      </c>
      <c r="C179">
        <v>12170.64</v>
      </c>
      <c r="D179">
        <v>1.6455347222222201</v>
      </c>
      <c r="E179">
        <v>1.6903666666666599</v>
      </c>
      <c r="G179">
        <v>7200</v>
      </c>
      <c r="H179">
        <v>12306.19</v>
      </c>
      <c r="I179">
        <v>12677.83</v>
      </c>
      <c r="J179">
        <v>1.7091930555555499</v>
      </c>
      <c r="K179">
        <v>1.7608097222222201</v>
      </c>
      <c r="M179">
        <v>7200</v>
      </c>
      <c r="N179">
        <v>11902.39</v>
      </c>
      <c r="O179">
        <v>12233.23</v>
      </c>
      <c r="P179">
        <v>1.65310972222222</v>
      </c>
      <c r="Q179">
        <v>1.6990597222222199</v>
      </c>
    </row>
    <row r="180" spans="1:17" x14ac:dyDescent="0.3">
      <c r="A180">
        <v>7300</v>
      </c>
      <c r="B180">
        <v>11940.28</v>
      </c>
      <c r="C180">
        <v>12244.8</v>
      </c>
      <c r="D180">
        <v>1.63565479452054</v>
      </c>
      <c r="E180">
        <v>1.67736986301369</v>
      </c>
      <c r="G180">
        <v>7300</v>
      </c>
      <c r="H180">
        <v>12038.66</v>
      </c>
      <c r="I180">
        <v>12374.58</v>
      </c>
      <c r="J180">
        <v>1.64913150684931</v>
      </c>
      <c r="K180">
        <v>1.6951479452054701</v>
      </c>
      <c r="M180">
        <v>7300</v>
      </c>
      <c r="N180">
        <v>12004.5</v>
      </c>
      <c r="O180">
        <v>12326.4</v>
      </c>
      <c r="P180">
        <v>1.6444520547945201</v>
      </c>
      <c r="Q180">
        <v>1.6885479452054699</v>
      </c>
    </row>
    <row r="181" spans="1:17" x14ac:dyDescent="0.3">
      <c r="A181">
        <v>7400</v>
      </c>
      <c r="B181">
        <v>12163.74</v>
      </c>
      <c r="C181">
        <v>12469.83</v>
      </c>
      <c r="D181">
        <v>1.6437486486486399</v>
      </c>
      <c r="E181">
        <v>1.6851121621621601</v>
      </c>
      <c r="G181">
        <v>7400</v>
      </c>
      <c r="H181">
        <v>12247.65</v>
      </c>
      <c r="I181">
        <v>12569.84</v>
      </c>
      <c r="J181">
        <v>1.65508783783783</v>
      </c>
      <c r="K181">
        <v>1.6986270270270201</v>
      </c>
      <c r="M181">
        <v>7400</v>
      </c>
      <c r="N181">
        <v>12343.99</v>
      </c>
      <c r="O181">
        <v>12708.83</v>
      </c>
      <c r="P181">
        <v>1.66810675675675</v>
      </c>
      <c r="Q181">
        <v>1.71740945945945</v>
      </c>
    </row>
    <row r="182" spans="1:17" x14ac:dyDescent="0.3">
      <c r="A182">
        <v>7500</v>
      </c>
      <c r="B182">
        <v>12664.42</v>
      </c>
      <c r="C182">
        <v>13019.48</v>
      </c>
      <c r="D182">
        <v>1.6885893333333299</v>
      </c>
      <c r="E182">
        <v>1.7359306666666601</v>
      </c>
      <c r="G182">
        <v>7500</v>
      </c>
      <c r="H182">
        <v>12597.55</v>
      </c>
      <c r="I182">
        <v>12972.36</v>
      </c>
      <c r="J182">
        <v>1.67967333333333</v>
      </c>
      <c r="K182">
        <v>1.7296480000000001</v>
      </c>
      <c r="M182">
        <v>7500</v>
      </c>
      <c r="N182">
        <v>12352.78</v>
      </c>
      <c r="O182">
        <v>12682.68</v>
      </c>
      <c r="P182">
        <v>1.6470373333333299</v>
      </c>
      <c r="Q182">
        <v>1.6910240000000001</v>
      </c>
    </row>
    <row r="183" spans="1:17" x14ac:dyDescent="0.3">
      <c r="A183">
        <v>7600</v>
      </c>
      <c r="B183">
        <v>12485.12</v>
      </c>
      <c r="C183">
        <v>12820.8</v>
      </c>
      <c r="D183">
        <v>1.64277894736842</v>
      </c>
      <c r="E183">
        <v>1.6869473684210501</v>
      </c>
      <c r="G183">
        <v>7600</v>
      </c>
      <c r="H183">
        <v>12462.39</v>
      </c>
      <c r="I183">
        <v>12791.05</v>
      </c>
      <c r="J183">
        <v>1.63978815789473</v>
      </c>
      <c r="K183">
        <v>1.68303289473684</v>
      </c>
      <c r="M183">
        <v>7600</v>
      </c>
      <c r="N183">
        <v>12520.73</v>
      </c>
      <c r="O183">
        <v>12869.74</v>
      </c>
      <c r="P183">
        <v>1.6474644736842099</v>
      </c>
      <c r="Q183">
        <v>1.69338684210526</v>
      </c>
    </row>
    <row r="184" spans="1:17" x14ac:dyDescent="0.3">
      <c r="A184">
        <v>7700</v>
      </c>
      <c r="B184">
        <v>12704.32</v>
      </c>
      <c r="C184">
        <v>13042.36</v>
      </c>
      <c r="D184">
        <v>1.64991168831168</v>
      </c>
      <c r="E184">
        <v>1.6938129870129801</v>
      </c>
      <c r="G184">
        <v>7700</v>
      </c>
      <c r="H184">
        <v>12672.4</v>
      </c>
      <c r="I184">
        <v>13014.53</v>
      </c>
      <c r="J184">
        <v>1.64576623376623</v>
      </c>
      <c r="K184">
        <v>1.6901987012987001</v>
      </c>
      <c r="M184">
        <v>7700</v>
      </c>
      <c r="N184">
        <v>12672</v>
      </c>
      <c r="O184">
        <v>13014.7</v>
      </c>
      <c r="P184">
        <v>1.6457142857142799</v>
      </c>
      <c r="Q184">
        <v>1.69022077922077</v>
      </c>
    </row>
    <row r="185" spans="1:17" x14ac:dyDescent="0.3">
      <c r="A185">
        <v>7800</v>
      </c>
      <c r="B185">
        <v>13245.52</v>
      </c>
      <c r="C185">
        <v>13662.87</v>
      </c>
      <c r="D185">
        <v>1.6981435897435799</v>
      </c>
      <c r="E185">
        <v>1.7516499999999999</v>
      </c>
      <c r="G185">
        <v>7800</v>
      </c>
      <c r="H185">
        <v>13076</v>
      </c>
      <c r="I185">
        <v>13451.7</v>
      </c>
      <c r="J185">
        <v>1.6764102564102501</v>
      </c>
      <c r="K185">
        <v>1.7245769230769199</v>
      </c>
      <c r="M185">
        <v>7800</v>
      </c>
      <c r="N185">
        <v>13076.72</v>
      </c>
      <c r="O185">
        <v>13455.12</v>
      </c>
      <c r="P185">
        <v>1.6765025641025599</v>
      </c>
      <c r="Q185">
        <v>1.72501538461538</v>
      </c>
    </row>
    <row r="186" spans="1:17" x14ac:dyDescent="0.3">
      <c r="A186">
        <v>7900</v>
      </c>
      <c r="B186">
        <v>13213.56</v>
      </c>
      <c r="C186">
        <v>13580.42</v>
      </c>
      <c r="D186">
        <v>1.6726025316455599</v>
      </c>
      <c r="E186">
        <v>1.7190405063291101</v>
      </c>
      <c r="G186">
        <v>7900</v>
      </c>
      <c r="H186">
        <v>13401.87</v>
      </c>
      <c r="I186">
        <v>13811</v>
      </c>
      <c r="J186">
        <v>1.69643924050632</v>
      </c>
      <c r="K186">
        <v>1.7482278481012601</v>
      </c>
      <c r="M186">
        <v>7900</v>
      </c>
      <c r="N186">
        <v>13782.6</v>
      </c>
      <c r="O186">
        <v>14194.59</v>
      </c>
      <c r="P186">
        <v>1.7446329113924</v>
      </c>
      <c r="Q186">
        <v>1.7967835443037901</v>
      </c>
    </row>
    <row r="187" spans="1:17" x14ac:dyDescent="0.3">
      <c r="A187">
        <v>8000</v>
      </c>
      <c r="B187">
        <v>13345.42</v>
      </c>
      <c r="C187">
        <v>13724.32</v>
      </c>
      <c r="D187">
        <v>1.6681775000000001</v>
      </c>
      <c r="E187">
        <v>1.7155400000000001</v>
      </c>
      <c r="G187">
        <v>8000</v>
      </c>
      <c r="H187">
        <v>13303.01</v>
      </c>
      <c r="I187">
        <v>13662.97</v>
      </c>
      <c r="J187">
        <v>1.6628762500000001</v>
      </c>
      <c r="K187">
        <v>1.70787125</v>
      </c>
      <c r="M187">
        <v>8000</v>
      </c>
      <c r="N187">
        <v>13559.05</v>
      </c>
      <c r="O187">
        <v>13961.51</v>
      </c>
      <c r="P187">
        <v>1.6948812499999999</v>
      </c>
      <c r="Q187">
        <v>1.7451887500000001</v>
      </c>
    </row>
    <row r="188" spans="1:17" x14ac:dyDescent="0.3">
      <c r="A188">
        <v>8100</v>
      </c>
      <c r="B188">
        <v>13088.37</v>
      </c>
      <c r="C188">
        <v>13416.51</v>
      </c>
      <c r="D188">
        <v>1.6158481481481399</v>
      </c>
      <c r="E188">
        <v>1.65635925925925</v>
      </c>
      <c r="G188">
        <v>8100</v>
      </c>
      <c r="H188">
        <v>13057.21</v>
      </c>
      <c r="I188">
        <v>13361.02</v>
      </c>
      <c r="J188">
        <v>1.6120012345679</v>
      </c>
      <c r="K188">
        <v>1.6495086419753</v>
      </c>
      <c r="M188">
        <v>8100</v>
      </c>
      <c r="N188">
        <v>13205.27</v>
      </c>
      <c r="O188">
        <v>13537.63</v>
      </c>
      <c r="P188">
        <v>1.63028024691358</v>
      </c>
      <c r="Q188">
        <v>1.67131234567901</v>
      </c>
    </row>
    <row r="189" spans="1:17" x14ac:dyDescent="0.3">
      <c r="A189">
        <v>8200</v>
      </c>
      <c r="B189">
        <v>13338.69</v>
      </c>
      <c r="C189">
        <v>13667.63</v>
      </c>
      <c r="D189">
        <v>1.62666951219512</v>
      </c>
      <c r="E189">
        <v>1.6667841463414601</v>
      </c>
      <c r="G189">
        <v>8200</v>
      </c>
      <c r="H189">
        <v>13771.91</v>
      </c>
      <c r="I189">
        <v>14137.9</v>
      </c>
      <c r="J189">
        <v>1.6795012195121899</v>
      </c>
      <c r="K189">
        <v>1.7241341463414599</v>
      </c>
      <c r="M189">
        <v>8200</v>
      </c>
      <c r="N189">
        <v>13399.85</v>
      </c>
      <c r="O189">
        <v>13756.8</v>
      </c>
      <c r="P189">
        <v>1.6341280487804799</v>
      </c>
      <c r="Q189">
        <v>1.67765853658536</v>
      </c>
    </row>
    <row r="190" spans="1:17" x14ac:dyDescent="0.3">
      <c r="A190">
        <v>8300</v>
      </c>
      <c r="B190">
        <v>13618.81</v>
      </c>
      <c r="C190">
        <v>13956.74</v>
      </c>
      <c r="D190">
        <v>1.6408204819277099</v>
      </c>
      <c r="E190">
        <v>1.68153493975903</v>
      </c>
      <c r="G190">
        <v>8300</v>
      </c>
      <c r="H190">
        <v>13674.3</v>
      </c>
      <c r="I190">
        <v>14025.65</v>
      </c>
      <c r="J190">
        <v>1.6475060240963799</v>
      </c>
      <c r="K190">
        <v>1.68983734939759</v>
      </c>
      <c r="M190">
        <v>8300</v>
      </c>
      <c r="N190">
        <v>13896.81</v>
      </c>
      <c r="O190">
        <v>14282.38</v>
      </c>
      <c r="P190">
        <v>1.67431445783132</v>
      </c>
      <c r="Q190">
        <v>1.72076867469879</v>
      </c>
    </row>
    <row r="191" spans="1:17" x14ac:dyDescent="0.3">
      <c r="A191">
        <v>8400</v>
      </c>
      <c r="B191">
        <v>13921.98</v>
      </c>
      <c r="C191">
        <v>14294.73</v>
      </c>
      <c r="D191">
        <v>1.65737857142857</v>
      </c>
      <c r="E191">
        <v>1.7017535714285701</v>
      </c>
      <c r="G191">
        <v>8400</v>
      </c>
      <c r="H191">
        <v>14341.96</v>
      </c>
      <c r="I191">
        <v>14747.79</v>
      </c>
      <c r="J191">
        <v>1.7073761904761899</v>
      </c>
      <c r="K191">
        <v>1.7556892857142801</v>
      </c>
      <c r="M191">
        <v>8400</v>
      </c>
      <c r="N191">
        <v>13805.09</v>
      </c>
      <c r="O191">
        <v>14147.48</v>
      </c>
      <c r="P191">
        <v>1.64346309523809</v>
      </c>
      <c r="Q191">
        <v>1.6842238095238</v>
      </c>
    </row>
    <row r="192" spans="1:17" x14ac:dyDescent="0.3">
      <c r="A192">
        <v>8500</v>
      </c>
      <c r="B192">
        <v>13833.88</v>
      </c>
      <c r="C192">
        <v>14162.1</v>
      </c>
      <c r="D192">
        <v>1.6275152941176401</v>
      </c>
      <c r="E192">
        <v>1.6661294117647001</v>
      </c>
      <c r="G192">
        <v>8500</v>
      </c>
      <c r="H192">
        <v>14060.13</v>
      </c>
      <c r="I192">
        <v>14417.11</v>
      </c>
      <c r="J192">
        <v>1.65413294117647</v>
      </c>
      <c r="K192">
        <v>1.6961305882352899</v>
      </c>
      <c r="M192">
        <v>8500</v>
      </c>
      <c r="N192">
        <v>14151.41</v>
      </c>
      <c r="O192">
        <v>14508.41</v>
      </c>
      <c r="P192">
        <v>1.6648717647058799</v>
      </c>
      <c r="Q192">
        <v>1.70687176470588</v>
      </c>
    </row>
    <row r="193" spans="1:17" x14ac:dyDescent="0.3">
      <c r="A193">
        <v>8600</v>
      </c>
      <c r="B193">
        <v>13980.29</v>
      </c>
      <c r="C193">
        <v>14322.03</v>
      </c>
      <c r="D193">
        <v>1.62561511627907</v>
      </c>
      <c r="E193">
        <v>1.66535232558139</v>
      </c>
      <c r="G193">
        <v>8600</v>
      </c>
      <c r="H193">
        <v>13955.96</v>
      </c>
      <c r="I193">
        <v>14282.07</v>
      </c>
      <c r="J193">
        <v>1.62278604651162</v>
      </c>
      <c r="K193">
        <v>1.66070581395348</v>
      </c>
      <c r="M193">
        <v>8600</v>
      </c>
      <c r="N193">
        <v>13908.87</v>
      </c>
      <c r="O193">
        <v>14222.86</v>
      </c>
      <c r="P193">
        <v>1.61731046511627</v>
      </c>
      <c r="Q193">
        <v>1.6538209302325499</v>
      </c>
    </row>
    <row r="194" spans="1:17" x14ac:dyDescent="0.3">
      <c r="A194">
        <v>8700</v>
      </c>
      <c r="B194">
        <v>14684.47</v>
      </c>
      <c r="C194">
        <v>15083.62</v>
      </c>
      <c r="D194">
        <v>1.6878701149425199</v>
      </c>
      <c r="E194">
        <v>1.73374942528735</v>
      </c>
      <c r="G194">
        <v>8700</v>
      </c>
      <c r="H194">
        <v>14226.21</v>
      </c>
      <c r="I194">
        <v>14578.77</v>
      </c>
      <c r="J194">
        <v>1.63519655172413</v>
      </c>
      <c r="K194">
        <v>1.67572068965517</v>
      </c>
      <c r="M194">
        <v>8700</v>
      </c>
      <c r="N194">
        <v>14219.2</v>
      </c>
      <c r="O194">
        <v>14559.59</v>
      </c>
      <c r="P194">
        <v>1.6343908045977</v>
      </c>
      <c r="Q194">
        <v>1.67351609195402</v>
      </c>
    </row>
    <row r="195" spans="1:17" x14ac:dyDescent="0.3">
      <c r="A195">
        <v>8800</v>
      </c>
      <c r="B195">
        <v>14714.27</v>
      </c>
      <c r="C195">
        <v>15098.92</v>
      </c>
      <c r="D195">
        <v>1.6720761363636301</v>
      </c>
      <c r="E195">
        <v>1.7157863636363599</v>
      </c>
      <c r="G195">
        <v>8800</v>
      </c>
      <c r="H195">
        <v>14716.19</v>
      </c>
      <c r="I195">
        <v>15117.6</v>
      </c>
      <c r="J195">
        <v>1.67229431818181</v>
      </c>
      <c r="K195">
        <v>1.7179090909090899</v>
      </c>
      <c r="M195">
        <v>8800</v>
      </c>
      <c r="N195">
        <v>14669.98</v>
      </c>
      <c r="O195">
        <v>15064.25</v>
      </c>
      <c r="P195">
        <v>1.6670431818181799</v>
      </c>
      <c r="Q195">
        <v>1.7118465909090901</v>
      </c>
    </row>
    <row r="196" spans="1:17" x14ac:dyDescent="0.3">
      <c r="A196">
        <v>8900</v>
      </c>
      <c r="B196">
        <v>14711.48</v>
      </c>
      <c r="C196">
        <v>15087.1</v>
      </c>
      <c r="D196">
        <v>1.65297528089887</v>
      </c>
      <c r="E196">
        <v>1.6951797752808899</v>
      </c>
      <c r="G196">
        <v>8900</v>
      </c>
      <c r="H196">
        <v>14990.3</v>
      </c>
      <c r="I196">
        <v>15411.22</v>
      </c>
      <c r="J196">
        <v>1.68430337078651</v>
      </c>
      <c r="K196">
        <v>1.7315977528089801</v>
      </c>
      <c r="M196">
        <v>8900</v>
      </c>
      <c r="N196">
        <v>14699.67</v>
      </c>
      <c r="O196">
        <v>15071.77</v>
      </c>
      <c r="P196">
        <v>1.65164831460674</v>
      </c>
      <c r="Q196">
        <v>1.69345730337078</v>
      </c>
    </row>
    <row r="197" spans="1:17" x14ac:dyDescent="0.3">
      <c r="A197">
        <v>9000</v>
      </c>
      <c r="B197">
        <v>15454.85</v>
      </c>
      <c r="C197">
        <v>15888.24</v>
      </c>
      <c r="D197">
        <v>1.7172055555555501</v>
      </c>
      <c r="E197">
        <v>1.76536</v>
      </c>
      <c r="G197">
        <v>9000</v>
      </c>
      <c r="H197">
        <v>14824.66</v>
      </c>
      <c r="I197">
        <v>15188.71</v>
      </c>
      <c r="J197">
        <v>1.6471844444444399</v>
      </c>
      <c r="K197">
        <v>1.68763444444444</v>
      </c>
      <c r="M197">
        <v>9000</v>
      </c>
      <c r="N197">
        <v>14872.3</v>
      </c>
      <c r="O197">
        <v>15227.5</v>
      </c>
      <c r="P197">
        <v>1.6524777777777699</v>
      </c>
      <c r="Q197">
        <v>1.69194444444444</v>
      </c>
    </row>
    <row r="198" spans="1:17" x14ac:dyDescent="0.3">
      <c r="A198">
        <v>9100</v>
      </c>
      <c r="B198">
        <v>14932.4</v>
      </c>
      <c r="C198">
        <v>15330.42</v>
      </c>
      <c r="D198">
        <v>1.64092307692307</v>
      </c>
      <c r="E198">
        <v>1.68466153846153</v>
      </c>
      <c r="G198">
        <v>9100</v>
      </c>
      <c r="H198">
        <v>14721.7</v>
      </c>
      <c r="I198">
        <v>15064.24</v>
      </c>
      <c r="J198">
        <v>1.61776923076923</v>
      </c>
      <c r="K198">
        <v>1.65541098901098</v>
      </c>
      <c r="M198">
        <v>9100</v>
      </c>
      <c r="N198">
        <v>14992.74</v>
      </c>
      <c r="O198">
        <v>15381.35</v>
      </c>
      <c r="P198">
        <v>1.6475538461538399</v>
      </c>
      <c r="Q198">
        <v>1.6902582417582399</v>
      </c>
    </row>
    <row r="199" spans="1:17" x14ac:dyDescent="0.3">
      <c r="A199">
        <v>9200</v>
      </c>
      <c r="B199">
        <v>15061.55</v>
      </c>
      <c r="C199">
        <v>15424.92</v>
      </c>
      <c r="D199">
        <v>1.6371249999999999</v>
      </c>
      <c r="E199">
        <v>1.6766217391304301</v>
      </c>
      <c r="G199">
        <v>9200</v>
      </c>
      <c r="H199">
        <v>15373.56</v>
      </c>
      <c r="I199">
        <v>15780.97</v>
      </c>
      <c r="J199">
        <v>1.67103913043478</v>
      </c>
      <c r="K199">
        <v>1.71532282608695</v>
      </c>
      <c r="M199">
        <v>9200</v>
      </c>
      <c r="N199">
        <v>14984.72</v>
      </c>
      <c r="O199">
        <v>15334.05</v>
      </c>
      <c r="P199">
        <v>1.62877391304347</v>
      </c>
      <c r="Q199">
        <v>1.66674456521739</v>
      </c>
    </row>
    <row r="200" spans="1:17" x14ac:dyDescent="0.3">
      <c r="A200">
        <v>9300</v>
      </c>
      <c r="B200">
        <v>15175.43</v>
      </c>
      <c r="C200">
        <v>15528.24</v>
      </c>
      <c r="D200">
        <v>1.6317666666666599</v>
      </c>
      <c r="E200">
        <v>1.6697032258064499</v>
      </c>
      <c r="G200">
        <v>9300</v>
      </c>
      <c r="H200">
        <v>15359.91</v>
      </c>
      <c r="I200">
        <v>15732.58</v>
      </c>
      <c r="J200">
        <v>1.6516032258064499</v>
      </c>
      <c r="K200">
        <v>1.6916752688172001</v>
      </c>
      <c r="M200">
        <v>9300</v>
      </c>
      <c r="N200">
        <v>15371.82</v>
      </c>
      <c r="O200">
        <v>15759.55</v>
      </c>
      <c r="P200">
        <v>1.65288387096774</v>
      </c>
      <c r="Q200">
        <v>1.6945752688172</v>
      </c>
    </row>
    <row r="201" spans="1:17" x14ac:dyDescent="0.3">
      <c r="A201">
        <v>9400</v>
      </c>
      <c r="B201">
        <v>15799.5</v>
      </c>
      <c r="C201">
        <v>16207.62</v>
      </c>
      <c r="D201">
        <v>1.68079787234042</v>
      </c>
      <c r="E201">
        <v>1.7242148936170201</v>
      </c>
      <c r="G201">
        <v>9400</v>
      </c>
      <c r="H201">
        <v>15548.86</v>
      </c>
      <c r="I201">
        <v>15921.09</v>
      </c>
      <c r="J201">
        <v>1.6541340425531901</v>
      </c>
      <c r="K201">
        <v>1.6937329787233999</v>
      </c>
      <c r="M201">
        <v>9400</v>
      </c>
      <c r="N201">
        <v>15708.93</v>
      </c>
      <c r="O201">
        <v>16123.69</v>
      </c>
      <c r="P201">
        <v>1.67116276595744</v>
      </c>
      <c r="Q201">
        <v>1.71528617021276</v>
      </c>
    </row>
    <row r="202" spans="1:17" x14ac:dyDescent="0.3">
      <c r="A202">
        <v>9500</v>
      </c>
      <c r="B202">
        <v>15936.98</v>
      </c>
      <c r="C202">
        <v>16362.08</v>
      </c>
      <c r="D202">
        <v>1.6775768421052599</v>
      </c>
      <c r="E202">
        <v>1.7223242105263099</v>
      </c>
      <c r="G202">
        <v>9500</v>
      </c>
      <c r="H202">
        <v>16012.04</v>
      </c>
      <c r="I202">
        <v>16448.669999999998</v>
      </c>
      <c r="J202">
        <v>1.6854778947368401</v>
      </c>
      <c r="K202">
        <v>1.73143894736842</v>
      </c>
      <c r="M202">
        <v>9500</v>
      </c>
      <c r="N202">
        <v>16128.15</v>
      </c>
      <c r="O202">
        <v>16581.95</v>
      </c>
      <c r="P202">
        <v>1.6977</v>
      </c>
      <c r="Q202">
        <v>1.7454684210526299</v>
      </c>
    </row>
    <row r="203" spans="1:17" x14ac:dyDescent="0.3">
      <c r="A203">
        <v>9600</v>
      </c>
      <c r="B203">
        <v>15609.51</v>
      </c>
      <c r="C203">
        <v>15994.67</v>
      </c>
      <c r="D203">
        <v>1.625990625</v>
      </c>
      <c r="E203">
        <v>1.6661114583333301</v>
      </c>
      <c r="G203">
        <v>9600</v>
      </c>
      <c r="H203">
        <v>16572.599999999999</v>
      </c>
      <c r="I203">
        <v>17036.259999999998</v>
      </c>
      <c r="J203">
        <v>1.7263124999999999</v>
      </c>
      <c r="K203">
        <v>1.7746104166666601</v>
      </c>
      <c r="M203">
        <v>9600</v>
      </c>
      <c r="N203">
        <v>15680.29</v>
      </c>
      <c r="O203">
        <v>16053.49</v>
      </c>
      <c r="P203">
        <v>1.6333635416666601</v>
      </c>
      <c r="Q203">
        <v>1.6722385416666601</v>
      </c>
    </row>
    <row r="204" spans="1:17" x14ac:dyDescent="0.3">
      <c r="A204">
        <v>9700</v>
      </c>
      <c r="B204">
        <v>15868.08</v>
      </c>
      <c r="C204">
        <v>16232.9</v>
      </c>
      <c r="D204">
        <v>1.6358845360824701</v>
      </c>
      <c r="E204">
        <v>1.67349484536082</v>
      </c>
      <c r="G204">
        <v>9700</v>
      </c>
      <c r="H204">
        <v>15829.45</v>
      </c>
      <c r="I204">
        <v>16179.51</v>
      </c>
      <c r="J204">
        <v>1.6319020618556701</v>
      </c>
      <c r="K204">
        <v>1.66799072164948</v>
      </c>
      <c r="M204">
        <v>9700</v>
      </c>
      <c r="N204">
        <v>15960.79</v>
      </c>
      <c r="O204">
        <v>16337.25</v>
      </c>
      <c r="P204">
        <v>1.6454422680412299</v>
      </c>
      <c r="Q204">
        <v>1.68425257731958</v>
      </c>
    </row>
    <row r="205" spans="1:17" x14ac:dyDescent="0.3">
      <c r="A205">
        <v>9800</v>
      </c>
      <c r="B205">
        <v>16584.43</v>
      </c>
      <c r="C205">
        <v>17017.55</v>
      </c>
      <c r="D205">
        <v>1.6922887755102001</v>
      </c>
      <c r="E205">
        <v>1.73648469387755</v>
      </c>
      <c r="G205">
        <v>9800</v>
      </c>
      <c r="H205">
        <v>16382.19</v>
      </c>
      <c r="I205">
        <v>16811.849999999999</v>
      </c>
      <c r="J205">
        <v>1.67165204081632</v>
      </c>
      <c r="K205">
        <v>1.71549489795918</v>
      </c>
      <c r="M205">
        <v>9800</v>
      </c>
      <c r="N205">
        <v>16255.67</v>
      </c>
      <c r="O205">
        <v>16654.34</v>
      </c>
      <c r="P205">
        <v>1.65874183673469</v>
      </c>
      <c r="Q205">
        <v>1.6994224489795899</v>
      </c>
    </row>
    <row r="206" spans="1:17" x14ac:dyDescent="0.3">
      <c r="A206">
        <v>9900</v>
      </c>
      <c r="B206">
        <v>16368.75</v>
      </c>
      <c r="C206">
        <v>16760.11</v>
      </c>
      <c r="D206">
        <v>1.6534090909090899</v>
      </c>
      <c r="E206">
        <v>1.6929404040403999</v>
      </c>
      <c r="G206">
        <v>9900</v>
      </c>
      <c r="H206">
        <v>16390.13</v>
      </c>
      <c r="I206">
        <v>16777.97</v>
      </c>
      <c r="J206">
        <v>1.6555686868686801</v>
      </c>
      <c r="K206">
        <v>1.6947444444444399</v>
      </c>
      <c r="M206">
        <v>9900</v>
      </c>
      <c r="N206">
        <v>16347.1</v>
      </c>
      <c r="O206">
        <v>16722.72</v>
      </c>
      <c r="P206">
        <v>1.6512222222222199</v>
      </c>
      <c r="Q206">
        <v>1.68916363636363</v>
      </c>
    </row>
    <row r="207" spans="1:17" x14ac:dyDescent="0.3">
      <c r="A207">
        <v>10000</v>
      </c>
      <c r="B207">
        <v>16621.25</v>
      </c>
      <c r="C207">
        <v>17042.11</v>
      </c>
      <c r="D207">
        <v>1.6621250000000001</v>
      </c>
      <c r="E207">
        <v>1.7042109999999999</v>
      </c>
      <c r="G207">
        <v>10000</v>
      </c>
      <c r="H207">
        <v>16828.849999999999</v>
      </c>
      <c r="I207">
        <v>17271.09</v>
      </c>
      <c r="J207">
        <v>1.682885</v>
      </c>
      <c r="K207">
        <v>1.727109</v>
      </c>
      <c r="M207">
        <v>10000</v>
      </c>
      <c r="N207">
        <v>16651.25</v>
      </c>
      <c r="O207">
        <v>17064.75</v>
      </c>
      <c r="P207">
        <v>1.665125</v>
      </c>
      <c r="Q207">
        <v>1.706475</v>
      </c>
    </row>
    <row r="209" spans="1:22" x14ac:dyDescent="0.3">
      <c r="A209" t="s">
        <v>10</v>
      </c>
    </row>
    <row r="210" spans="1:22" x14ac:dyDescent="0.3">
      <c r="A210" t="s">
        <v>11</v>
      </c>
      <c r="G210" t="s">
        <v>13</v>
      </c>
      <c r="M210" t="s">
        <v>14</v>
      </c>
      <c r="S210" t="s">
        <v>15</v>
      </c>
    </row>
    <row r="211" spans="1:22" x14ac:dyDescent="0.3">
      <c r="A211" t="s">
        <v>3</v>
      </c>
      <c r="B211" t="s">
        <v>4</v>
      </c>
      <c r="C211" t="s">
        <v>5</v>
      </c>
      <c r="D211" t="s">
        <v>12</v>
      </c>
      <c r="G211" t="s">
        <v>3</v>
      </c>
      <c r="H211" t="s">
        <v>4</v>
      </c>
      <c r="I211" t="s">
        <v>5</v>
      </c>
      <c r="J211" t="s">
        <v>12</v>
      </c>
      <c r="M211" t="s">
        <v>3</v>
      </c>
      <c r="N211" t="s">
        <v>4</v>
      </c>
      <c r="O211" t="s">
        <v>5</v>
      </c>
      <c r="P211" t="s">
        <v>12</v>
      </c>
      <c r="S211" t="s">
        <v>3</v>
      </c>
      <c r="T211" t="s">
        <v>4</v>
      </c>
      <c r="U211" t="s">
        <v>5</v>
      </c>
      <c r="V211" t="s">
        <v>12</v>
      </c>
    </row>
    <row r="212" spans="1:22" x14ac:dyDescent="0.3">
      <c r="A212">
        <v>100</v>
      </c>
      <c r="B212">
        <v>320.24</v>
      </c>
      <c r="C212">
        <v>392.84</v>
      </c>
      <c r="D212">
        <v>110286</v>
      </c>
      <c r="G212">
        <v>100</v>
      </c>
      <c r="H212">
        <v>161.31</v>
      </c>
      <c r="I212">
        <v>180.47</v>
      </c>
      <c r="J212">
        <v>12454</v>
      </c>
      <c r="M212">
        <v>100</v>
      </c>
      <c r="N212">
        <v>166.6</v>
      </c>
      <c r="O212">
        <v>187.52</v>
      </c>
      <c r="P212">
        <v>5768</v>
      </c>
      <c r="S212">
        <v>100</v>
      </c>
      <c r="T212">
        <v>166.82</v>
      </c>
      <c r="U212">
        <v>185.75</v>
      </c>
      <c r="V212">
        <v>5888</v>
      </c>
    </row>
    <row r="213" spans="1:22" x14ac:dyDescent="0.3">
      <c r="A213">
        <v>200</v>
      </c>
      <c r="B213">
        <v>927.68</v>
      </c>
      <c r="C213">
        <v>1133.6500000000001</v>
      </c>
      <c r="D213">
        <v>71850</v>
      </c>
      <c r="G213">
        <v>200</v>
      </c>
      <c r="H213">
        <v>331.25</v>
      </c>
      <c r="I213">
        <v>362.36</v>
      </c>
      <c r="J213">
        <v>8218</v>
      </c>
      <c r="M213">
        <v>200</v>
      </c>
      <c r="N213">
        <v>307.87</v>
      </c>
      <c r="O213">
        <v>335.91</v>
      </c>
      <c r="P213">
        <v>6331</v>
      </c>
      <c r="S213">
        <v>200</v>
      </c>
      <c r="T213">
        <v>303.10000000000002</v>
      </c>
      <c r="U213">
        <v>325.07</v>
      </c>
      <c r="V213">
        <v>6452</v>
      </c>
    </row>
    <row r="214" spans="1:22" x14ac:dyDescent="0.3">
      <c r="A214">
        <v>300</v>
      </c>
      <c r="B214">
        <v>1117.2</v>
      </c>
      <c r="C214">
        <v>1305.71</v>
      </c>
      <c r="D214">
        <v>53600</v>
      </c>
      <c r="G214">
        <v>300</v>
      </c>
      <c r="H214">
        <v>531.39</v>
      </c>
      <c r="I214">
        <v>585.37</v>
      </c>
      <c r="J214">
        <v>8879</v>
      </c>
      <c r="M214">
        <v>300</v>
      </c>
      <c r="N214">
        <v>486.31</v>
      </c>
      <c r="O214">
        <v>523.12</v>
      </c>
      <c r="P214">
        <v>7163</v>
      </c>
      <c r="S214">
        <v>300</v>
      </c>
      <c r="T214">
        <v>437.55</v>
      </c>
      <c r="U214">
        <v>465.56</v>
      </c>
      <c r="V214">
        <v>7191</v>
      </c>
    </row>
    <row r="215" spans="1:22" x14ac:dyDescent="0.3">
      <c r="A215">
        <v>400</v>
      </c>
      <c r="B215">
        <v>2077.1799999999998</v>
      </c>
      <c r="C215">
        <v>2484.9299999999998</v>
      </c>
      <c r="D215">
        <v>72964</v>
      </c>
      <c r="G215">
        <v>400</v>
      </c>
      <c r="H215">
        <v>703.34</v>
      </c>
      <c r="I215">
        <v>753.67</v>
      </c>
      <c r="J215">
        <v>10359</v>
      </c>
      <c r="M215">
        <v>400</v>
      </c>
      <c r="N215">
        <v>624.19000000000005</v>
      </c>
      <c r="O215">
        <v>665.26</v>
      </c>
      <c r="P215">
        <v>7771</v>
      </c>
      <c r="S215">
        <v>400</v>
      </c>
      <c r="T215">
        <v>527.27</v>
      </c>
      <c r="U215">
        <v>552.41</v>
      </c>
      <c r="V215">
        <v>7057</v>
      </c>
    </row>
    <row r="216" spans="1:22" x14ac:dyDescent="0.3">
      <c r="A216">
        <v>500</v>
      </c>
      <c r="B216">
        <v>2148.04</v>
      </c>
      <c r="C216">
        <v>2562.27</v>
      </c>
      <c r="D216">
        <v>76932</v>
      </c>
      <c r="G216">
        <v>500</v>
      </c>
      <c r="H216">
        <v>892.88</v>
      </c>
      <c r="I216">
        <v>956.93</v>
      </c>
      <c r="J216">
        <v>10458</v>
      </c>
      <c r="M216">
        <v>500</v>
      </c>
      <c r="N216">
        <v>760.67</v>
      </c>
      <c r="O216">
        <v>803.81</v>
      </c>
      <c r="P216">
        <v>8187</v>
      </c>
      <c r="S216">
        <v>500</v>
      </c>
      <c r="T216">
        <v>722.15</v>
      </c>
      <c r="U216">
        <v>759.07</v>
      </c>
      <c r="V216">
        <v>8139</v>
      </c>
    </row>
    <row r="217" spans="1:22" x14ac:dyDescent="0.3">
      <c r="A217">
        <v>600</v>
      </c>
      <c r="B217">
        <v>3084.13</v>
      </c>
      <c r="C217">
        <v>3604.51</v>
      </c>
      <c r="D217">
        <v>90238</v>
      </c>
      <c r="G217">
        <v>600</v>
      </c>
      <c r="H217">
        <v>1063.6400000000001</v>
      </c>
      <c r="I217">
        <v>1142.28</v>
      </c>
      <c r="J217">
        <v>11925</v>
      </c>
      <c r="M217">
        <v>600</v>
      </c>
      <c r="N217">
        <v>942.73</v>
      </c>
      <c r="O217">
        <v>1003.68</v>
      </c>
      <c r="P217">
        <v>10673</v>
      </c>
      <c r="S217">
        <v>600</v>
      </c>
      <c r="T217">
        <v>840.36</v>
      </c>
      <c r="U217">
        <v>877.5</v>
      </c>
      <c r="V217">
        <v>8713</v>
      </c>
    </row>
    <row r="218" spans="1:22" x14ac:dyDescent="0.3">
      <c r="A218">
        <v>700</v>
      </c>
      <c r="B218">
        <v>3471.78</v>
      </c>
      <c r="C218">
        <v>4096.2700000000004</v>
      </c>
      <c r="D218">
        <v>89818</v>
      </c>
      <c r="G218">
        <v>700</v>
      </c>
      <c r="H218">
        <v>1262.67</v>
      </c>
      <c r="I218">
        <v>1354.41</v>
      </c>
      <c r="J218">
        <v>13619</v>
      </c>
      <c r="M218">
        <v>700</v>
      </c>
      <c r="N218">
        <v>1144.5999999999999</v>
      </c>
      <c r="O218">
        <v>1214.05</v>
      </c>
      <c r="P218">
        <v>11996</v>
      </c>
      <c r="S218">
        <v>700</v>
      </c>
      <c r="T218">
        <v>937.6</v>
      </c>
      <c r="U218">
        <v>973.72</v>
      </c>
      <c r="V218">
        <v>9035</v>
      </c>
    </row>
    <row r="219" spans="1:22" x14ac:dyDescent="0.3">
      <c r="A219">
        <v>800</v>
      </c>
      <c r="B219">
        <v>4821.09</v>
      </c>
      <c r="C219">
        <v>5708.34</v>
      </c>
      <c r="D219">
        <v>100891</v>
      </c>
      <c r="G219">
        <v>800</v>
      </c>
      <c r="H219">
        <v>1370.04</v>
      </c>
      <c r="I219">
        <v>1460.92</v>
      </c>
      <c r="J219">
        <v>14851</v>
      </c>
      <c r="M219">
        <v>800</v>
      </c>
      <c r="N219">
        <v>1261.1099999999999</v>
      </c>
      <c r="O219">
        <v>1328.86</v>
      </c>
      <c r="P219">
        <v>12243</v>
      </c>
      <c r="S219">
        <v>800</v>
      </c>
      <c r="T219">
        <v>1067.21</v>
      </c>
      <c r="U219">
        <v>1106.5</v>
      </c>
      <c r="V219">
        <v>10384</v>
      </c>
    </row>
    <row r="220" spans="1:22" x14ac:dyDescent="0.3">
      <c r="A220">
        <v>900</v>
      </c>
      <c r="B220">
        <v>3813.08</v>
      </c>
      <c r="C220">
        <v>4463.7</v>
      </c>
      <c r="D220">
        <v>96042</v>
      </c>
      <c r="G220">
        <v>900</v>
      </c>
      <c r="H220">
        <v>1582.11</v>
      </c>
      <c r="I220">
        <v>1681</v>
      </c>
      <c r="J220">
        <v>15626</v>
      </c>
      <c r="M220">
        <v>900</v>
      </c>
      <c r="N220">
        <v>1296.33</v>
      </c>
      <c r="O220">
        <v>1350.67</v>
      </c>
      <c r="P220">
        <v>11785</v>
      </c>
      <c r="S220">
        <v>900</v>
      </c>
      <c r="T220">
        <v>1283.0899999999999</v>
      </c>
      <c r="U220">
        <v>1332.17</v>
      </c>
      <c r="V220">
        <v>11522</v>
      </c>
    </row>
    <row r="221" spans="1:22" x14ac:dyDescent="0.3">
      <c r="A221">
        <v>1000</v>
      </c>
      <c r="B221">
        <v>5692.78</v>
      </c>
      <c r="C221">
        <v>6688.46</v>
      </c>
      <c r="D221">
        <v>92709</v>
      </c>
      <c r="G221">
        <v>1000</v>
      </c>
      <c r="H221">
        <v>1681.98</v>
      </c>
      <c r="I221">
        <v>1777.33</v>
      </c>
      <c r="J221">
        <v>16371</v>
      </c>
      <c r="M221">
        <v>1000</v>
      </c>
      <c r="N221">
        <v>1488.18</v>
      </c>
      <c r="O221">
        <v>1555.25</v>
      </c>
      <c r="P221">
        <v>13933</v>
      </c>
      <c r="S221">
        <v>1000</v>
      </c>
      <c r="T221">
        <v>1414.42</v>
      </c>
      <c r="U221">
        <v>1468.29</v>
      </c>
      <c r="V221">
        <v>12011</v>
      </c>
    </row>
    <row r="222" spans="1:22" x14ac:dyDescent="0.3">
      <c r="A222">
        <v>1100</v>
      </c>
      <c r="B222">
        <v>4991.18</v>
      </c>
      <c r="C222">
        <v>5769.05</v>
      </c>
      <c r="D222">
        <v>88533</v>
      </c>
      <c r="G222">
        <v>1100</v>
      </c>
      <c r="H222">
        <v>1793.65</v>
      </c>
      <c r="I222">
        <v>1885.83</v>
      </c>
      <c r="J222">
        <v>17682</v>
      </c>
      <c r="M222">
        <v>1100</v>
      </c>
      <c r="N222">
        <v>1628.82</v>
      </c>
      <c r="O222">
        <v>1699.93</v>
      </c>
      <c r="P222">
        <v>14874</v>
      </c>
      <c r="S222">
        <v>1100</v>
      </c>
      <c r="T222">
        <v>1549.96</v>
      </c>
      <c r="U222">
        <v>1601.8</v>
      </c>
      <c r="V222">
        <v>12873</v>
      </c>
    </row>
    <row r="223" spans="1:22" x14ac:dyDescent="0.3">
      <c r="A223">
        <v>1200</v>
      </c>
      <c r="B223">
        <v>7826.94</v>
      </c>
      <c r="C223">
        <v>9127.68</v>
      </c>
      <c r="D223">
        <v>117556</v>
      </c>
      <c r="G223">
        <v>1200</v>
      </c>
      <c r="H223">
        <v>2017.23</v>
      </c>
      <c r="I223">
        <v>2133.16</v>
      </c>
      <c r="J223">
        <v>19226</v>
      </c>
      <c r="M223">
        <v>1200</v>
      </c>
      <c r="N223">
        <v>1793.34</v>
      </c>
      <c r="O223">
        <v>1875.03</v>
      </c>
      <c r="P223">
        <v>15840</v>
      </c>
      <c r="S223">
        <v>1200</v>
      </c>
      <c r="T223">
        <v>1550.89</v>
      </c>
      <c r="U223">
        <v>1594.24</v>
      </c>
      <c r="V223">
        <v>13866</v>
      </c>
    </row>
    <row r="224" spans="1:22" x14ac:dyDescent="0.3">
      <c r="A224">
        <v>1300</v>
      </c>
      <c r="B224">
        <v>6000.31</v>
      </c>
      <c r="C224">
        <v>6905.09</v>
      </c>
      <c r="D224">
        <v>108343</v>
      </c>
      <c r="G224">
        <v>1300</v>
      </c>
      <c r="H224">
        <v>2352.1999999999998</v>
      </c>
      <c r="I224">
        <v>2494.9499999999998</v>
      </c>
      <c r="J224">
        <v>21625</v>
      </c>
      <c r="M224">
        <v>1300</v>
      </c>
      <c r="N224">
        <v>1970.62</v>
      </c>
      <c r="O224">
        <v>2050.4299999999998</v>
      </c>
      <c r="P224">
        <v>16437</v>
      </c>
      <c r="S224">
        <v>1300</v>
      </c>
      <c r="T224">
        <v>1689.63</v>
      </c>
      <c r="U224">
        <v>1737.02</v>
      </c>
      <c r="V224">
        <v>13807</v>
      </c>
    </row>
    <row r="225" spans="1:22" x14ac:dyDescent="0.3">
      <c r="A225">
        <v>1400</v>
      </c>
      <c r="B225">
        <v>8388.07</v>
      </c>
      <c r="C225">
        <v>9771.06</v>
      </c>
      <c r="D225">
        <v>165293</v>
      </c>
      <c r="G225">
        <v>1400</v>
      </c>
      <c r="H225">
        <v>2366.4</v>
      </c>
      <c r="I225">
        <v>2498.71</v>
      </c>
      <c r="J225">
        <v>21817</v>
      </c>
      <c r="M225">
        <v>1400</v>
      </c>
      <c r="N225">
        <v>2064.5700000000002</v>
      </c>
      <c r="O225">
        <v>2145.7399999999998</v>
      </c>
      <c r="P225">
        <v>17576</v>
      </c>
      <c r="S225">
        <v>1400</v>
      </c>
      <c r="T225">
        <v>1955.08</v>
      </c>
      <c r="U225">
        <v>2022.03</v>
      </c>
      <c r="V225">
        <v>16031</v>
      </c>
    </row>
    <row r="226" spans="1:22" x14ac:dyDescent="0.3">
      <c r="A226">
        <v>1500</v>
      </c>
      <c r="B226">
        <v>8038.94</v>
      </c>
      <c r="C226">
        <v>9355.23</v>
      </c>
      <c r="D226">
        <v>186174</v>
      </c>
      <c r="G226">
        <v>1500</v>
      </c>
      <c r="H226">
        <v>2562.13</v>
      </c>
      <c r="I226">
        <v>2702.48</v>
      </c>
      <c r="J226">
        <v>24044</v>
      </c>
      <c r="M226">
        <v>1500</v>
      </c>
      <c r="N226">
        <v>2211.0500000000002</v>
      </c>
      <c r="O226">
        <v>2290.4299999999998</v>
      </c>
      <c r="P226">
        <v>18060</v>
      </c>
      <c r="S226">
        <v>1500</v>
      </c>
      <c r="T226">
        <v>2097.2800000000002</v>
      </c>
      <c r="U226">
        <v>2164.19</v>
      </c>
      <c r="V226">
        <v>16378</v>
      </c>
    </row>
    <row r="227" spans="1:22" x14ac:dyDescent="0.3">
      <c r="A227">
        <v>1600</v>
      </c>
      <c r="B227">
        <v>11139.94</v>
      </c>
      <c r="C227">
        <v>13068.87</v>
      </c>
      <c r="D227">
        <v>250218</v>
      </c>
      <c r="G227">
        <v>1600</v>
      </c>
      <c r="H227">
        <v>2795.06</v>
      </c>
      <c r="I227">
        <v>2947.69</v>
      </c>
      <c r="J227">
        <v>24929</v>
      </c>
      <c r="M227">
        <v>1600</v>
      </c>
      <c r="N227">
        <v>2300.84</v>
      </c>
      <c r="O227">
        <v>2383.9699999999998</v>
      </c>
      <c r="P227">
        <v>18623</v>
      </c>
      <c r="S227">
        <v>1600</v>
      </c>
      <c r="T227">
        <v>2269.6999999999998</v>
      </c>
      <c r="U227">
        <v>2348.25</v>
      </c>
      <c r="V227">
        <v>17970</v>
      </c>
    </row>
    <row r="228" spans="1:22" x14ac:dyDescent="0.3">
      <c r="A228">
        <v>1700</v>
      </c>
      <c r="B228">
        <v>7727.17</v>
      </c>
      <c r="C228">
        <v>8903.0499999999993</v>
      </c>
      <c r="D228">
        <v>162616</v>
      </c>
      <c r="G228">
        <v>1700</v>
      </c>
      <c r="H228">
        <v>2840.15</v>
      </c>
      <c r="I228">
        <v>2975.08</v>
      </c>
      <c r="J228">
        <v>24813</v>
      </c>
      <c r="M228">
        <v>1700</v>
      </c>
      <c r="N228">
        <v>2402.91</v>
      </c>
      <c r="O228">
        <v>2485.02</v>
      </c>
      <c r="P228">
        <v>19354</v>
      </c>
      <c r="S228">
        <v>1700</v>
      </c>
      <c r="T228">
        <v>2172.81</v>
      </c>
      <c r="U228">
        <v>2230.21</v>
      </c>
      <c r="V228">
        <v>16636</v>
      </c>
    </row>
    <row r="229" spans="1:22" x14ac:dyDescent="0.3">
      <c r="A229">
        <v>1800</v>
      </c>
      <c r="B229">
        <v>10279.32</v>
      </c>
      <c r="C229">
        <v>11918.28</v>
      </c>
      <c r="D229">
        <v>255394</v>
      </c>
      <c r="G229">
        <v>1800</v>
      </c>
      <c r="H229">
        <v>3050.41</v>
      </c>
      <c r="I229">
        <v>3198.06</v>
      </c>
      <c r="J229">
        <v>27341</v>
      </c>
      <c r="M229">
        <v>1800</v>
      </c>
      <c r="N229">
        <v>2451.7800000000002</v>
      </c>
      <c r="O229">
        <v>2518.04</v>
      </c>
      <c r="P229">
        <v>18708</v>
      </c>
      <c r="S229">
        <v>1800</v>
      </c>
      <c r="T229">
        <v>2527.9699999999998</v>
      </c>
      <c r="U229">
        <v>2603.77</v>
      </c>
      <c r="V229">
        <v>19192</v>
      </c>
    </row>
    <row r="230" spans="1:22" x14ac:dyDescent="0.3">
      <c r="A230">
        <v>1900</v>
      </c>
      <c r="B230">
        <v>10116.469999999999</v>
      </c>
      <c r="C230">
        <v>11766.45</v>
      </c>
      <c r="D230">
        <v>224950</v>
      </c>
      <c r="G230">
        <v>1900</v>
      </c>
      <c r="H230">
        <v>3202.43</v>
      </c>
      <c r="I230">
        <v>3348.62</v>
      </c>
      <c r="J230">
        <v>27811</v>
      </c>
      <c r="M230">
        <v>1900</v>
      </c>
      <c r="N230">
        <v>2595.9299999999998</v>
      </c>
      <c r="O230">
        <v>2670.97</v>
      </c>
      <c r="P230">
        <v>19873</v>
      </c>
      <c r="S230">
        <v>1900</v>
      </c>
      <c r="T230">
        <v>2709.46</v>
      </c>
      <c r="U230">
        <v>2786.89</v>
      </c>
      <c r="V230">
        <v>20056</v>
      </c>
    </row>
    <row r="231" spans="1:22" x14ac:dyDescent="0.3">
      <c r="A231">
        <v>2000</v>
      </c>
      <c r="B231">
        <v>13364.39</v>
      </c>
      <c r="C231">
        <v>15562.45</v>
      </c>
      <c r="D231">
        <v>242267</v>
      </c>
      <c r="G231">
        <v>2000</v>
      </c>
      <c r="H231">
        <v>3347.35</v>
      </c>
      <c r="I231">
        <v>3498.42</v>
      </c>
      <c r="J231">
        <v>29062</v>
      </c>
      <c r="M231">
        <v>2000</v>
      </c>
      <c r="N231">
        <v>2700.04</v>
      </c>
      <c r="O231">
        <v>2777.82</v>
      </c>
      <c r="P231">
        <v>20456</v>
      </c>
      <c r="S231">
        <v>2000</v>
      </c>
      <c r="T231">
        <v>2708.48</v>
      </c>
      <c r="U231">
        <v>2786.22</v>
      </c>
      <c r="V231">
        <v>20955</v>
      </c>
    </row>
    <row r="232" spans="1:22" x14ac:dyDescent="0.3">
      <c r="A232">
        <v>2100</v>
      </c>
      <c r="B232">
        <v>10228.280000000001</v>
      </c>
      <c r="C232">
        <v>11785.06</v>
      </c>
      <c r="D232">
        <v>155418</v>
      </c>
      <c r="G232">
        <v>2100</v>
      </c>
      <c r="H232">
        <v>3562.88</v>
      </c>
      <c r="I232">
        <v>3722.22</v>
      </c>
      <c r="J232">
        <v>30576</v>
      </c>
      <c r="M232">
        <v>2100</v>
      </c>
      <c r="N232">
        <v>2792.63</v>
      </c>
      <c r="O232">
        <v>2864.49</v>
      </c>
      <c r="P232">
        <v>21520</v>
      </c>
      <c r="S232">
        <v>2100</v>
      </c>
      <c r="T232">
        <v>2910.99</v>
      </c>
      <c r="U232">
        <v>2994.49</v>
      </c>
      <c r="V232">
        <v>23444</v>
      </c>
    </row>
    <row r="233" spans="1:22" x14ac:dyDescent="0.3">
      <c r="A233">
        <v>2200</v>
      </c>
      <c r="B233">
        <v>12422.59</v>
      </c>
      <c r="C233">
        <v>14157.43</v>
      </c>
      <c r="D233">
        <v>179926</v>
      </c>
      <c r="G233">
        <v>2200</v>
      </c>
      <c r="H233">
        <v>3758.46</v>
      </c>
      <c r="I233">
        <v>3918.2</v>
      </c>
      <c r="J233">
        <v>31968</v>
      </c>
      <c r="M233">
        <v>2200</v>
      </c>
      <c r="N233">
        <v>2957.74</v>
      </c>
      <c r="O233">
        <v>3040.22</v>
      </c>
      <c r="P233">
        <v>22724</v>
      </c>
      <c r="S233">
        <v>2200</v>
      </c>
      <c r="T233">
        <v>3043.42</v>
      </c>
      <c r="U233">
        <v>3131.31</v>
      </c>
      <c r="V233">
        <v>23656</v>
      </c>
    </row>
    <row r="234" spans="1:22" x14ac:dyDescent="0.3">
      <c r="A234">
        <v>2300</v>
      </c>
      <c r="B234">
        <v>12387.51</v>
      </c>
      <c r="C234">
        <v>14175.96</v>
      </c>
      <c r="D234">
        <v>175959</v>
      </c>
      <c r="G234">
        <v>2300</v>
      </c>
      <c r="H234">
        <v>3898.11</v>
      </c>
      <c r="I234">
        <v>4079.72</v>
      </c>
      <c r="J234">
        <v>33893</v>
      </c>
      <c r="M234">
        <v>2300</v>
      </c>
      <c r="N234">
        <v>3131.98</v>
      </c>
      <c r="O234">
        <v>3223.22</v>
      </c>
      <c r="P234">
        <v>24003</v>
      </c>
      <c r="S234">
        <v>2300</v>
      </c>
      <c r="T234">
        <v>3179.81</v>
      </c>
      <c r="U234">
        <v>3270.43</v>
      </c>
      <c r="V234">
        <v>24644</v>
      </c>
    </row>
    <row r="235" spans="1:22" x14ac:dyDescent="0.3">
      <c r="A235">
        <v>2400</v>
      </c>
      <c r="B235">
        <v>16570.54</v>
      </c>
      <c r="C235">
        <v>19069.400000000001</v>
      </c>
      <c r="D235">
        <v>253241</v>
      </c>
      <c r="G235">
        <v>2400</v>
      </c>
      <c r="H235">
        <v>4028.54</v>
      </c>
      <c r="I235">
        <v>4204.82</v>
      </c>
      <c r="J235">
        <v>35196</v>
      </c>
      <c r="M235">
        <v>2400</v>
      </c>
      <c r="N235">
        <v>3193.31</v>
      </c>
      <c r="O235">
        <v>3277.71</v>
      </c>
      <c r="P235">
        <v>25426</v>
      </c>
      <c r="S235">
        <v>2400</v>
      </c>
      <c r="T235">
        <v>3203.46</v>
      </c>
      <c r="U235">
        <v>3281.05</v>
      </c>
      <c r="V235">
        <v>25070</v>
      </c>
    </row>
    <row r="236" spans="1:22" x14ac:dyDescent="0.3">
      <c r="A236">
        <v>2500</v>
      </c>
      <c r="B236">
        <v>11596.23</v>
      </c>
      <c r="C236">
        <v>13227.88</v>
      </c>
      <c r="D236">
        <v>166753</v>
      </c>
      <c r="G236">
        <v>2500</v>
      </c>
      <c r="H236">
        <v>4289.84</v>
      </c>
      <c r="I236">
        <v>4487.1400000000003</v>
      </c>
      <c r="J236">
        <v>37745</v>
      </c>
      <c r="M236">
        <v>2500</v>
      </c>
      <c r="N236">
        <v>3619.69</v>
      </c>
      <c r="O236">
        <v>3727.04</v>
      </c>
      <c r="P236">
        <v>27527</v>
      </c>
      <c r="S236">
        <v>2500</v>
      </c>
      <c r="T236">
        <v>3175.85</v>
      </c>
      <c r="U236">
        <v>3240.8</v>
      </c>
      <c r="V236">
        <v>23966</v>
      </c>
    </row>
    <row r="237" spans="1:22" x14ac:dyDescent="0.3">
      <c r="A237">
        <v>2600</v>
      </c>
      <c r="B237">
        <v>13981.91</v>
      </c>
      <c r="C237">
        <v>15877.98</v>
      </c>
      <c r="D237">
        <v>240102</v>
      </c>
      <c r="G237">
        <v>2600</v>
      </c>
      <c r="H237">
        <v>4256.4399999999996</v>
      </c>
      <c r="I237">
        <v>4430.29</v>
      </c>
      <c r="J237">
        <v>36986</v>
      </c>
      <c r="M237">
        <v>2600</v>
      </c>
      <c r="N237">
        <v>3823.37</v>
      </c>
      <c r="O237">
        <v>3947.89</v>
      </c>
      <c r="P237">
        <v>29270</v>
      </c>
      <c r="S237">
        <v>2600</v>
      </c>
      <c r="T237">
        <v>3504.6</v>
      </c>
      <c r="U237">
        <v>3587.73</v>
      </c>
      <c r="V237">
        <v>26723</v>
      </c>
    </row>
    <row r="238" spans="1:22" x14ac:dyDescent="0.3">
      <c r="A238">
        <v>2700</v>
      </c>
      <c r="B238">
        <v>14614.17</v>
      </c>
      <c r="C238">
        <v>16742.84</v>
      </c>
      <c r="D238">
        <v>262391</v>
      </c>
      <c r="G238">
        <v>2700</v>
      </c>
      <c r="H238">
        <v>4516.74</v>
      </c>
      <c r="I238">
        <v>4697.41</v>
      </c>
      <c r="J238">
        <v>37996</v>
      </c>
      <c r="M238">
        <v>2700</v>
      </c>
      <c r="N238">
        <v>4062.87</v>
      </c>
      <c r="O238">
        <v>4192.72</v>
      </c>
      <c r="P238">
        <v>30767</v>
      </c>
      <c r="S238">
        <v>2700</v>
      </c>
      <c r="T238">
        <v>3595.13</v>
      </c>
      <c r="U238">
        <v>3677.51</v>
      </c>
      <c r="V238">
        <v>27136</v>
      </c>
    </row>
    <row r="239" spans="1:22" x14ac:dyDescent="0.3">
      <c r="A239">
        <v>2800</v>
      </c>
      <c r="B239">
        <v>21282.13</v>
      </c>
      <c r="C239">
        <v>24753.19</v>
      </c>
      <c r="D239">
        <v>386382</v>
      </c>
      <c r="G239">
        <v>2800</v>
      </c>
      <c r="H239">
        <v>4788.96</v>
      </c>
      <c r="I239">
        <v>4987.8500000000004</v>
      </c>
      <c r="J239">
        <v>41307</v>
      </c>
      <c r="M239">
        <v>2800</v>
      </c>
      <c r="N239">
        <v>4070.51</v>
      </c>
      <c r="O239">
        <v>4194.99</v>
      </c>
      <c r="P239">
        <v>31201</v>
      </c>
      <c r="S239">
        <v>2800</v>
      </c>
      <c r="T239">
        <v>3845.49</v>
      </c>
      <c r="U239">
        <v>3930.84</v>
      </c>
      <c r="V239">
        <v>28439</v>
      </c>
    </row>
    <row r="240" spans="1:22" x14ac:dyDescent="0.3">
      <c r="A240">
        <v>2900</v>
      </c>
      <c r="B240">
        <v>14450.84</v>
      </c>
      <c r="C240">
        <v>16535.98</v>
      </c>
      <c r="D240">
        <v>301209</v>
      </c>
      <c r="G240">
        <v>2900</v>
      </c>
      <c r="H240">
        <v>4822.1099999999997</v>
      </c>
      <c r="I240">
        <v>5012.1000000000004</v>
      </c>
      <c r="J240">
        <v>41732</v>
      </c>
      <c r="M240">
        <v>2900</v>
      </c>
      <c r="N240">
        <v>4108.16</v>
      </c>
      <c r="O240">
        <v>4219.5</v>
      </c>
      <c r="P240">
        <v>31566</v>
      </c>
      <c r="S240">
        <v>2900</v>
      </c>
      <c r="T240">
        <v>3974.1</v>
      </c>
      <c r="U240">
        <v>4073.67</v>
      </c>
      <c r="V240">
        <v>30269</v>
      </c>
    </row>
    <row r="241" spans="1:22" x14ac:dyDescent="0.3">
      <c r="A241">
        <v>3000</v>
      </c>
      <c r="B241">
        <v>19257.07</v>
      </c>
      <c r="C241">
        <v>22159.81</v>
      </c>
      <c r="D241">
        <v>407030</v>
      </c>
      <c r="G241">
        <v>3000</v>
      </c>
      <c r="H241">
        <v>5223.08</v>
      </c>
      <c r="I241">
        <v>5436.36</v>
      </c>
      <c r="J241">
        <v>44592</v>
      </c>
      <c r="M241">
        <v>3000</v>
      </c>
      <c r="N241">
        <v>4364.68</v>
      </c>
      <c r="O241">
        <v>4477.66</v>
      </c>
      <c r="P241">
        <v>32652</v>
      </c>
      <c r="S241">
        <v>3000</v>
      </c>
      <c r="T241">
        <v>4087.81</v>
      </c>
      <c r="U241">
        <v>4195.5</v>
      </c>
      <c r="V241">
        <v>31243</v>
      </c>
    </row>
    <row r="242" spans="1:22" x14ac:dyDescent="0.3">
      <c r="A242">
        <v>3100</v>
      </c>
      <c r="B242">
        <v>22236.51</v>
      </c>
      <c r="C242">
        <v>25691.599999999999</v>
      </c>
      <c r="D242">
        <v>397513</v>
      </c>
      <c r="G242">
        <v>3100</v>
      </c>
      <c r="H242">
        <v>5092.8999999999996</v>
      </c>
      <c r="I242">
        <v>5285.11</v>
      </c>
      <c r="J242">
        <v>42606</v>
      </c>
      <c r="M242">
        <v>3100</v>
      </c>
      <c r="N242">
        <v>4606.3</v>
      </c>
      <c r="O242">
        <v>4733.93</v>
      </c>
      <c r="P242">
        <v>35196</v>
      </c>
      <c r="S242">
        <v>3100</v>
      </c>
      <c r="T242">
        <v>4182.68</v>
      </c>
      <c r="U242">
        <v>4283.28</v>
      </c>
      <c r="V242">
        <v>31912</v>
      </c>
    </row>
    <row r="243" spans="1:22" x14ac:dyDescent="0.3">
      <c r="A243">
        <v>3200</v>
      </c>
      <c r="B243">
        <v>22600.07</v>
      </c>
      <c r="C243">
        <v>26049.82</v>
      </c>
      <c r="D243">
        <v>379080</v>
      </c>
      <c r="G243">
        <v>3200</v>
      </c>
      <c r="H243">
        <v>5250.52</v>
      </c>
      <c r="I243">
        <v>5445.64</v>
      </c>
      <c r="J243">
        <v>44275</v>
      </c>
      <c r="M243">
        <v>3200</v>
      </c>
      <c r="N243">
        <v>4440.04</v>
      </c>
      <c r="O243">
        <v>4540.47</v>
      </c>
      <c r="P243">
        <v>32695</v>
      </c>
      <c r="S243">
        <v>3200</v>
      </c>
      <c r="T243">
        <v>4511.51</v>
      </c>
      <c r="U243">
        <v>4620.97</v>
      </c>
      <c r="V243">
        <v>33692</v>
      </c>
    </row>
    <row r="244" spans="1:22" x14ac:dyDescent="0.3">
      <c r="A244">
        <v>3300</v>
      </c>
      <c r="B244">
        <v>16574.59</v>
      </c>
      <c r="C244">
        <v>18948.099999999999</v>
      </c>
      <c r="D244">
        <v>270132</v>
      </c>
      <c r="G244">
        <v>3300</v>
      </c>
      <c r="H244">
        <v>5404.27</v>
      </c>
      <c r="I244">
        <v>5589.77</v>
      </c>
      <c r="J244">
        <v>46132</v>
      </c>
      <c r="M244">
        <v>3300</v>
      </c>
      <c r="N244">
        <v>4568.3599999999997</v>
      </c>
      <c r="O244">
        <v>4662.3100000000004</v>
      </c>
      <c r="P244">
        <v>32783</v>
      </c>
      <c r="S244">
        <v>3300</v>
      </c>
      <c r="T244">
        <v>4387.45</v>
      </c>
      <c r="U244">
        <v>4486.7700000000004</v>
      </c>
      <c r="V244">
        <v>33206</v>
      </c>
    </row>
    <row r="245" spans="1:22" x14ac:dyDescent="0.3">
      <c r="A245">
        <v>3400</v>
      </c>
      <c r="B245">
        <v>21148.22</v>
      </c>
      <c r="C245">
        <v>24276.04</v>
      </c>
      <c r="D245">
        <v>287037</v>
      </c>
      <c r="G245">
        <v>3400</v>
      </c>
      <c r="H245">
        <v>5708.81</v>
      </c>
      <c r="I245">
        <v>5921.54</v>
      </c>
      <c r="J245">
        <v>47611</v>
      </c>
      <c r="M245">
        <v>3400</v>
      </c>
      <c r="N245">
        <v>4738.5</v>
      </c>
      <c r="O245">
        <v>4845.47</v>
      </c>
      <c r="P245">
        <v>34506</v>
      </c>
      <c r="S245">
        <v>3400</v>
      </c>
      <c r="T245">
        <v>4675.3</v>
      </c>
      <c r="U245">
        <v>4778.01</v>
      </c>
      <c r="V245">
        <v>33528</v>
      </c>
    </row>
    <row r="246" spans="1:22" x14ac:dyDescent="0.3">
      <c r="A246">
        <v>3500</v>
      </c>
      <c r="B246">
        <v>20108.849999999999</v>
      </c>
      <c r="C246">
        <v>23172.57</v>
      </c>
      <c r="D246">
        <v>278659</v>
      </c>
      <c r="G246">
        <v>3500</v>
      </c>
      <c r="H246">
        <v>5844.91</v>
      </c>
      <c r="I246">
        <v>6057.51</v>
      </c>
      <c r="J246">
        <v>49092</v>
      </c>
      <c r="M246">
        <v>3500</v>
      </c>
      <c r="N246">
        <v>5148.91</v>
      </c>
      <c r="O246">
        <v>5290.3</v>
      </c>
      <c r="P246">
        <v>37500</v>
      </c>
      <c r="S246">
        <v>3500</v>
      </c>
      <c r="T246">
        <v>4720.5</v>
      </c>
      <c r="U246">
        <v>4821.72</v>
      </c>
      <c r="V246">
        <v>33747</v>
      </c>
    </row>
    <row r="247" spans="1:22" x14ac:dyDescent="0.3">
      <c r="A247">
        <v>3600</v>
      </c>
      <c r="B247">
        <v>25791.14</v>
      </c>
      <c r="C247">
        <v>29827.439999999999</v>
      </c>
      <c r="D247">
        <v>370859</v>
      </c>
      <c r="G247">
        <v>3600</v>
      </c>
      <c r="H247">
        <v>5924.08</v>
      </c>
      <c r="I247">
        <v>6127.67</v>
      </c>
      <c r="J247">
        <v>49318</v>
      </c>
      <c r="M247">
        <v>3600</v>
      </c>
      <c r="N247">
        <v>5056.99</v>
      </c>
      <c r="O247">
        <v>5173.6400000000003</v>
      </c>
      <c r="P247">
        <v>41125</v>
      </c>
      <c r="S247">
        <v>3600</v>
      </c>
      <c r="T247">
        <v>4749.3999999999996</v>
      </c>
      <c r="U247">
        <v>4839.55</v>
      </c>
      <c r="V247">
        <v>33406</v>
      </c>
    </row>
    <row r="248" spans="1:22" x14ac:dyDescent="0.3">
      <c r="A248">
        <v>3700</v>
      </c>
      <c r="B248">
        <v>19999.79</v>
      </c>
      <c r="C248">
        <v>22949.46</v>
      </c>
      <c r="D248">
        <v>276369</v>
      </c>
      <c r="G248">
        <v>3700</v>
      </c>
      <c r="H248">
        <v>5988.46</v>
      </c>
      <c r="I248">
        <v>6168.87</v>
      </c>
      <c r="J248">
        <v>49292</v>
      </c>
      <c r="M248">
        <v>3700</v>
      </c>
      <c r="N248">
        <v>5117.07</v>
      </c>
      <c r="O248">
        <v>5217.05</v>
      </c>
      <c r="P248">
        <v>37770</v>
      </c>
      <c r="S248">
        <v>3700</v>
      </c>
      <c r="T248">
        <v>4820.5</v>
      </c>
      <c r="U248">
        <v>4913.4399999999996</v>
      </c>
      <c r="V248">
        <v>34061</v>
      </c>
    </row>
    <row r="249" spans="1:22" x14ac:dyDescent="0.3">
      <c r="A249">
        <v>3800</v>
      </c>
      <c r="B249">
        <v>26399.18</v>
      </c>
      <c r="C249">
        <v>30524.63</v>
      </c>
      <c r="D249">
        <v>391063</v>
      </c>
      <c r="G249">
        <v>3800</v>
      </c>
      <c r="H249">
        <v>6387.91</v>
      </c>
      <c r="I249">
        <v>6618.89</v>
      </c>
      <c r="J249">
        <v>54451</v>
      </c>
      <c r="M249">
        <v>3800</v>
      </c>
      <c r="N249">
        <v>5381.37</v>
      </c>
      <c r="O249">
        <v>5504.95</v>
      </c>
      <c r="P249">
        <v>38913</v>
      </c>
      <c r="S249">
        <v>3800</v>
      </c>
      <c r="T249">
        <v>4905.97</v>
      </c>
      <c r="U249">
        <v>4998.32</v>
      </c>
      <c r="V249">
        <v>34125</v>
      </c>
    </row>
    <row r="250" spans="1:22" x14ac:dyDescent="0.3">
      <c r="A250">
        <v>3900</v>
      </c>
      <c r="B250">
        <v>23804.45</v>
      </c>
      <c r="C250">
        <v>27393.200000000001</v>
      </c>
      <c r="D250">
        <v>350506</v>
      </c>
      <c r="G250">
        <v>3900</v>
      </c>
      <c r="H250">
        <v>6540.73</v>
      </c>
      <c r="I250">
        <v>6770.08</v>
      </c>
      <c r="J250">
        <v>55568</v>
      </c>
      <c r="M250">
        <v>3900</v>
      </c>
      <c r="N250">
        <v>5566.52</v>
      </c>
      <c r="O250">
        <v>5693.97</v>
      </c>
      <c r="P250">
        <v>40579</v>
      </c>
      <c r="S250">
        <v>3900</v>
      </c>
      <c r="T250">
        <v>5390.23</v>
      </c>
      <c r="U250">
        <v>5508.49</v>
      </c>
      <c r="V250">
        <v>38376</v>
      </c>
    </row>
    <row r="251" spans="1:22" x14ac:dyDescent="0.3">
      <c r="A251">
        <v>4000</v>
      </c>
      <c r="B251">
        <v>30862.54</v>
      </c>
      <c r="C251">
        <v>35661.39</v>
      </c>
      <c r="D251">
        <v>468828</v>
      </c>
      <c r="G251">
        <v>4000</v>
      </c>
      <c r="H251">
        <v>6707.3</v>
      </c>
      <c r="I251">
        <v>6942.99</v>
      </c>
      <c r="J251">
        <v>56863</v>
      </c>
      <c r="M251">
        <v>4000</v>
      </c>
      <c r="N251">
        <v>5548.39</v>
      </c>
      <c r="O251">
        <v>5671.32</v>
      </c>
      <c r="P251">
        <v>41243</v>
      </c>
      <c r="S251">
        <v>4000</v>
      </c>
      <c r="T251">
        <v>5531.43</v>
      </c>
      <c r="U251">
        <v>5651.21</v>
      </c>
      <c r="V251">
        <v>39382</v>
      </c>
    </row>
    <row r="252" spans="1:22" x14ac:dyDescent="0.3">
      <c r="A252">
        <v>4100</v>
      </c>
      <c r="B252">
        <v>20037.7</v>
      </c>
      <c r="C252">
        <v>22769.77</v>
      </c>
      <c r="D252">
        <v>268112</v>
      </c>
      <c r="G252">
        <v>4100</v>
      </c>
      <c r="H252">
        <v>6677.61</v>
      </c>
      <c r="I252">
        <v>6898.29</v>
      </c>
      <c r="J252">
        <v>56078</v>
      </c>
      <c r="M252">
        <v>4100</v>
      </c>
      <c r="N252">
        <v>5909.67</v>
      </c>
      <c r="O252">
        <v>6049.62</v>
      </c>
      <c r="P252">
        <v>42483</v>
      </c>
      <c r="S252">
        <v>4100</v>
      </c>
      <c r="T252">
        <v>5587.19</v>
      </c>
      <c r="U252">
        <v>5699.99</v>
      </c>
      <c r="V252">
        <v>51203</v>
      </c>
    </row>
    <row r="253" spans="1:22" x14ac:dyDescent="0.3">
      <c r="A253">
        <v>4200</v>
      </c>
      <c r="B253">
        <v>26359.66</v>
      </c>
      <c r="C253">
        <v>30143.58</v>
      </c>
      <c r="D253">
        <v>375864</v>
      </c>
      <c r="G253">
        <v>4200</v>
      </c>
      <c r="H253">
        <v>6917.29</v>
      </c>
      <c r="I253">
        <v>7134.18</v>
      </c>
      <c r="J253">
        <v>58340</v>
      </c>
      <c r="M253">
        <v>4200</v>
      </c>
      <c r="N253">
        <v>5743.73</v>
      </c>
      <c r="O253">
        <v>5855.43</v>
      </c>
      <c r="P253">
        <v>43434</v>
      </c>
      <c r="S253">
        <v>4200</v>
      </c>
      <c r="T253">
        <v>5610.14</v>
      </c>
      <c r="U253">
        <v>5714.31</v>
      </c>
      <c r="V253">
        <v>39188</v>
      </c>
    </row>
    <row r="254" spans="1:22" x14ac:dyDescent="0.3">
      <c r="A254">
        <v>4300</v>
      </c>
      <c r="B254">
        <v>23339.98</v>
      </c>
      <c r="C254">
        <v>26597.87</v>
      </c>
      <c r="D254">
        <v>357920</v>
      </c>
      <c r="G254">
        <v>4300</v>
      </c>
      <c r="H254">
        <v>7202.67</v>
      </c>
      <c r="I254">
        <v>7448.63</v>
      </c>
      <c r="J254">
        <v>59789</v>
      </c>
      <c r="M254">
        <v>4300</v>
      </c>
      <c r="N254">
        <v>6167.01</v>
      </c>
      <c r="O254">
        <v>6314.15</v>
      </c>
      <c r="P254">
        <v>44276</v>
      </c>
      <c r="S254">
        <v>4300</v>
      </c>
      <c r="T254">
        <v>5758.02</v>
      </c>
      <c r="U254">
        <v>5869.15</v>
      </c>
      <c r="V254">
        <v>39654</v>
      </c>
    </row>
    <row r="255" spans="1:22" x14ac:dyDescent="0.3">
      <c r="A255">
        <v>4400</v>
      </c>
      <c r="B255">
        <v>31135.360000000001</v>
      </c>
      <c r="C255">
        <v>35470.879999999997</v>
      </c>
      <c r="D255">
        <v>480077</v>
      </c>
      <c r="G255">
        <v>4400</v>
      </c>
      <c r="H255">
        <v>7284.85</v>
      </c>
      <c r="I255">
        <v>7523.06</v>
      </c>
      <c r="J255">
        <v>60361</v>
      </c>
      <c r="M255">
        <v>4400</v>
      </c>
      <c r="N255">
        <v>6012.98</v>
      </c>
      <c r="O255">
        <v>6138.19</v>
      </c>
      <c r="P255">
        <v>42315</v>
      </c>
      <c r="S255">
        <v>4400</v>
      </c>
      <c r="T255">
        <v>6053.82</v>
      </c>
      <c r="U255">
        <v>6174.53</v>
      </c>
      <c r="V255">
        <v>42691</v>
      </c>
    </row>
    <row r="256" spans="1:22" x14ac:dyDescent="0.3">
      <c r="A256">
        <v>4500</v>
      </c>
      <c r="B256">
        <v>22352.16</v>
      </c>
      <c r="C256">
        <v>25228.19</v>
      </c>
      <c r="D256">
        <v>309873</v>
      </c>
      <c r="G256">
        <v>4500</v>
      </c>
      <c r="H256">
        <v>7467.07</v>
      </c>
      <c r="I256">
        <v>7708.51</v>
      </c>
      <c r="J256">
        <v>60874</v>
      </c>
      <c r="M256">
        <v>4500</v>
      </c>
      <c r="N256">
        <v>6695.57</v>
      </c>
      <c r="O256">
        <v>6874.77</v>
      </c>
      <c r="P256">
        <v>48071</v>
      </c>
      <c r="S256">
        <v>4500</v>
      </c>
      <c r="T256">
        <v>6113.81</v>
      </c>
      <c r="U256">
        <v>6243.12</v>
      </c>
      <c r="V256">
        <v>42186</v>
      </c>
    </row>
    <row r="257" spans="1:22" x14ac:dyDescent="0.3">
      <c r="A257">
        <v>4600</v>
      </c>
      <c r="B257">
        <v>31213.25</v>
      </c>
      <c r="C257">
        <v>35547.65</v>
      </c>
      <c r="D257">
        <v>459713</v>
      </c>
      <c r="G257">
        <v>4600</v>
      </c>
      <c r="H257">
        <v>7773.63</v>
      </c>
      <c r="I257">
        <v>8046.23</v>
      </c>
      <c r="J257">
        <v>66918</v>
      </c>
      <c r="M257">
        <v>4600</v>
      </c>
      <c r="N257">
        <v>6586.36</v>
      </c>
      <c r="O257">
        <v>6736.4</v>
      </c>
      <c r="P257">
        <v>47733</v>
      </c>
      <c r="S257">
        <v>4600</v>
      </c>
      <c r="T257">
        <v>5845.91</v>
      </c>
      <c r="U257">
        <v>5945.82</v>
      </c>
      <c r="V257">
        <v>39452</v>
      </c>
    </row>
    <row r="258" spans="1:22" x14ac:dyDescent="0.3">
      <c r="A258">
        <v>4700</v>
      </c>
      <c r="B258">
        <v>27773.040000000001</v>
      </c>
      <c r="C258">
        <v>31540.3</v>
      </c>
      <c r="D258">
        <v>397046</v>
      </c>
      <c r="G258">
        <v>4700</v>
      </c>
      <c r="H258">
        <v>8043.03</v>
      </c>
      <c r="I258">
        <v>8325.7999999999993</v>
      </c>
      <c r="J258">
        <v>68832</v>
      </c>
      <c r="M258">
        <v>4700</v>
      </c>
      <c r="N258">
        <v>6697.22</v>
      </c>
      <c r="O258">
        <v>6844.8</v>
      </c>
      <c r="P258">
        <v>47506</v>
      </c>
      <c r="S258">
        <v>4700</v>
      </c>
      <c r="T258">
        <v>6246.16</v>
      </c>
      <c r="U258">
        <v>6359.07</v>
      </c>
      <c r="V258">
        <v>42839</v>
      </c>
    </row>
    <row r="259" spans="1:22" x14ac:dyDescent="0.3">
      <c r="A259">
        <v>4800</v>
      </c>
      <c r="B259">
        <v>37266.15</v>
      </c>
      <c r="C259">
        <v>42828.12</v>
      </c>
      <c r="D259">
        <v>568623</v>
      </c>
      <c r="G259">
        <v>4800</v>
      </c>
      <c r="H259">
        <v>8156.48</v>
      </c>
      <c r="I259">
        <v>8444.4699999999993</v>
      </c>
      <c r="J259">
        <v>69654</v>
      </c>
      <c r="M259">
        <v>4800</v>
      </c>
      <c r="N259">
        <v>7039.6</v>
      </c>
      <c r="O259">
        <v>7216.86</v>
      </c>
      <c r="P259">
        <v>51290</v>
      </c>
      <c r="S259">
        <v>4800</v>
      </c>
      <c r="T259">
        <v>6275.85</v>
      </c>
      <c r="U259">
        <v>6374.47</v>
      </c>
      <c r="V259">
        <v>42663</v>
      </c>
    </row>
    <row r="260" spans="1:22" x14ac:dyDescent="0.3">
      <c r="A260">
        <v>4900</v>
      </c>
      <c r="B260">
        <v>23575.57</v>
      </c>
      <c r="C260">
        <v>26510.16</v>
      </c>
      <c r="D260">
        <v>331965</v>
      </c>
      <c r="G260">
        <v>4900</v>
      </c>
      <c r="H260">
        <v>8143.82</v>
      </c>
      <c r="I260">
        <v>8419.42</v>
      </c>
      <c r="J260">
        <v>71432</v>
      </c>
      <c r="M260">
        <v>4900</v>
      </c>
      <c r="N260">
        <v>7028.17</v>
      </c>
      <c r="O260">
        <v>7202.48</v>
      </c>
      <c r="P260">
        <v>70050</v>
      </c>
      <c r="S260">
        <v>4900</v>
      </c>
      <c r="T260">
        <v>6476.87</v>
      </c>
      <c r="U260">
        <v>6593.07</v>
      </c>
      <c r="V260">
        <v>45351</v>
      </c>
    </row>
    <row r="261" spans="1:22" x14ac:dyDescent="0.3">
      <c r="A261">
        <v>5000</v>
      </c>
      <c r="B261">
        <v>36622.54</v>
      </c>
      <c r="C261">
        <v>41986.27</v>
      </c>
      <c r="D261">
        <v>546115</v>
      </c>
      <c r="G261">
        <v>5000</v>
      </c>
      <c r="H261">
        <v>8380.65</v>
      </c>
      <c r="I261">
        <v>8660.09</v>
      </c>
      <c r="J261">
        <v>68937</v>
      </c>
      <c r="M261">
        <v>5000</v>
      </c>
      <c r="N261">
        <v>7262.93</v>
      </c>
      <c r="O261">
        <v>7448.8</v>
      </c>
      <c r="P261">
        <v>90322</v>
      </c>
      <c r="S261">
        <v>5000</v>
      </c>
      <c r="T261">
        <v>6609.87</v>
      </c>
      <c r="U261">
        <v>6718.45</v>
      </c>
      <c r="V261">
        <v>45829</v>
      </c>
    </row>
    <row r="262" spans="1:22" x14ac:dyDescent="0.3">
      <c r="A262">
        <v>5100</v>
      </c>
      <c r="B262">
        <v>30022.78</v>
      </c>
      <c r="C262">
        <v>34210.629999999997</v>
      </c>
      <c r="D262">
        <v>422479</v>
      </c>
      <c r="G262">
        <v>5100</v>
      </c>
      <c r="H262">
        <v>8288.43</v>
      </c>
      <c r="I262">
        <v>8548.26</v>
      </c>
      <c r="J262">
        <v>71271</v>
      </c>
      <c r="M262">
        <v>5100</v>
      </c>
      <c r="N262">
        <v>7397.01</v>
      </c>
      <c r="O262">
        <v>7567.86</v>
      </c>
      <c r="P262">
        <v>57364</v>
      </c>
      <c r="S262">
        <v>5100</v>
      </c>
      <c r="T262">
        <v>6319.32</v>
      </c>
      <c r="U262">
        <v>6405.52</v>
      </c>
      <c r="V262">
        <v>43044</v>
      </c>
    </row>
    <row r="263" spans="1:22" x14ac:dyDescent="0.3">
      <c r="A263">
        <v>5200</v>
      </c>
      <c r="B263">
        <v>37924.67</v>
      </c>
      <c r="C263">
        <v>43296.92</v>
      </c>
      <c r="D263">
        <v>523134</v>
      </c>
      <c r="G263">
        <v>5200</v>
      </c>
      <c r="H263">
        <v>8550.7999999999993</v>
      </c>
      <c r="I263">
        <v>8812.4599999999991</v>
      </c>
      <c r="J263">
        <v>71334</v>
      </c>
      <c r="M263">
        <v>5200</v>
      </c>
      <c r="N263">
        <v>7467.99</v>
      </c>
      <c r="O263">
        <v>7637.47</v>
      </c>
      <c r="P263">
        <v>56458</v>
      </c>
      <c r="S263">
        <v>5200</v>
      </c>
      <c r="T263">
        <v>6952.85</v>
      </c>
      <c r="U263">
        <v>7078.84</v>
      </c>
      <c r="V263">
        <v>48612</v>
      </c>
    </row>
    <row r="264" spans="1:22" x14ac:dyDescent="0.3">
      <c r="A264">
        <v>5300</v>
      </c>
      <c r="B264">
        <v>33010.47</v>
      </c>
      <c r="C264">
        <v>37691.53</v>
      </c>
      <c r="D264">
        <v>451247</v>
      </c>
      <c r="G264">
        <v>5300</v>
      </c>
      <c r="H264">
        <v>8769.14</v>
      </c>
      <c r="I264">
        <v>9049.2099999999991</v>
      </c>
      <c r="J264">
        <v>70294</v>
      </c>
      <c r="M264">
        <v>5300</v>
      </c>
      <c r="N264">
        <v>7696.12</v>
      </c>
      <c r="O264">
        <v>7884.12</v>
      </c>
      <c r="P264">
        <v>58047</v>
      </c>
      <c r="S264">
        <v>5300</v>
      </c>
      <c r="T264">
        <v>6986.14</v>
      </c>
      <c r="U264">
        <v>7101.47</v>
      </c>
      <c r="V264">
        <v>49554</v>
      </c>
    </row>
    <row r="265" spans="1:22" x14ac:dyDescent="0.3">
      <c r="A265">
        <v>5400</v>
      </c>
      <c r="B265">
        <v>36277.31</v>
      </c>
      <c r="C265">
        <v>41342.839999999997</v>
      </c>
      <c r="D265">
        <v>508976</v>
      </c>
      <c r="G265">
        <v>5400</v>
      </c>
      <c r="H265">
        <v>8851.0400000000009</v>
      </c>
      <c r="I265">
        <v>9108.81</v>
      </c>
      <c r="J265">
        <v>68001</v>
      </c>
      <c r="M265">
        <v>5400</v>
      </c>
      <c r="N265">
        <v>7797.16</v>
      </c>
      <c r="O265">
        <v>7973.25</v>
      </c>
      <c r="P265">
        <v>59412</v>
      </c>
      <c r="S265">
        <v>5400</v>
      </c>
      <c r="T265">
        <v>7147.33</v>
      </c>
      <c r="U265">
        <v>7262.95</v>
      </c>
      <c r="V265">
        <v>50627</v>
      </c>
    </row>
    <row r="266" spans="1:22" x14ac:dyDescent="0.3">
      <c r="A266">
        <v>5500</v>
      </c>
      <c r="B266">
        <v>34419.620000000003</v>
      </c>
      <c r="C266">
        <v>39332.99</v>
      </c>
      <c r="D266">
        <v>467501</v>
      </c>
      <c r="G266">
        <v>5500</v>
      </c>
      <c r="H266">
        <v>9295.66</v>
      </c>
      <c r="I266">
        <v>9608.57</v>
      </c>
      <c r="J266">
        <v>73665</v>
      </c>
      <c r="M266">
        <v>5500</v>
      </c>
      <c r="N266">
        <v>7892.53</v>
      </c>
      <c r="O266">
        <v>8063.29</v>
      </c>
      <c r="P266">
        <v>60763</v>
      </c>
      <c r="S266">
        <v>5500</v>
      </c>
      <c r="T266">
        <v>7452.97</v>
      </c>
      <c r="U266">
        <v>7591.84</v>
      </c>
      <c r="V266">
        <v>53036</v>
      </c>
    </row>
    <row r="267" spans="1:22" x14ac:dyDescent="0.3">
      <c r="A267">
        <v>5600</v>
      </c>
      <c r="B267">
        <v>42193.39</v>
      </c>
      <c r="C267">
        <v>48397.15</v>
      </c>
      <c r="D267">
        <v>599681</v>
      </c>
      <c r="G267">
        <v>5600</v>
      </c>
      <c r="H267">
        <v>9118.48</v>
      </c>
      <c r="I267">
        <v>9396.68</v>
      </c>
      <c r="J267">
        <v>71347</v>
      </c>
      <c r="M267">
        <v>5600</v>
      </c>
      <c r="N267">
        <v>7993.33</v>
      </c>
      <c r="O267">
        <v>8172.06</v>
      </c>
      <c r="P267">
        <v>61123</v>
      </c>
      <c r="S267">
        <v>5600</v>
      </c>
      <c r="T267">
        <v>7367.36</v>
      </c>
      <c r="U267">
        <v>7482.41</v>
      </c>
      <c r="V267">
        <v>52205</v>
      </c>
    </row>
    <row r="268" spans="1:22" x14ac:dyDescent="0.3">
      <c r="A268">
        <v>5700</v>
      </c>
      <c r="B268">
        <v>29624.28</v>
      </c>
      <c r="C268">
        <v>33516.54</v>
      </c>
      <c r="D268">
        <v>423363</v>
      </c>
      <c r="G268">
        <v>5700</v>
      </c>
      <c r="H268">
        <v>9358.5499999999993</v>
      </c>
      <c r="I268">
        <v>9645.83</v>
      </c>
      <c r="J268">
        <v>77510</v>
      </c>
      <c r="M268">
        <v>5700</v>
      </c>
      <c r="N268">
        <v>8285.86</v>
      </c>
      <c r="O268">
        <v>8475.77</v>
      </c>
      <c r="P268">
        <v>68157</v>
      </c>
      <c r="S268">
        <v>5700</v>
      </c>
      <c r="T268">
        <v>7443.58</v>
      </c>
      <c r="U268">
        <v>7552.81</v>
      </c>
      <c r="V268">
        <v>51451</v>
      </c>
    </row>
    <row r="269" spans="1:22" x14ac:dyDescent="0.3">
      <c r="A269">
        <v>5800</v>
      </c>
      <c r="B269">
        <v>39820.199999999997</v>
      </c>
      <c r="C269">
        <v>45482.38</v>
      </c>
      <c r="D269">
        <v>574551</v>
      </c>
      <c r="G269">
        <v>5800</v>
      </c>
      <c r="H269">
        <v>9777.08</v>
      </c>
      <c r="I269">
        <v>10092.27</v>
      </c>
      <c r="J269">
        <v>79230</v>
      </c>
      <c r="M269">
        <v>5800</v>
      </c>
      <c r="N269">
        <v>8128.3</v>
      </c>
      <c r="O269">
        <v>8298.68</v>
      </c>
      <c r="P269">
        <v>65877</v>
      </c>
      <c r="S269">
        <v>5800</v>
      </c>
      <c r="T269">
        <v>8068.16</v>
      </c>
      <c r="U269">
        <v>8228.2900000000009</v>
      </c>
      <c r="V269">
        <v>55748</v>
      </c>
    </row>
    <row r="270" spans="1:22" x14ac:dyDescent="0.3">
      <c r="A270">
        <v>5900</v>
      </c>
      <c r="B270">
        <v>32015.360000000001</v>
      </c>
      <c r="C270">
        <v>36243.300000000003</v>
      </c>
      <c r="D270">
        <v>428671</v>
      </c>
      <c r="G270">
        <v>5900</v>
      </c>
      <c r="H270">
        <v>9925.59</v>
      </c>
      <c r="I270">
        <v>10235.11</v>
      </c>
      <c r="J270">
        <v>82162</v>
      </c>
      <c r="M270">
        <v>5900</v>
      </c>
      <c r="N270">
        <v>8499.52</v>
      </c>
      <c r="O270">
        <v>8695.64</v>
      </c>
      <c r="P270">
        <v>66790</v>
      </c>
      <c r="S270">
        <v>5900</v>
      </c>
      <c r="T270">
        <v>7409.46</v>
      </c>
      <c r="U270">
        <v>7517</v>
      </c>
      <c r="V270">
        <v>50183</v>
      </c>
    </row>
    <row r="271" spans="1:22" x14ac:dyDescent="0.3">
      <c r="A271">
        <v>6000</v>
      </c>
      <c r="B271">
        <v>47391.97</v>
      </c>
      <c r="C271">
        <v>54430.25</v>
      </c>
      <c r="D271">
        <v>670112</v>
      </c>
      <c r="G271">
        <v>6000</v>
      </c>
      <c r="H271">
        <v>10182.66</v>
      </c>
      <c r="I271">
        <v>10535.26</v>
      </c>
      <c r="J271">
        <v>89762</v>
      </c>
      <c r="M271">
        <v>6000</v>
      </c>
      <c r="N271">
        <v>8371.34</v>
      </c>
      <c r="O271">
        <v>8528.2800000000007</v>
      </c>
      <c r="P271">
        <v>60287</v>
      </c>
      <c r="S271">
        <v>6000</v>
      </c>
      <c r="T271">
        <v>7942.25</v>
      </c>
      <c r="U271">
        <v>8085.16</v>
      </c>
      <c r="V271">
        <v>54730</v>
      </c>
    </row>
    <row r="272" spans="1:22" x14ac:dyDescent="0.3">
      <c r="A272">
        <v>6100</v>
      </c>
      <c r="B272">
        <v>32150.92</v>
      </c>
      <c r="C272">
        <v>36458.910000000003</v>
      </c>
      <c r="D272">
        <v>442579</v>
      </c>
      <c r="G272">
        <v>6100</v>
      </c>
      <c r="H272">
        <v>10044.08</v>
      </c>
      <c r="I272">
        <v>10366.280000000001</v>
      </c>
      <c r="J272">
        <v>86189</v>
      </c>
      <c r="M272">
        <v>6100</v>
      </c>
      <c r="N272">
        <v>8601.7199999999993</v>
      </c>
      <c r="O272">
        <v>8768.23</v>
      </c>
      <c r="P272">
        <v>63363</v>
      </c>
      <c r="S272">
        <v>6100</v>
      </c>
      <c r="T272">
        <v>8266.27</v>
      </c>
      <c r="U272">
        <v>8393.9599999999991</v>
      </c>
      <c r="V272">
        <v>57289</v>
      </c>
    </row>
    <row r="273" spans="1:22" x14ac:dyDescent="0.3">
      <c r="A273">
        <v>6200</v>
      </c>
      <c r="B273">
        <v>44472.31</v>
      </c>
      <c r="C273">
        <v>50707.9</v>
      </c>
      <c r="D273">
        <v>648444</v>
      </c>
      <c r="G273">
        <v>6200</v>
      </c>
      <c r="H273">
        <v>10194.24</v>
      </c>
      <c r="I273">
        <v>10501.51</v>
      </c>
      <c r="J273">
        <v>88524</v>
      </c>
      <c r="M273">
        <v>6200</v>
      </c>
      <c r="N273">
        <v>8867.4599999999991</v>
      </c>
      <c r="O273">
        <v>9057.5499999999993</v>
      </c>
      <c r="P273">
        <v>68095</v>
      </c>
      <c r="S273">
        <v>6200</v>
      </c>
      <c r="T273">
        <v>8197.4599999999991</v>
      </c>
      <c r="U273">
        <v>8330.14</v>
      </c>
      <c r="V273">
        <v>57504</v>
      </c>
    </row>
    <row r="274" spans="1:22" x14ac:dyDescent="0.3">
      <c r="A274">
        <v>6300</v>
      </c>
      <c r="B274">
        <v>38171.31</v>
      </c>
      <c r="C274">
        <v>43404.54</v>
      </c>
      <c r="D274">
        <v>559582</v>
      </c>
      <c r="G274">
        <v>6300</v>
      </c>
      <c r="H274">
        <v>10445.219999999999</v>
      </c>
      <c r="I274">
        <v>10758.79</v>
      </c>
      <c r="J274">
        <v>90442</v>
      </c>
      <c r="M274">
        <v>6300</v>
      </c>
      <c r="N274">
        <v>8932.32</v>
      </c>
      <c r="O274">
        <v>9105.99</v>
      </c>
      <c r="P274">
        <v>67678</v>
      </c>
      <c r="S274">
        <v>6300</v>
      </c>
      <c r="T274">
        <v>8130.86</v>
      </c>
      <c r="U274">
        <v>8260.9</v>
      </c>
      <c r="V274">
        <v>56671</v>
      </c>
    </row>
    <row r="275" spans="1:22" x14ac:dyDescent="0.3">
      <c r="A275">
        <v>6400</v>
      </c>
      <c r="B275">
        <v>51903.64</v>
      </c>
      <c r="C275">
        <v>59696.04</v>
      </c>
      <c r="D275">
        <v>815198</v>
      </c>
      <c r="G275">
        <v>6400</v>
      </c>
      <c r="H275">
        <v>10742.75</v>
      </c>
      <c r="I275">
        <v>11072.09</v>
      </c>
      <c r="J275">
        <v>94063</v>
      </c>
      <c r="M275">
        <v>6400</v>
      </c>
      <c r="N275">
        <v>8950.75</v>
      </c>
      <c r="O275">
        <v>9119.09</v>
      </c>
      <c r="P275">
        <v>69805</v>
      </c>
      <c r="S275">
        <v>6400</v>
      </c>
      <c r="T275">
        <v>8482.09</v>
      </c>
      <c r="U275">
        <v>8623.26</v>
      </c>
      <c r="V275">
        <v>58269</v>
      </c>
    </row>
    <row r="276" spans="1:22" x14ac:dyDescent="0.3">
      <c r="A276">
        <v>6500</v>
      </c>
      <c r="B276">
        <v>35795.410000000003</v>
      </c>
      <c r="C276">
        <v>40790.199999999997</v>
      </c>
      <c r="D276">
        <v>493345</v>
      </c>
      <c r="G276">
        <v>6500</v>
      </c>
      <c r="H276">
        <v>10864.06</v>
      </c>
      <c r="I276">
        <v>11201.5</v>
      </c>
      <c r="J276">
        <v>95811</v>
      </c>
      <c r="M276">
        <v>6500</v>
      </c>
      <c r="N276">
        <v>9083.24</v>
      </c>
      <c r="O276">
        <v>9246.4699999999993</v>
      </c>
      <c r="P276">
        <v>63415</v>
      </c>
      <c r="S276">
        <v>6500</v>
      </c>
      <c r="T276">
        <v>8780.6299999999992</v>
      </c>
      <c r="U276">
        <v>8917.23</v>
      </c>
      <c r="V276">
        <v>60160</v>
      </c>
    </row>
    <row r="277" spans="1:22" x14ac:dyDescent="0.3">
      <c r="A277">
        <v>6600</v>
      </c>
      <c r="B277">
        <v>44753.27</v>
      </c>
      <c r="C277">
        <v>51089.83</v>
      </c>
      <c r="D277">
        <v>626723</v>
      </c>
      <c r="G277">
        <v>6600</v>
      </c>
      <c r="H277">
        <v>10734.89</v>
      </c>
      <c r="I277">
        <v>11024.55</v>
      </c>
      <c r="J277">
        <v>90298</v>
      </c>
      <c r="M277">
        <v>6600</v>
      </c>
      <c r="N277">
        <v>9547.3700000000008</v>
      </c>
      <c r="O277">
        <v>9720.6299999999992</v>
      </c>
      <c r="P277">
        <v>66688</v>
      </c>
      <c r="S277">
        <v>6600</v>
      </c>
      <c r="T277">
        <v>8656.7000000000007</v>
      </c>
      <c r="U277">
        <v>8784.91</v>
      </c>
      <c r="V277">
        <v>59212</v>
      </c>
    </row>
    <row r="278" spans="1:22" x14ac:dyDescent="0.3">
      <c r="A278">
        <v>6700</v>
      </c>
      <c r="B278">
        <v>38103.339999999997</v>
      </c>
      <c r="C278">
        <v>43321.05</v>
      </c>
      <c r="D278">
        <v>522108</v>
      </c>
      <c r="G278">
        <v>6700</v>
      </c>
      <c r="H278">
        <v>10923.32</v>
      </c>
      <c r="I278">
        <v>11226.87</v>
      </c>
      <c r="J278">
        <v>95301</v>
      </c>
      <c r="M278">
        <v>6700</v>
      </c>
      <c r="N278">
        <v>8828.68</v>
      </c>
      <c r="O278">
        <v>8972.0300000000007</v>
      </c>
      <c r="P278">
        <v>59272</v>
      </c>
      <c r="S278">
        <v>6700</v>
      </c>
      <c r="T278">
        <v>8801.2900000000009</v>
      </c>
      <c r="U278">
        <v>8946.77</v>
      </c>
      <c r="V278">
        <v>61611</v>
      </c>
    </row>
    <row r="279" spans="1:22" x14ac:dyDescent="0.3">
      <c r="A279">
        <v>6800</v>
      </c>
      <c r="B279">
        <v>50761.51</v>
      </c>
      <c r="C279">
        <v>58018.66</v>
      </c>
      <c r="D279">
        <v>703627</v>
      </c>
      <c r="G279">
        <v>6800</v>
      </c>
      <c r="H279">
        <v>11316.31</v>
      </c>
      <c r="I279">
        <v>11665.1</v>
      </c>
      <c r="J279">
        <v>100903</v>
      </c>
      <c r="M279">
        <v>6800</v>
      </c>
      <c r="N279">
        <v>8856.92</v>
      </c>
      <c r="O279">
        <v>8983.91</v>
      </c>
      <c r="P279">
        <v>57541</v>
      </c>
      <c r="S279">
        <v>6800</v>
      </c>
      <c r="T279">
        <v>9024.41</v>
      </c>
      <c r="U279">
        <v>9177.2999999999993</v>
      </c>
      <c r="V279">
        <v>63513</v>
      </c>
    </row>
    <row r="280" spans="1:22" x14ac:dyDescent="0.3">
      <c r="A280">
        <v>6900</v>
      </c>
      <c r="B280">
        <v>39882.11</v>
      </c>
      <c r="C280">
        <v>45480.03</v>
      </c>
      <c r="D280">
        <v>563692</v>
      </c>
      <c r="G280">
        <v>6900</v>
      </c>
      <c r="H280">
        <v>11374.24</v>
      </c>
      <c r="I280">
        <v>11696.93</v>
      </c>
      <c r="J280">
        <v>99371</v>
      </c>
      <c r="M280">
        <v>6900</v>
      </c>
      <c r="N280">
        <v>9123.0400000000009</v>
      </c>
      <c r="O280">
        <v>9266.99</v>
      </c>
      <c r="P280">
        <v>60242</v>
      </c>
      <c r="S280">
        <v>6900</v>
      </c>
      <c r="T280">
        <v>9283.84</v>
      </c>
      <c r="U280">
        <v>9426.56</v>
      </c>
      <c r="V280">
        <v>65624</v>
      </c>
    </row>
    <row r="281" spans="1:22" x14ac:dyDescent="0.3">
      <c r="A281">
        <v>7000</v>
      </c>
      <c r="B281">
        <v>51393.4</v>
      </c>
      <c r="C281">
        <v>58789.07</v>
      </c>
      <c r="D281">
        <v>956257</v>
      </c>
      <c r="G281">
        <v>7000</v>
      </c>
      <c r="H281">
        <v>11716.68</v>
      </c>
      <c r="I281">
        <v>12048.79</v>
      </c>
      <c r="J281">
        <v>108158</v>
      </c>
      <c r="M281">
        <v>7000</v>
      </c>
      <c r="N281">
        <v>9360.1200000000008</v>
      </c>
      <c r="O281">
        <v>9533.75</v>
      </c>
      <c r="P281">
        <v>63108</v>
      </c>
      <c r="S281">
        <v>7000</v>
      </c>
      <c r="T281">
        <v>9140.6</v>
      </c>
      <c r="U281">
        <v>9264.65</v>
      </c>
      <c r="V281">
        <v>63237</v>
      </c>
    </row>
    <row r="282" spans="1:22" x14ac:dyDescent="0.3">
      <c r="A282">
        <v>7100</v>
      </c>
      <c r="B282">
        <v>46342.77</v>
      </c>
      <c r="C282">
        <v>53107.59</v>
      </c>
      <c r="D282">
        <v>852747</v>
      </c>
      <c r="G282">
        <v>7100</v>
      </c>
      <c r="H282">
        <v>11635.18</v>
      </c>
      <c r="I282">
        <v>11948.71</v>
      </c>
      <c r="J282">
        <v>101897</v>
      </c>
      <c r="M282">
        <v>7100</v>
      </c>
      <c r="N282">
        <v>9435.39</v>
      </c>
      <c r="O282">
        <v>9597.2099999999991</v>
      </c>
      <c r="P282">
        <v>64873</v>
      </c>
      <c r="S282">
        <v>7100</v>
      </c>
      <c r="T282">
        <v>9305.16</v>
      </c>
      <c r="U282">
        <v>9431.5499999999993</v>
      </c>
      <c r="V282">
        <v>66776</v>
      </c>
    </row>
    <row r="283" spans="1:22" x14ac:dyDescent="0.3">
      <c r="A283">
        <v>7200</v>
      </c>
      <c r="B283">
        <v>57359.87</v>
      </c>
      <c r="C283">
        <v>65675.69</v>
      </c>
      <c r="D283">
        <v>922275</v>
      </c>
      <c r="G283">
        <v>7200</v>
      </c>
      <c r="H283">
        <v>11775.44</v>
      </c>
      <c r="I283">
        <v>12081.69</v>
      </c>
      <c r="J283">
        <v>103758</v>
      </c>
      <c r="M283">
        <v>7200</v>
      </c>
      <c r="N283">
        <v>9220.0499999999993</v>
      </c>
      <c r="O283">
        <v>9333.61</v>
      </c>
      <c r="P283">
        <v>64494</v>
      </c>
      <c r="S283">
        <v>7200</v>
      </c>
      <c r="T283">
        <v>8991.48</v>
      </c>
      <c r="U283">
        <v>9112.42</v>
      </c>
      <c r="V283">
        <v>61437</v>
      </c>
    </row>
    <row r="284" spans="1:22" x14ac:dyDescent="0.3">
      <c r="A284">
        <v>7300</v>
      </c>
      <c r="B284">
        <v>37807.14</v>
      </c>
      <c r="C284">
        <v>42734.04</v>
      </c>
      <c r="D284">
        <v>579548</v>
      </c>
      <c r="G284">
        <v>7300</v>
      </c>
      <c r="H284">
        <v>12215.73</v>
      </c>
      <c r="I284">
        <v>12573.41</v>
      </c>
      <c r="J284">
        <v>110434</v>
      </c>
      <c r="M284">
        <v>7300</v>
      </c>
      <c r="N284">
        <v>9613.7800000000007</v>
      </c>
      <c r="O284">
        <v>9752.66</v>
      </c>
      <c r="P284">
        <v>62476</v>
      </c>
      <c r="S284">
        <v>7300</v>
      </c>
      <c r="T284">
        <v>9690.17</v>
      </c>
      <c r="U284">
        <v>9842.8799999999992</v>
      </c>
      <c r="V284">
        <v>67085</v>
      </c>
    </row>
    <row r="285" spans="1:22" x14ac:dyDescent="0.3">
      <c r="A285">
        <v>7400</v>
      </c>
      <c r="B285">
        <v>48729.41</v>
      </c>
      <c r="C285">
        <v>55437.120000000003</v>
      </c>
      <c r="D285">
        <v>784511</v>
      </c>
      <c r="G285">
        <v>7400</v>
      </c>
      <c r="H285">
        <v>12113.87</v>
      </c>
      <c r="I285">
        <v>12409.45</v>
      </c>
      <c r="J285">
        <v>106497</v>
      </c>
      <c r="M285">
        <v>7400</v>
      </c>
      <c r="N285">
        <v>10766.12</v>
      </c>
      <c r="O285">
        <v>10968.43</v>
      </c>
      <c r="P285">
        <v>75392</v>
      </c>
      <c r="S285">
        <v>7400</v>
      </c>
      <c r="T285">
        <v>9686.11</v>
      </c>
      <c r="U285">
        <v>9829.27</v>
      </c>
      <c r="V285">
        <v>66860</v>
      </c>
    </row>
    <row r="286" spans="1:22" x14ac:dyDescent="0.3">
      <c r="A286">
        <v>7500</v>
      </c>
      <c r="B286">
        <v>41154.79</v>
      </c>
      <c r="C286">
        <v>46492.31</v>
      </c>
      <c r="D286">
        <v>650098</v>
      </c>
      <c r="G286">
        <v>7500</v>
      </c>
      <c r="H286">
        <v>12428.55</v>
      </c>
      <c r="I286">
        <v>12763.94</v>
      </c>
      <c r="J286">
        <v>111870</v>
      </c>
      <c r="M286">
        <v>7500</v>
      </c>
      <c r="N286">
        <v>10577.08</v>
      </c>
      <c r="O286">
        <v>10759.16</v>
      </c>
      <c r="P286">
        <v>73660</v>
      </c>
      <c r="S286">
        <v>7500</v>
      </c>
      <c r="T286">
        <v>9999.91</v>
      </c>
      <c r="U286">
        <v>10164.950000000001</v>
      </c>
      <c r="V286">
        <v>69281</v>
      </c>
    </row>
    <row r="287" spans="1:22" x14ac:dyDescent="0.3">
      <c r="A287">
        <v>7600</v>
      </c>
      <c r="B287">
        <v>62543.97</v>
      </c>
      <c r="C287">
        <v>71703.13</v>
      </c>
      <c r="D287">
        <v>936633</v>
      </c>
      <c r="G287">
        <v>7600</v>
      </c>
      <c r="H287">
        <v>12457.55</v>
      </c>
      <c r="I287">
        <v>12789.8</v>
      </c>
      <c r="J287">
        <v>108467</v>
      </c>
      <c r="M287">
        <v>7600</v>
      </c>
      <c r="N287">
        <v>10753.22</v>
      </c>
      <c r="O287">
        <v>10935.85</v>
      </c>
      <c r="P287">
        <v>75749</v>
      </c>
      <c r="S287">
        <v>7600</v>
      </c>
      <c r="T287">
        <v>9774.69</v>
      </c>
      <c r="U287">
        <v>9905.07</v>
      </c>
      <c r="V287">
        <v>65886</v>
      </c>
    </row>
    <row r="288" spans="1:22" x14ac:dyDescent="0.3">
      <c r="A288">
        <v>7700</v>
      </c>
      <c r="B288">
        <v>42938.63</v>
      </c>
      <c r="C288">
        <v>48689.07</v>
      </c>
      <c r="D288">
        <v>606208</v>
      </c>
      <c r="G288">
        <v>7700</v>
      </c>
      <c r="H288">
        <v>12551.75</v>
      </c>
      <c r="I288">
        <v>12866.28</v>
      </c>
      <c r="J288">
        <v>113002</v>
      </c>
      <c r="M288">
        <v>7700</v>
      </c>
      <c r="N288">
        <v>11028.43</v>
      </c>
      <c r="O288">
        <v>11238.46</v>
      </c>
      <c r="P288">
        <v>77590</v>
      </c>
      <c r="S288">
        <v>7700</v>
      </c>
      <c r="T288">
        <v>10246.59</v>
      </c>
      <c r="U288">
        <v>10410.040000000001</v>
      </c>
      <c r="V288">
        <v>70830</v>
      </c>
    </row>
    <row r="289" spans="1:22" x14ac:dyDescent="0.3">
      <c r="A289">
        <v>7800</v>
      </c>
      <c r="B289">
        <v>59182.87</v>
      </c>
      <c r="C289">
        <v>67675.34</v>
      </c>
      <c r="D289">
        <v>864127</v>
      </c>
      <c r="G289">
        <v>7800</v>
      </c>
      <c r="H289">
        <v>13341.79</v>
      </c>
      <c r="I289">
        <v>13759.03</v>
      </c>
      <c r="J289">
        <v>122554</v>
      </c>
      <c r="M289">
        <v>7800</v>
      </c>
      <c r="N289">
        <v>11015.47</v>
      </c>
      <c r="O289">
        <v>11205.13</v>
      </c>
      <c r="P289">
        <v>74586</v>
      </c>
      <c r="S289">
        <v>7800</v>
      </c>
      <c r="T289">
        <v>10390.89</v>
      </c>
      <c r="U289">
        <v>10554.13</v>
      </c>
      <c r="V289">
        <v>70598</v>
      </c>
    </row>
    <row r="290" spans="1:22" x14ac:dyDescent="0.3">
      <c r="A290">
        <v>7900</v>
      </c>
      <c r="B290">
        <v>50900.6</v>
      </c>
      <c r="C290">
        <v>58003.22</v>
      </c>
      <c r="D290">
        <v>732877</v>
      </c>
      <c r="G290">
        <v>7900</v>
      </c>
      <c r="H290">
        <v>13567.23</v>
      </c>
      <c r="I290">
        <v>13962.65</v>
      </c>
      <c r="J290">
        <v>124777</v>
      </c>
      <c r="M290">
        <v>7900</v>
      </c>
      <c r="N290">
        <v>11462.18</v>
      </c>
      <c r="O290">
        <v>11680.55</v>
      </c>
      <c r="P290">
        <v>80428</v>
      </c>
      <c r="S290">
        <v>7900</v>
      </c>
      <c r="T290">
        <v>10246.23</v>
      </c>
      <c r="U290">
        <v>10377.11</v>
      </c>
      <c r="V290">
        <v>68631</v>
      </c>
    </row>
    <row r="291" spans="1:22" x14ac:dyDescent="0.3">
      <c r="A291">
        <v>8000</v>
      </c>
      <c r="B291">
        <v>66796.17</v>
      </c>
      <c r="C291">
        <v>76365.490000000005</v>
      </c>
      <c r="D291">
        <v>968360</v>
      </c>
      <c r="G291">
        <v>8000</v>
      </c>
      <c r="H291">
        <v>13307.42</v>
      </c>
      <c r="I291">
        <v>13669.44</v>
      </c>
      <c r="J291">
        <v>114836</v>
      </c>
      <c r="M291">
        <v>8000</v>
      </c>
      <c r="N291">
        <v>11209.27</v>
      </c>
      <c r="O291">
        <v>11396.98</v>
      </c>
      <c r="P291">
        <v>76478</v>
      </c>
      <c r="S291">
        <v>8000</v>
      </c>
      <c r="T291">
        <v>10465.69</v>
      </c>
      <c r="U291">
        <v>10613.35</v>
      </c>
      <c r="V291">
        <v>72586</v>
      </c>
    </row>
    <row r="292" spans="1:22" x14ac:dyDescent="0.3">
      <c r="A292">
        <v>8100</v>
      </c>
      <c r="B292">
        <v>41263.910000000003</v>
      </c>
      <c r="C292">
        <v>46372.29</v>
      </c>
      <c r="D292">
        <v>569320</v>
      </c>
      <c r="G292">
        <v>8100</v>
      </c>
      <c r="H292">
        <v>13582.45</v>
      </c>
      <c r="I292">
        <v>13977.5</v>
      </c>
      <c r="J292">
        <v>122755</v>
      </c>
      <c r="M292">
        <v>8100</v>
      </c>
      <c r="N292">
        <v>11157.75</v>
      </c>
      <c r="O292">
        <v>11337.03</v>
      </c>
      <c r="P292">
        <v>75631</v>
      </c>
      <c r="S292">
        <v>8100</v>
      </c>
      <c r="T292">
        <v>10796.97</v>
      </c>
      <c r="U292">
        <v>10958.55</v>
      </c>
      <c r="V292">
        <v>86479</v>
      </c>
    </row>
    <row r="293" spans="1:22" x14ac:dyDescent="0.3">
      <c r="A293">
        <v>8200</v>
      </c>
      <c r="B293">
        <v>63930.46</v>
      </c>
      <c r="C293">
        <v>72881.53</v>
      </c>
      <c r="D293">
        <v>902780</v>
      </c>
      <c r="G293">
        <v>8200</v>
      </c>
      <c r="H293">
        <v>13412.9</v>
      </c>
      <c r="I293">
        <v>13759.22</v>
      </c>
      <c r="J293">
        <v>114908</v>
      </c>
      <c r="M293">
        <v>8200</v>
      </c>
      <c r="N293">
        <v>12156.48</v>
      </c>
      <c r="O293">
        <v>12389.27</v>
      </c>
      <c r="P293">
        <v>85506</v>
      </c>
      <c r="S293">
        <v>8200</v>
      </c>
      <c r="T293">
        <v>11090.72</v>
      </c>
      <c r="U293">
        <v>11247.03</v>
      </c>
      <c r="V293">
        <v>75801</v>
      </c>
    </row>
    <row r="294" spans="1:22" x14ac:dyDescent="0.3">
      <c r="A294">
        <v>8300</v>
      </c>
      <c r="B294">
        <v>47046.7</v>
      </c>
      <c r="C294">
        <v>53063.22</v>
      </c>
      <c r="D294">
        <v>641272</v>
      </c>
      <c r="G294">
        <v>8300</v>
      </c>
      <c r="H294">
        <v>13584.17</v>
      </c>
      <c r="I294">
        <v>13914.68</v>
      </c>
      <c r="J294">
        <v>116035</v>
      </c>
      <c r="M294">
        <v>8300</v>
      </c>
      <c r="N294">
        <v>11363.77</v>
      </c>
      <c r="O294">
        <v>11537.49</v>
      </c>
      <c r="P294">
        <v>76890</v>
      </c>
      <c r="S294">
        <v>8300</v>
      </c>
      <c r="T294">
        <v>10911.28</v>
      </c>
      <c r="U294">
        <v>11053.17</v>
      </c>
      <c r="V294">
        <v>75127</v>
      </c>
    </row>
    <row r="295" spans="1:22" x14ac:dyDescent="0.3">
      <c r="A295">
        <v>8400</v>
      </c>
      <c r="B295">
        <v>69351.23</v>
      </c>
      <c r="C295">
        <v>79123.570000000007</v>
      </c>
      <c r="D295">
        <v>1046287</v>
      </c>
      <c r="G295">
        <v>8400</v>
      </c>
      <c r="H295">
        <v>13771.35</v>
      </c>
      <c r="I295">
        <v>14107.23</v>
      </c>
      <c r="J295">
        <v>113615</v>
      </c>
      <c r="M295">
        <v>8400</v>
      </c>
      <c r="N295">
        <v>11703.45</v>
      </c>
      <c r="O295">
        <v>11898.12</v>
      </c>
      <c r="P295">
        <v>79922</v>
      </c>
      <c r="S295">
        <v>8400</v>
      </c>
      <c r="T295">
        <v>11557.13</v>
      </c>
      <c r="U295">
        <v>11725.7</v>
      </c>
      <c r="V295">
        <v>81091</v>
      </c>
    </row>
    <row r="296" spans="1:22" x14ac:dyDescent="0.3">
      <c r="A296">
        <v>8500</v>
      </c>
      <c r="B296">
        <v>48156.19</v>
      </c>
      <c r="C296">
        <v>54339.27</v>
      </c>
      <c r="D296">
        <v>703361</v>
      </c>
      <c r="G296">
        <v>8500</v>
      </c>
      <c r="H296">
        <v>14494.1</v>
      </c>
      <c r="I296">
        <v>14888.52</v>
      </c>
      <c r="J296">
        <v>124404</v>
      </c>
      <c r="M296">
        <v>8500</v>
      </c>
      <c r="N296">
        <v>11587.32</v>
      </c>
      <c r="O296">
        <v>11757.96</v>
      </c>
      <c r="P296">
        <v>79038</v>
      </c>
      <c r="S296">
        <v>8500</v>
      </c>
      <c r="T296">
        <v>10579.16</v>
      </c>
      <c r="U296">
        <v>10707.34</v>
      </c>
      <c r="V296">
        <v>71257</v>
      </c>
    </row>
    <row r="297" spans="1:22" x14ac:dyDescent="0.3">
      <c r="A297">
        <v>8600</v>
      </c>
      <c r="B297">
        <v>63224.47</v>
      </c>
      <c r="C297">
        <v>71777.509999999995</v>
      </c>
      <c r="D297">
        <v>947256</v>
      </c>
      <c r="G297">
        <v>8600</v>
      </c>
      <c r="H297">
        <v>14239.3</v>
      </c>
      <c r="I297">
        <v>14596.43</v>
      </c>
      <c r="J297">
        <v>129161</v>
      </c>
      <c r="M297">
        <v>8600</v>
      </c>
      <c r="N297">
        <v>12892.41</v>
      </c>
      <c r="O297">
        <v>13149.05</v>
      </c>
      <c r="P297">
        <v>94640</v>
      </c>
      <c r="S297">
        <v>8600</v>
      </c>
      <c r="T297">
        <v>11339.45</v>
      </c>
      <c r="U297">
        <v>11496.28</v>
      </c>
      <c r="V297">
        <v>77854</v>
      </c>
    </row>
    <row r="298" spans="1:22" x14ac:dyDescent="0.3">
      <c r="A298">
        <v>8700</v>
      </c>
      <c r="B298">
        <v>73587.789999999994</v>
      </c>
      <c r="C298">
        <v>84025.74</v>
      </c>
      <c r="D298">
        <v>1086462</v>
      </c>
      <c r="G298">
        <v>8700</v>
      </c>
      <c r="H298">
        <v>14369.99</v>
      </c>
      <c r="I298">
        <v>14738.6</v>
      </c>
      <c r="J298">
        <v>119933</v>
      </c>
      <c r="M298">
        <v>8700</v>
      </c>
      <c r="N298">
        <v>11987.53</v>
      </c>
      <c r="O298">
        <v>12189.3</v>
      </c>
      <c r="P298">
        <v>81918</v>
      </c>
      <c r="S298">
        <v>8700</v>
      </c>
      <c r="T298">
        <v>11274.29</v>
      </c>
      <c r="U298">
        <v>11411.25</v>
      </c>
      <c r="V298">
        <v>76627</v>
      </c>
    </row>
    <row r="299" spans="1:22" x14ac:dyDescent="0.3">
      <c r="A299">
        <v>8800</v>
      </c>
      <c r="B299">
        <v>68307.58</v>
      </c>
      <c r="C299">
        <v>77653.460000000006</v>
      </c>
      <c r="D299">
        <v>983666</v>
      </c>
      <c r="G299">
        <v>8800</v>
      </c>
      <c r="H299">
        <v>14649.37</v>
      </c>
      <c r="I299">
        <v>15038.77</v>
      </c>
      <c r="J299">
        <v>121406</v>
      </c>
      <c r="M299">
        <v>8800</v>
      </c>
      <c r="N299">
        <v>12438.59</v>
      </c>
      <c r="O299">
        <v>12653.33</v>
      </c>
      <c r="P299">
        <v>87873</v>
      </c>
      <c r="S299">
        <v>8800</v>
      </c>
      <c r="T299">
        <v>11664.94</v>
      </c>
      <c r="U299">
        <v>11821.12</v>
      </c>
      <c r="V299">
        <v>80179</v>
      </c>
    </row>
    <row r="300" spans="1:22" x14ac:dyDescent="0.3">
      <c r="A300">
        <v>8900</v>
      </c>
      <c r="B300">
        <v>46789.7</v>
      </c>
      <c r="C300">
        <v>52493.67</v>
      </c>
      <c r="D300">
        <v>646307</v>
      </c>
      <c r="G300">
        <v>8900</v>
      </c>
      <c r="H300">
        <v>14692.25</v>
      </c>
      <c r="I300">
        <v>15063.15</v>
      </c>
      <c r="J300">
        <v>118317</v>
      </c>
      <c r="M300">
        <v>8900</v>
      </c>
      <c r="N300">
        <v>12059.1</v>
      </c>
      <c r="O300">
        <v>12226.16</v>
      </c>
      <c r="P300">
        <v>94776</v>
      </c>
      <c r="S300">
        <v>8900</v>
      </c>
      <c r="T300">
        <v>11693.85</v>
      </c>
      <c r="U300">
        <v>11844.07</v>
      </c>
      <c r="V300">
        <v>80762</v>
      </c>
    </row>
    <row r="301" spans="1:22" x14ac:dyDescent="0.3">
      <c r="A301">
        <v>9000</v>
      </c>
      <c r="B301">
        <v>63859.74</v>
      </c>
      <c r="C301">
        <v>72311.81</v>
      </c>
      <c r="D301">
        <v>912014</v>
      </c>
      <c r="G301">
        <v>9000</v>
      </c>
      <c r="H301">
        <v>15228.87</v>
      </c>
      <c r="I301">
        <v>15607.34</v>
      </c>
      <c r="J301">
        <v>138572</v>
      </c>
      <c r="M301">
        <v>9000</v>
      </c>
      <c r="N301">
        <v>12859.86</v>
      </c>
      <c r="O301">
        <v>13093.06</v>
      </c>
      <c r="P301">
        <v>91772</v>
      </c>
      <c r="S301">
        <v>9000</v>
      </c>
      <c r="T301">
        <v>11963.91</v>
      </c>
      <c r="U301">
        <v>12143.98</v>
      </c>
      <c r="V301">
        <v>82934</v>
      </c>
    </row>
    <row r="302" spans="1:22" x14ac:dyDescent="0.3">
      <c r="A302">
        <v>9100</v>
      </c>
      <c r="B302">
        <v>50275.86</v>
      </c>
      <c r="C302">
        <v>56515.360000000001</v>
      </c>
      <c r="D302">
        <v>694797</v>
      </c>
      <c r="G302">
        <v>9100</v>
      </c>
      <c r="H302">
        <v>14945</v>
      </c>
      <c r="I302">
        <v>15337.79</v>
      </c>
      <c r="J302">
        <v>124600</v>
      </c>
      <c r="M302">
        <v>9100</v>
      </c>
      <c r="N302">
        <v>12602.09</v>
      </c>
      <c r="O302">
        <v>12811.88</v>
      </c>
      <c r="P302">
        <v>88785</v>
      </c>
      <c r="S302">
        <v>9100</v>
      </c>
      <c r="T302">
        <v>12294.46</v>
      </c>
      <c r="U302">
        <v>12489.41</v>
      </c>
      <c r="V302">
        <v>84881</v>
      </c>
    </row>
    <row r="303" spans="1:22" x14ac:dyDescent="0.3">
      <c r="A303">
        <v>9200</v>
      </c>
      <c r="B303">
        <v>75241.45</v>
      </c>
      <c r="C303">
        <v>85702.56</v>
      </c>
      <c r="D303">
        <v>1090177</v>
      </c>
      <c r="G303">
        <v>9200</v>
      </c>
      <c r="H303">
        <v>15654.14</v>
      </c>
      <c r="I303">
        <v>16071.84</v>
      </c>
      <c r="J303">
        <v>135127</v>
      </c>
      <c r="M303">
        <v>9200</v>
      </c>
      <c r="N303">
        <v>12972.43</v>
      </c>
      <c r="O303">
        <v>13188.7</v>
      </c>
      <c r="P303">
        <v>91758</v>
      </c>
      <c r="S303">
        <v>9200</v>
      </c>
      <c r="T303">
        <v>11790.9</v>
      </c>
      <c r="U303">
        <v>11937.38</v>
      </c>
      <c r="V303">
        <v>79753</v>
      </c>
    </row>
    <row r="304" spans="1:22" x14ac:dyDescent="0.3">
      <c r="A304">
        <v>9300</v>
      </c>
      <c r="B304">
        <v>57239.26</v>
      </c>
      <c r="C304">
        <v>64583.56</v>
      </c>
      <c r="D304">
        <v>803939</v>
      </c>
      <c r="G304">
        <v>9300</v>
      </c>
      <c r="H304">
        <v>15188.9</v>
      </c>
      <c r="I304">
        <v>15537.58</v>
      </c>
      <c r="J304">
        <v>123879</v>
      </c>
      <c r="M304">
        <v>9300</v>
      </c>
      <c r="N304">
        <v>12854.74</v>
      </c>
      <c r="O304">
        <v>13070.05</v>
      </c>
      <c r="P304">
        <v>99654</v>
      </c>
      <c r="S304">
        <v>9300</v>
      </c>
      <c r="T304">
        <v>11390.76</v>
      </c>
      <c r="U304">
        <v>11501.67</v>
      </c>
      <c r="V304">
        <v>73767</v>
      </c>
    </row>
    <row r="305" spans="1:31" x14ac:dyDescent="0.3">
      <c r="A305">
        <v>9400</v>
      </c>
      <c r="B305">
        <v>72019.98</v>
      </c>
      <c r="C305">
        <v>81663.179999999993</v>
      </c>
      <c r="D305">
        <v>1011502</v>
      </c>
      <c r="G305">
        <v>9400</v>
      </c>
      <c r="H305">
        <v>15569.84</v>
      </c>
      <c r="I305">
        <v>15951.55</v>
      </c>
      <c r="J305">
        <v>129263</v>
      </c>
      <c r="M305">
        <v>9400</v>
      </c>
      <c r="N305">
        <v>13380.43</v>
      </c>
      <c r="O305">
        <v>13618.63</v>
      </c>
      <c r="P305">
        <v>94574</v>
      </c>
      <c r="S305">
        <v>9400</v>
      </c>
      <c r="T305">
        <v>12283.98</v>
      </c>
      <c r="U305">
        <v>12443.46</v>
      </c>
      <c r="V305">
        <v>84476</v>
      </c>
    </row>
    <row r="306" spans="1:31" x14ac:dyDescent="0.3">
      <c r="A306">
        <v>9500</v>
      </c>
      <c r="B306">
        <v>59320.85</v>
      </c>
      <c r="C306">
        <v>66801.72</v>
      </c>
      <c r="D306">
        <v>838761</v>
      </c>
      <c r="G306">
        <v>9500</v>
      </c>
      <c r="H306">
        <v>15721.41</v>
      </c>
      <c r="I306">
        <v>16094.6</v>
      </c>
      <c r="J306">
        <v>127810</v>
      </c>
      <c r="M306">
        <v>9500</v>
      </c>
      <c r="N306">
        <v>13599.66</v>
      </c>
      <c r="O306">
        <v>13855.82</v>
      </c>
      <c r="P306">
        <v>96472</v>
      </c>
      <c r="S306">
        <v>9500</v>
      </c>
      <c r="T306">
        <v>12521.15</v>
      </c>
      <c r="U306">
        <v>12684.89</v>
      </c>
      <c r="V306">
        <v>88240</v>
      </c>
    </row>
    <row r="307" spans="1:31" x14ac:dyDescent="0.3">
      <c r="A307">
        <v>9600</v>
      </c>
      <c r="B307">
        <v>84158.9</v>
      </c>
      <c r="C307">
        <v>96118.51</v>
      </c>
      <c r="D307">
        <v>1206527</v>
      </c>
      <c r="G307">
        <v>9600</v>
      </c>
      <c r="H307">
        <v>15761.33</v>
      </c>
      <c r="I307">
        <v>16159.17</v>
      </c>
      <c r="J307">
        <v>130749</v>
      </c>
      <c r="M307">
        <v>9600</v>
      </c>
      <c r="N307">
        <v>13790.1</v>
      </c>
      <c r="O307">
        <v>14043.4</v>
      </c>
      <c r="P307">
        <v>100114</v>
      </c>
      <c r="S307">
        <v>9600</v>
      </c>
      <c r="T307">
        <v>12669.77</v>
      </c>
      <c r="U307">
        <v>12826.16</v>
      </c>
      <c r="V307">
        <v>92072</v>
      </c>
    </row>
    <row r="308" spans="1:31" x14ac:dyDescent="0.3">
      <c r="A308">
        <v>9700</v>
      </c>
      <c r="B308">
        <v>55060.57</v>
      </c>
      <c r="C308">
        <v>62010.9</v>
      </c>
      <c r="D308">
        <v>744140</v>
      </c>
      <c r="G308">
        <v>9700</v>
      </c>
      <c r="H308">
        <v>15814.92</v>
      </c>
      <c r="I308">
        <v>16196.21</v>
      </c>
      <c r="J308">
        <v>134189</v>
      </c>
      <c r="M308">
        <v>9700</v>
      </c>
      <c r="N308">
        <v>14164.47</v>
      </c>
      <c r="O308">
        <v>14416.45</v>
      </c>
      <c r="P308">
        <v>106205</v>
      </c>
      <c r="S308">
        <v>9700</v>
      </c>
      <c r="T308">
        <v>13112.61</v>
      </c>
      <c r="U308">
        <v>13276.75</v>
      </c>
      <c r="V308">
        <v>94559</v>
      </c>
    </row>
    <row r="309" spans="1:31" x14ac:dyDescent="0.3">
      <c r="A309">
        <v>9800</v>
      </c>
      <c r="B309">
        <v>62875.26</v>
      </c>
      <c r="C309">
        <v>70724.5</v>
      </c>
      <c r="D309">
        <v>869275</v>
      </c>
      <c r="G309">
        <v>9800</v>
      </c>
      <c r="H309">
        <v>16911.37</v>
      </c>
      <c r="I309">
        <v>17375.43</v>
      </c>
      <c r="J309">
        <v>147925</v>
      </c>
      <c r="M309">
        <v>9800</v>
      </c>
      <c r="N309">
        <v>13963.9</v>
      </c>
      <c r="O309">
        <v>14207.47</v>
      </c>
      <c r="P309">
        <v>103102</v>
      </c>
      <c r="S309">
        <v>9800</v>
      </c>
      <c r="T309">
        <v>12142.62</v>
      </c>
      <c r="U309">
        <v>12281.48</v>
      </c>
      <c r="V309">
        <v>92103</v>
      </c>
    </row>
    <row r="310" spans="1:31" x14ac:dyDescent="0.3">
      <c r="A310">
        <v>9900</v>
      </c>
      <c r="B310">
        <v>58797.81</v>
      </c>
      <c r="C310">
        <v>66113.53</v>
      </c>
      <c r="D310">
        <v>828687</v>
      </c>
      <c r="G310">
        <v>9900</v>
      </c>
      <c r="H310">
        <v>16409.400000000001</v>
      </c>
      <c r="I310">
        <v>16801.36</v>
      </c>
      <c r="J310">
        <v>141168</v>
      </c>
      <c r="M310">
        <v>9900</v>
      </c>
      <c r="N310">
        <v>14166.51</v>
      </c>
      <c r="O310">
        <v>14430.83</v>
      </c>
      <c r="P310">
        <v>109511</v>
      </c>
      <c r="S310">
        <v>9900</v>
      </c>
      <c r="T310">
        <v>12904.79</v>
      </c>
      <c r="U310">
        <v>13056.48</v>
      </c>
      <c r="V310">
        <v>94541</v>
      </c>
    </row>
    <row r="311" spans="1:31" x14ac:dyDescent="0.3">
      <c r="A311">
        <v>10000</v>
      </c>
      <c r="B311">
        <v>86313.78</v>
      </c>
      <c r="C311">
        <v>98558.88</v>
      </c>
      <c r="D311">
        <v>1225633</v>
      </c>
      <c r="G311">
        <v>10000</v>
      </c>
      <c r="H311">
        <v>16366.3</v>
      </c>
      <c r="I311">
        <v>16731.71</v>
      </c>
      <c r="J311">
        <v>135522</v>
      </c>
      <c r="M311">
        <v>10000</v>
      </c>
      <c r="N311">
        <v>14247.47</v>
      </c>
      <c r="O311">
        <v>14483.47</v>
      </c>
      <c r="P311">
        <v>109087</v>
      </c>
      <c r="S311">
        <v>10000</v>
      </c>
      <c r="T311">
        <v>12810.76</v>
      </c>
      <c r="U311">
        <v>12939.5</v>
      </c>
      <c r="V311">
        <v>92015</v>
      </c>
    </row>
    <row r="313" spans="1:31" x14ac:dyDescent="0.3">
      <c r="A313" t="s">
        <v>18</v>
      </c>
    </row>
    <row r="314" spans="1:31" x14ac:dyDescent="0.3">
      <c r="A314" t="s">
        <v>19</v>
      </c>
      <c r="G314" t="s">
        <v>20</v>
      </c>
      <c r="O314" t="s">
        <v>21</v>
      </c>
      <c r="U314" t="s">
        <v>22</v>
      </c>
    </row>
    <row r="315" spans="1:31" x14ac:dyDescent="0.3">
      <c r="A315" t="s">
        <v>3</v>
      </c>
      <c r="B315" t="s">
        <v>4</v>
      </c>
      <c r="C315" t="s">
        <v>5</v>
      </c>
      <c r="D315" t="s">
        <v>6</v>
      </c>
      <c r="E315" t="s">
        <v>12</v>
      </c>
      <c r="G315" t="s">
        <v>3</v>
      </c>
      <c r="H315" t="s">
        <v>4</v>
      </c>
      <c r="I315" t="s">
        <v>5</v>
      </c>
      <c r="J315" t="s">
        <v>6</v>
      </c>
      <c r="K315" t="s">
        <v>12</v>
      </c>
      <c r="M315" t="s">
        <v>3</v>
      </c>
      <c r="N315" t="s">
        <v>4</v>
      </c>
      <c r="O315" t="s">
        <v>5</v>
      </c>
      <c r="P315" t="s">
        <v>6</v>
      </c>
      <c r="Q315" t="s">
        <v>12</v>
      </c>
      <c r="S315" t="s">
        <v>3</v>
      </c>
      <c r="T315" t="s">
        <v>4</v>
      </c>
      <c r="U315" t="s">
        <v>5</v>
      </c>
      <c r="V315" t="s">
        <v>6</v>
      </c>
      <c r="W315" t="s">
        <v>12</v>
      </c>
      <c r="Y315" t="s">
        <v>3</v>
      </c>
      <c r="Z315" t="s">
        <v>23</v>
      </c>
      <c r="AA315" t="s">
        <v>26</v>
      </c>
      <c r="AB315" t="s">
        <v>24</v>
      </c>
      <c r="AC315" t="s">
        <v>27</v>
      </c>
      <c r="AD315" t="s">
        <v>28</v>
      </c>
      <c r="AE315" t="s">
        <v>25</v>
      </c>
    </row>
    <row r="316" spans="1:31" x14ac:dyDescent="0.3">
      <c r="A316">
        <v>1000</v>
      </c>
      <c r="B316">
        <v>9.0399999999999991</v>
      </c>
      <c r="C316">
        <v>0</v>
      </c>
      <c r="D316">
        <v>9.0399999999999994E-3</v>
      </c>
      <c r="E316">
        <v>1828168</v>
      </c>
      <c r="G316">
        <v>1000</v>
      </c>
      <c r="H316">
        <v>9.6</v>
      </c>
      <c r="I316">
        <v>0</v>
      </c>
      <c r="J316">
        <v>9.5999999999999992E-3</v>
      </c>
      <c r="K316">
        <v>401850</v>
      </c>
      <c r="M316">
        <v>1000</v>
      </c>
      <c r="N316">
        <v>14.24</v>
      </c>
      <c r="O316">
        <v>0</v>
      </c>
      <c r="P316">
        <v>1.4239999999999999E-2</v>
      </c>
      <c r="Q316">
        <v>1522948</v>
      </c>
      <c r="S316">
        <v>1000</v>
      </c>
      <c r="T316">
        <v>22.08</v>
      </c>
      <c r="U316">
        <v>0</v>
      </c>
      <c r="V316">
        <v>2.2079999999999999E-2</v>
      </c>
      <c r="W316">
        <v>408544</v>
      </c>
      <c r="Y316">
        <v>1000</v>
      </c>
      <c r="Z316">
        <f>LOG(Y316)</f>
        <v>3</v>
      </c>
      <c r="AA316">
        <f>Z316*3.5</f>
        <v>10.5</v>
      </c>
      <c r="AB316">
        <f>Y316*Y316</f>
        <v>1000000</v>
      </c>
      <c r="AC316">
        <f>4.5*Z316</f>
        <v>13.5</v>
      </c>
      <c r="AD316">
        <f>7*Z316</f>
        <v>21</v>
      </c>
      <c r="AE316">
        <f>8*Z316</f>
        <v>24</v>
      </c>
    </row>
    <row r="317" spans="1:31" x14ac:dyDescent="0.3">
      <c r="A317">
        <v>2000</v>
      </c>
      <c r="B317">
        <v>9.9600000000000009</v>
      </c>
      <c r="C317">
        <v>0</v>
      </c>
      <c r="D317">
        <v>4.9800000000000001E-3</v>
      </c>
      <c r="E317">
        <v>1680420</v>
      </c>
      <c r="G317">
        <v>2000</v>
      </c>
      <c r="H317">
        <v>10.7</v>
      </c>
      <c r="I317">
        <v>0</v>
      </c>
      <c r="J317">
        <v>5.3499999999999997E-3</v>
      </c>
      <c r="K317">
        <v>811878</v>
      </c>
      <c r="M317">
        <v>2000</v>
      </c>
      <c r="N317">
        <v>15.88</v>
      </c>
      <c r="O317">
        <v>0</v>
      </c>
      <c r="P317">
        <v>7.9399999999999991E-3</v>
      </c>
      <c r="Q317">
        <v>1714970</v>
      </c>
      <c r="S317">
        <v>2000</v>
      </c>
      <c r="T317">
        <v>24.24</v>
      </c>
      <c r="U317">
        <v>0</v>
      </c>
      <c r="V317">
        <v>1.21199999999999E-2</v>
      </c>
      <c r="W317">
        <v>815676</v>
      </c>
      <c r="Y317">
        <v>2000</v>
      </c>
      <c r="Z317">
        <f t="shared" ref="Z317:Z380" si="0">LOG(Y317)</f>
        <v>3.3010299956639813</v>
      </c>
      <c r="AA317">
        <f t="shared" ref="AA317:AA380" si="1">Z317*3.5</f>
        <v>11.553604984823934</v>
      </c>
      <c r="AB317">
        <f t="shared" ref="AB317:AB380" si="2">Y317*Y317</f>
        <v>4000000</v>
      </c>
      <c r="AC317">
        <f t="shared" ref="AC317:AC380" si="3">4.5*Z317</f>
        <v>14.854634980487916</v>
      </c>
      <c r="AD317">
        <f t="shared" ref="AD317:AD380" si="4">7*Z317</f>
        <v>23.107209969647869</v>
      </c>
      <c r="AE317">
        <f t="shared" ref="AE317:AE380" si="5">8*Z317</f>
        <v>26.40823996531185</v>
      </c>
    </row>
    <row r="318" spans="1:31" x14ac:dyDescent="0.3">
      <c r="A318">
        <v>3000</v>
      </c>
      <c r="B318">
        <v>10.28</v>
      </c>
      <c r="C318">
        <v>0</v>
      </c>
      <c r="D318">
        <v>3.4266666666666599E-3</v>
      </c>
      <c r="E318">
        <v>2238238</v>
      </c>
      <c r="G318">
        <v>3000</v>
      </c>
      <c r="H318">
        <v>11.62</v>
      </c>
      <c r="I318">
        <v>0</v>
      </c>
      <c r="J318">
        <v>3.8733333333333302E-3</v>
      </c>
      <c r="K318">
        <v>1222636</v>
      </c>
      <c r="M318">
        <v>3000</v>
      </c>
      <c r="N318">
        <v>15.78</v>
      </c>
      <c r="O318">
        <v>0</v>
      </c>
      <c r="P318">
        <v>5.2599999999999999E-3</v>
      </c>
      <c r="Q318">
        <v>2172566</v>
      </c>
      <c r="S318">
        <v>3000</v>
      </c>
      <c r="T318">
        <v>25.1</v>
      </c>
      <c r="U318">
        <v>0</v>
      </c>
      <c r="V318">
        <v>8.3666666666666594E-3</v>
      </c>
      <c r="W318">
        <v>1240152</v>
      </c>
      <c r="Y318">
        <v>3000</v>
      </c>
      <c r="Z318">
        <f t="shared" si="0"/>
        <v>3.4771212547196626</v>
      </c>
      <c r="AA318">
        <f t="shared" si="1"/>
        <v>12.169924391518819</v>
      </c>
      <c r="AB318">
        <f t="shared" si="2"/>
        <v>9000000</v>
      </c>
      <c r="AC318">
        <f t="shared" si="3"/>
        <v>15.647045646238482</v>
      </c>
      <c r="AD318">
        <f t="shared" si="4"/>
        <v>24.339848783037638</v>
      </c>
      <c r="AE318">
        <f t="shared" si="5"/>
        <v>27.816970037757301</v>
      </c>
    </row>
    <row r="319" spans="1:31" x14ac:dyDescent="0.3">
      <c r="A319">
        <v>4000</v>
      </c>
      <c r="B319">
        <v>11.04</v>
      </c>
      <c r="C319">
        <v>0</v>
      </c>
      <c r="D319">
        <v>2.7599999999999999E-3</v>
      </c>
      <c r="E319">
        <v>2431728</v>
      </c>
      <c r="G319">
        <v>4000</v>
      </c>
      <c r="H319">
        <v>12.08</v>
      </c>
      <c r="I319">
        <v>0</v>
      </c>
      <c r="J319">
        <v>3.0200000000000001E-3</v>
      </c>
      <c r="K319">
        <v>1639920</v>
      </c>
      <c r="M319">
        <v>4000</v>
      </c>
      <c r="N319">
        <v>15.48</v>
      </c>
      <c r="O319">
        <v>0</v>
      </c>
      <c r="P319">
        <v>3.8700000000000002E-3</v>
      </c>
      <c r="Q319">
        <v>1882978</v>
      </c>
      <c r="S319">
        <v>4000</v>
      </c>
      <c r="T319">
        <v>24</v>
      </c>
      <c r="U319">
        <v>0</v>
      </c>
      <c r="V319">
        <v>6.0000000000000001E-3</v>
      </c>
      <c r="W319">
        <v>1671400</v>
      </c>
      <c r="Y319">
        <v>4000</v>
      </c>
      <c r="Z319">
        <f t="shared" si="0"/>
        <v>3.6020599913279625</v>
      </c>
      <c r="AA319">
        <f t="shared" si="1"/>
        <v>12.607209969647869</v>
      </c>
      <c r="AB319">
        <f t="shared" si="2"/>
        <v>16000000</v>
      </c>
      <c r="AC319">
        <f t="shared" si="3"/>
        <v>16.209269960975831</v>
      </c>
      <c r="AD319">
        <f t="shared" si="4"/>
        <v>25.214419939295738</v>
      </c>
      <c r="AE319">
        <f t="shared" si="5"/>
        <v>28.8164799306237</v>
      </c>
    </row>
    <row r="320" spans="1:31" x14ac:dyDescent="0.3">
      <c r="A320">
        <v>5000</v>
      </c>
      <c r="B320">
        <v>10.98</v>
      </c>
      <c r="C320">
        <v>0</v>
      </c>
      <c r="D320">
        <v>2.196E-3</v>
      </c>
      <c r="E320">
        <v>2941610</v>
      </c>
      <c r="G320">
        <v>5000</v>
      </c>
      <c r="H320">
        <v>11.82</v>
      </c>
      <c r="I320">
        <v>0</v>
      </c>
      <c r="J320">
        <v>2.3640000000000002E-3</v>
      </c>
      <c r="K320">
        <v>2041820</v>
      </c>
      <c r="M320">
        <v>5000</v>
      </c>
      <c r="N320">
        <v>17.260000000000002</v>
      </c>
      <c r="O320">
        <v>0</v>
      </c>
      <c r="P320">
        <v>3.4520000000000002E-3</v>
      </c>
      <c r="Q320">
        <v>2579816</v>
      </c>
      <c r="S320">
        <v>5000</v>
      </c>
      <c r="T320">
        <v>26.18</v>
      </c>
      <c r="U320">
        <v>0</v>
      </c>
      <c r="V320">
        <v>5.2360000000000002E-3</v>
      </c>
      <c r="W320">
        <v>2084014</v>
      </c>
      <c r="Y320">
        <v>5000</v>
      </c>
      <c r="Z320">
        <f t="shared" si="0"/>
        <v>3.6989700043360187</v>
      </c>
      <c r="AA320">
        <f t="shared" si="1"/>
        <v>12.946395015176066</v>
      </c>
      <c r="AB320">
        <f t="shared" si="2"/>
        <v>25000000</v>
      </c>
      <c r="AC320">
        <f t="shared" si="3"/>
        <v>16.645365019512084</v>
      </c>
      <c r="AD320">
        <f t="shared" si="4"/>
        <v>25.892790030352131</v>
      </c>
      <c r="AE320">
        <f t="shared" si="5"/>
        <v>29.59176003468815</v>
      </c>
    </row>
    <row r="321" spans="1:31" x14ac:dyDescent="0.3">
      <c r="A321">
        <v>6000</v>
      </c>
      <c r="B321">
        <v>11.14</v>
      </c>
      <c r="C321">
        <v>0</v>
      </c>
      <c r="D321">
        <v>1.8566666666666599E-3</v>
      </c>
      <c r="E321">
        <v>3073548</v>
      </c>
      <c r="G321">
        <v>6000</v>
      </c>
      <c r="H321">
        <v>12.6</v>
      </c>
      <c r="I321">
        <v>0</v>
      </c>
      <c r="J321">
        <v>2.0999999999999999E-3</v>
      </c>
      <c r="K321">
        <v>2458220</v>
      </c>
      <c r="M321">
        <v>6000</v>
      </c>
      <c r="N321">
        <v>17.18</v>
      </c>
      <c r="O321">
        <v>0</v>
      </c>
      <c r="P321">
        <v>2.8633333333333301E-3</v>
      </c>
      <c r="Q321">
        <v>3063584</v>
      </c>
      <c r="S321">
        <v>6000</v>
      </c>
      <c r="T321">
        <v>27.94</v>
      </c>
      <c r="U321">
        <v>0</v>
      </c>
      <c r="V321">
        <v>4.6566666666666597E-3</v>
      </c>
      <c r="W321">
        <v>2530570</v>
      </c>
      <c r="Y321">
        <v>6000</v>
      </c>
      <c r="Z321">
        <f t="shared" si="0"/>
        <v>3.7781512503836434</v>
      </c>
      <c r="AA321">
        <f t="shared" si="1"/>
        <v>13.223529376342752</v>
      </c>
      <c r="AB321">
        <f t="shared" si="2"/>
        <v>36000000</v>
      </c>
      <c r="AC321">
        <f t="shared" si="3"/>
        <v>17.001680626726394</v>
      </c>
      <c r="AD321">
        <f t="shared" si="4"/>
        <v>26.447058752685503</v>
      </c>
      <c r="AE321">
        <f t="shared" si="5"/>
        <v>30.225210003069147</v>
      </c>
    </row>
    <row r="322" spans="1:31" x14ac:dyDescent="0.3">
      <c r="A322">
        <v>7000</v>
      </c>
      <c r="B322">
        <v>11.96</v>
      </c>
      <c r="C322">
        <v>0</v>
      </c>
      <c r="D322">
        <v>1.70857142857142E-3</v>
      </c>
      <c r="E322">
        <v>3179368</v>
      </c>
      <c r="G322">
        <v>7000</v>
      </c>
      <c r="H322">
        <v>12.62</v>
      </c>
      <c r="I322">
        <v>0</v>
      </c>
      <c r="J322">
        <v>1.8028571428571399E-3</v>
      </c>
      <c r="K322">
        <v>2919970</v>
      </c>
      <c r="M322">
        <v>7000</v>
      </c>
      <c r="N322">
        <v>16.68</v>
      </c>
      <c r="O322">
        <v>0</v>
      </c>
      <c r="P322">
        <v>2.3828571428571401E-3</v>
      </c>
      <c r="Q322">
        <v>3078462</v>
      </c>
      <c r="S322">
        <v>7000</v>
      </c>
      <c r="T322">
        <v>25.68</v>
      </c>
      <c r="U322">
        <v>0</v>
      </c>
      <c r="V322">
        <v>3.6685714285714199E-3</v>
      </c>
      <c r="W322">
        <v>2935542</v>
      </c>
      <c r="Y322">
        <v>7000</v>
      </c>
      <c r="Z322">
        <f t="shared" si="0"/>
        <v>3.8450980400142569</v>
      </c>
      <c r="AA322">
        <f t="shared" si="1"/>
        <v>13.457843140049899</v>
      </c>
      <c r="AB322">
        <f t="shared" si="2"/>
        <v>49000000</v>
      </c>
      <c r="AC322">
        <f t="shared" si="3"/>
        <v>17.302941180064156</v>
      </c>
      <c r="AD322">
        <f t="shared" si="4"/>
        <v>26.915686280099798</v>
      </c>
      <c r="AE322">
        <f t="shared" si="5"/>
        <v>30.760784320114055</v>
      </c>
    </row>
    <row r="323" spans="1:31" x14ac:dyDescent="0.3">
      <c r="A323">
        <v>8000</v>
      </c>
      <c r="B323">
        <v>11.96</v>
      </c>
      <c r="C323">
        <v>0</v>
      </c>
      <c r="D323">
        <v>1.495E-3</v>
      </c>
      <c r="E323">
        <v>3462390</v>
      </c>
      <c r="G323">
        <v>8000</v>
      </c>
      <c r="H323">
        <v>12.78</v>
      </c>
      <c r="I323">
        <v>0</v>
      </c>
      <c r="J323">
        <v>1.5975E-3</v>
      </c>
      <c r="K323">
        <v>3386864</v>
      </c>
      <c r="M323">
        <v>8000</v>
      </c>
      <c r="N323">
        <v>17.16</v>
      </c>
      <c r="O323">
        <v>0</v>
      </c>
      <c r="P323">
        <v>2.1450000000000002E-3</v>
      </c>
      <c r="Q323">
        <v>3486404</v>
      </c>
      <c r="S323">
        <v>8000</v>
      </c>
      <c r="T323">
        <v>25.62</v>
      </c>
      <c r="U323">
        <v>0</v>
      </c>
      <c r="V323">
        <v>3.2025000000000001E-3</v>
      </c>
      <c r="W323">
        <v>3321622</v>
      </c>
      <c r="Y323">
        <v>8000</v>
      </c>
      <c r="Z323">
        <f t="shared" si="0"/>
        <v>3.9030899869919438</v>
      </c>
      <c r="AA323">
        <f t="shared" si="1"/>
        <v>13.660814954471803</v>
      </c>
      <c r="AB323">
        <f t="shared" si="2"/>
        <v>64000000</v>
      </c>
      <c r="AC323">
        <f t="shared" si="3"/>
        <v>17.563904941463747</v>
      </c>
      <c r="AD323">
        <f t="shared" si="4"/>
        <v>27.321629908943606</v>
      </c>
      <c r="AE323">
        <f t="shared" si="5"/>
        <v>31.22471989593555</v>
      </c>
    </row>
    <row r="324" spans="1:31" x14ac:dyDescent="0.3">
      <c r="A324">
        <v>9000</v>
      </c>
      <c r="B324">
        <v>11.96</v>
      </c>
      <c r="C324">
        <v>0</v>
      </c>
      <c r="D324">
        <v>1.3288888888888799E-3</v>
      </c>
      <c r="E324">
        <v>3783308</v>
      </c>
      <c r="G324">
        <v>9000</v>
      </c>
      <c r="H324">
        <v>13.02</v>
      </c>
      <c r="I324">
        <v>0</v>
      </c>
      <c r="J324">
        <v>1.4466666666666599E-3</v>
      </c>
      <c r="K324">
        <v>3720030</v>
      </c>
      <c r="M324">
        <v>9000</v>
      </c>
      <c r="N324">
        <v>17.600000000000001</v>
      </c>
      <c r="O324">
        <v>0</v>
      </c>
      <c r="P324">
        <v>1.9555555555555498E-3</v>
      </c>
      <c r="Q324">
        <v>4130564</v>
      </c>
      <c r="S324">
        <v>9000</v>
      </c>
      <c r="T324">
        <v>25.16</v>
      </c>
      <c r="U324">
        <v>0</v>
      </c>
      <c r="V324">
        <v>2.7955555555555498E-3</v>
      </c>
      <c r="W324">
        <v>3774838</v>
      </c>
      <c r="Y324">
        <v>9000</v>
      </c>
      <c r="Z324">
        <f t="shared" si="0"/>
        <v>3.9542425094393248</v>
      </c>
      <c r="AA324">
        <f t="shared" si="1"/>
        <v>13.839848783037636</v>
      </c>
      <c r="AB324">
        <f t="shared" si="2"/>
        <v>81000000</v>
      </c>
      <c r="AC324">
        <f t="shared" si="3"/>
        <v>17.79409129247696</v>
      </c>
      <c r="AD324">
        <f t="shared" si="4"/>
        <v>27.679697566075273</v>
      </c>
      <c r="AE324">
        <f t="shared" si="5"/>
        <v>31.633940075514598</v>
      </c>
    </row>
    <row r="325" spans="1:31" x14ac:dyDescent="0.3">
      <c r="A325">
        <v>10000</v>
      </c>
      <c r="B325">
        <v>11.96</v>
      </c>
      <c r="C325">
        <v>0</v>
      </c>
      <c r="D325">
        <v>1.196E-3</v>
      </c>
      <c r="E325">
        <v>4189672</v>
      </c>
      <c r="G325">
        <v>10000</v>
      </c>
      <c r="H325">
        <v>12.92</v>
      </c>
      <c r="I325">
        <v>0</v>
      </c>
      <c r="J325">
        <v>1.292E-3</v>
      </c>
      <c r="K325">
        <v>4096116</v>
      </c>
      <c r="M325">
        <v>10000</v>
      </c>
      <c r="N325">
        <v>18.7</v>
      </c>
      <c r="O325">
        <v>0</v>
      </c>
      <c r="P325">
        <v>1.8699999999999999E-3</v>
      </c>
      <c r="Q325">
        <v>4655488</v>
      </c>
      <c r="S325">
        <v>10000</v>
      </c>
      <c r="T325">
        <v>28.58</v>
      </c>
      <c r="U325">
        <v>0</v>
      </c>
      <c r="V325">
        <v>2.8579999999999999E-3</v>
      </c>
      <c r="W325">
        <v>4187862</v>
      </c>
      <c r="Y325">
        <v>10000</v>
      </c>
      <c r="Z325">
        <f t="shared" si="0"/>
        <v>4</v>
      </c>
      <c r="AA325">
        <f t="shared" si="1"/>
        <v>14</v>
      </c>
      <c r="AB325">
        <f t="shared" si="2"/>
        <v>100000000</v>
      </c>
      <c r="AC325">
        <f t="shared" si="3"/>
        <v>18</v>
      </c>
      <c r="AD325">
        <f t="shared" si="4"/>
        <v>28</v>
      </c>
      <c r="AE325">
        <f t="shared" si="5"/>
        <v>32</v>
      </c>
    </row>
    <row r="326" spans="1:31" x14ac:dyDescent="0.3">
      <c r="A326">
        <v>11000</v>
      </c>
      <c r="B326">
        <v>12.3</v>
      </c>
      <c r="C326">
        <v>0</v>
      </c>
      <c r="D326">
        <v>1.1181818181818101E-3</v>
      </c>
      <c r="E326">
        <v>4629276</v>
      </c>
      <c r="G326">
        <v>11000</v>
      </c>
      <c r="H326">
        <v>13.08</v>
      </c>
      <c r="I326">
        <v>0</v>
      </c>
      <c r="J326">
        <v>1.1890909090909001E-3</v>
      </c>
      <c r="K326">
        <v>4527880</v>
      </c>
      <c r="M326">
        <v>11000</v>
      </c>
      <c r="N326">
        <v>18.48</v>
      </c>
      <c r="O326">
        <v>0</v>
      </c>
      <c r="P326">
        <v>1.6800000000000001E-3</v>
      </c>
      <c r="Q326">
        <v>4918198</v>
      </c>
      <c r="S326">
        <v>11000</v>
      </c>
      <c r="T326">
        <v>27.12</v>
      </c>
      <c r="U326">
        <v>0</v>
      </c>
      <c r="V326">
        <v>2.4654545454545402E-3</v>
      </c>
      <c r="W326">
        <v>4673984</v>
      </c>
      <c r="Y326">
        <v>11000</v>
      </c>
      <c r="Z326">
        <f t="shared" si="0"/>
        <v>4.0413926851582254</v>
      </c>
      <c r="AA326">
        <f t="shared" si="1"/>
        <v>14.144874398053789</v>
      </c>
      <c r="AB326">
        <f t="shared" si="2"/>
        <v>121000000</v>
      </c>
      <c r="AC326">
        <f t="shared" si="3"/>
        <v>18.186267083212016</v>
      </c>
      <c r="AD326">
        <f t="shared" si="4"/>
        <v>28.289748796107578</v>
      </c>
      <c r="AE326">
        <f t="shared" si="5"/>
        <v>32.331141481265803</v>
      </c>
    </row>
    <row r="327" spans="1:31" x14ac:dyDescent="0.3">
      <c r="A327">
        <v>12000</v>
      </c>
      <c r="B327">
        <v>12.08</v>
      </c>
      <c r="C327">
        <v>0</v>
      </c>
      <c r="D327">
        <v>1.0066666666666601E-3</v>
      </c>
      <c r="E327">
        <v>5125418</v>
      </c>
      <c r="G327">
        <v>12000</v>
      </c>
      <c r="H327">
        <v>13.38</v>
      </c>
      <c r="I327">
        <v>0</v>
      </c>
      <c r="J327">
        <v>1.1150000000000001E-3</v>
      </c>
      <c r="K327">
        <v>4950018</v>
      </c>
      <c r="M327">
        <v>12000</v>
      </c>
      <c r="N327">
        <v>18.7</v>
      </c>
      <c r="O327">
        <v>0</v>
      </c>
      <c r="P327">
        <v>1.55833333333333E-3</v>
      </c>
      <c r="Q327">
        <v>5223254</v>
      </c>
      <c r="S327">
        <v>12000</v>
      </c>
      <c r="T327">
        <v>27.8</v>
      </c>
      <c r="U327">
        <v>0</v>
      </c>
      <c r="V327">
        <v>2.31666666666666E-3</v>
      </c>
      <c r="W327">
        <v>5040166</v>
      </c>
      <c r="Y327">
        <v>12000</v>
      </c>
      <c r="Z327">
        <f t="shared" si="0"/>
        <v>4.0791812460476251</v>
      </c>
      <c r="AA327">
        <f t="shared" si="1"/>
        <v>14.277134361166688</v>
      </c>
      <c r="AB327">
        <f t="shared" si="2"/>
        <v>144000000</v>
      </c>
      <c r="AC327">
        <f t="shared" si="3"/>
        <v>18.356315607214313</v>
      </c>
      <c r="AD327">
        <f t="shared" si="4"/>
        <v>28.554268722333376</v>
      </c>
      <c r="AE327">
        <f t="shared" si="5"/>
        <v>32.633449968381001</v>
      </c>
    </row>
    <row r="328" spans="1:31" x14ac:dyDescent="0.3">
      <c r="A328">
        <v>13000</v>
      </c>
      <c r="B328">
        <v>12.94</v>
      </c>
      <c r="C328">
        <v>0</v>
      </c>
      <c r="D328" s="1">
        <v>9.9538461538461499E-4</v>
      </c>
      <c r="E328">
        <v>5427360</v>
      </c>
      <c r="G328">
        <v>13000</v>
      </c>
      <c r="H328">
        <v>13.42</v>
      </c>
      <c r="I328">
        <v>0</v>
      </c>
      <c r="J328">
        <v>1.03230769230769E-3</v>
      </c>
      <c r="K328">
        <v>5404904</v>
      </c>
      <c r="M328">
        <v>13000</v>
      </c>
      <c r="N328">
        <v>18.54</v>
      </c>
      <c r="O328">
        <v>0</v>
      </c>
      <c r="P328">
        <v>1.42615384615384E-3</v>
      </c>
      <c r="Q328">
        <v>5559526</v>
      </c>
      <c r="S328">
        <v>13000</v>
      </c>
      <c r="T328">
        <v>28.5</v>
      </c>
      <c r="U328">
        <v>0</v>
      </c>
      <c r="V328">
        <v>2.19230769230769E-3</v>
      </c>
      <c r="W328">
        <v>5461714</v>
      </c>
      <c r="Y328">
        <v>13000</v>
      </c>
      <c r="Z328">
        <f t="shared" si="0"/>
        <v>4.1139433523068369</v>
      </c>
      <c r="AA328">
        <f t="shared" si="1"/>
        <v>14.398801733073929</v>
      </c>
      <c r="AB328">
        <f t="shared" si="2"/>
        <v>169000000</v>
      </c>
      <c r="AC328">
        <f t="shared" si="3"/>
        <v>18.512745085380764</v>
      </c>
      <c r="AD328">
        <f t="shared" si="4"/>
        <v>28.797603466147859</v>
      </c>
      <c r="AE328">
        <f t="shared" si="5"/>
        <v>32.911546818454696</v>
      </c>
    </row>
    <row r="329" spans="1:31" x14ac:dyDescent="0.3">
      <c r="A329">
        <v>14000</v>
      </c>
      <c r="B329">
        <v>12.92</v>
      </c>
      <c r="C329">
        <v>0</v>
      </c>
      <c r="D329" s="1">
        <v>9.2285714285714204E-4</v>
      </c>
      <c r="E329">
        <v>5904242</v>
      </c>
      <c r="G329">
        <v>14000</v>
      </c>
      <c r="H329">
        <v>13.6</v>
      </c>
      <c r="I329">
        <v>0</v>
      </c>
      <c r="J329" s="1">
        <v>9.71428571428571E-4</v>
      </c>
      <c r="K329">
        <v>5836642</v>
      </c>
      <c r="M329">
        <v>14000</v>
      </c>
      <c r="N329">
        <v>17.22</v>
      </c>
      <c r="O329">
        <v>0</v>
      </c>
      <c r="P329">
        <v>1.23E-3</v>
      </c>
      <c r="Q329">
        <v>6044764</v>
      </c>
      <c r="S329">
        <v>14000</v>
      </c>
      <c r="T329">
        <v>29.16</v>
      </c>
      <c r="U329">
        <v>0</v>
      </c>
      <c r="V329">
        <v>2.0828571428571402E-3</v>
      </c>
      <c r="W329">
        <v>5807552</v>
      </c>
      <c r="Y329">
        <v>14000</v>
      </c>
      <c r="Z329">
        <f t="shared" si="0"/>
        <v>4.1461280356782382</v>
      </c>
      <c r="AA329">
        <f t="shared" si="1"/>
        <v>14.511448124873834</v>
      </c>
      <c r="AB329">
        <f t="shared" si="2"/>
        <v>196000000</v>
      </c>
      <c r="AC329">
        <f t="shared" si="3"/>
        <v>18.657576160552072</v>
      </c>
      <c r="AD329">
        <f t="shared" si="4"/>
        <v>29.022896249747667</v>
      </c>
      <c r="AE329">
        <f t="shared" si="5"/>
        <v>33.169024285425905</v>
      </c>
    </row>
    <row r="330" spans="1:31" x14ac:dyDescent="0.3">
      <c r="A330">
        <v>15000</v>
      </c>
      <c r="B330">
        <v>13.08</v>
      </c>
      <c r="C330">
        <v>0</v>
      </c>
      <c r="D330" s="1">
        <v>8.7200000000000005E-4</v>
      </c>
      <c r="E330">
        <v>6400078</v>
      </c>
      <c r="G330">
        <v>15000</v>
      </c>
      <c r="H330">
        <v>13.92</v>
      </c>
      <c r="I330">
        <v>0</v>
      </c>
      <c r="J330" s="1">
        <v>9.2800000000000001E-4</v>
      </c>
      <c r="K330">
        <v>6233846</v>
      </c>
      <c r="M330">
        <v>15000</v>
      </c>
      <c r="N330">
        <v>17.34</v>
      </c>
      <c r="O330">
        <v>0</v>
      </c>
      <c r="P330">
        <v>1.1559999999999999E-3</v>
      </c>
      <c r="Q330">
        <v>6461694</v>
      </c>
      <c r="S330">
        <v>15000</v>
      </c>
      <c r="T330">
        <v>26.52</v>
      </c>
      <c r="U330">
        <v>0</v>
      </c>
      <c r="V330">
        <v>1.768E-3</v>
      </c>
      <c r="W330">
        <v>6230172</v>
      </c>
      <c r="Y330">
        <v>15000</v>
      </c>
      <c r="Z330">
        <f t="shared" si="0"/>
        <v>4.1760912590556813</v>
      </c>
      <c r="AA330">
        <f t="shared" si="1"/>
        <v>14.616319406694885</v>
      </c>
      <c r="AB330">
        <f t="shared" si="2"/>
        <v>225000000</v>
      </c>
      <c r="AC330">
        <f t="shared" si="3"/>
        <v>18.792410665750566</v>
      </c>
      <c r="AD330">
        <f t="shared" si="4"/>
        <v>29.232638813389769</v>
      </c>
      <c r="AE330">
        <f t="shared" si="5"/>
        <v>33.408730072445451</v>
      </c>
    </row>
    <row r="331" spans="1:31" x14ac:dyDescent="0.3">
      <c r="A331">
        <v>16000</v>
      </c>
      <c r="B331">
        <v>12.94</v>
      </c>
      <c r="C331">
        <v>0</v>
      </c>
      <c r="D331" s="1">
        <v>8.0875000000000001E-4</v>
      </c>
      <c r="E331">
        <v>6951108</v>
      </c>
      <c r="G331">
        <v>16000</v>
      </c>
      <c r="H331">
        <v>13.82</v>
      </c>
      <c r="I331">
        <v>0</v>
      </c>
      <c r="J331" s="1">
        <v>8.6375000000000004E-4</v>
      </c>
      <c r="K331">
        <v>6596520</v>
      </c>
      <c r="M331">
        <v>16000</v>
      </c>
      <c r="N331">
        <v>17.86</v>
      </c>
      <c r="O331">
        <v>0</v>
      </c>
      <c r="P331">
        <v>1.1162500000000001E-3</v>
      </c>
      <c r="Q331">
        <v>6943034</v>
      </c>
      <c r="S331">
        <v>16000</v>
      </c>
      <c r="T331">
        <v>25.82</v>
      </c>
      <c r="U331">
        <v>0</v>
      </c>
      <c r="V331">
        <v>1.61375E-3</v>
      </c>
      <c r="W331">
        <v>6662262</v>
      </c>
      <c r="Y331">
        <v>16000</v>
      </c>
      <c r="Z331">
        <f t="shared" si="0"/>
        <v>4.204119982655925</v>
      </c>
      <c r="AA331">
        <f t="shared" si="1"/>
        <v>14.714419939295738</v>
      </c>
      <c r="AB331">
        <f t="shared" si="2"/>
        <v>256000000</v>
      </c>
      <c r="AC331">
        <f t="shared" si="3"/>
        <v>18.918539921951663</v>
      </c>
      <c r="AD331">
        <f t="shared" si="4"/>
        <v>29.428839878591475</v>
      </c>
      <c r="AE331">
        <f t="shared" si="5"/>
        <v>33.6329598612474</v>
      </c>
    </row>
    <row r="332" spans="1:31" x14ac:dyDescent="0.3">
      <c r="A332">
        <v>17000</v>
      </c>
      <c r="B332">
        <v>13</v>
      </c>
      <c r="C332">
        <v>0</v>
      </c>
      <c r="D332" s="1">
        <v>7.64705882352941E-4</v>
      </c>
      <c r="E332">
        <v>7189202</v>
      </c>
      <c r="G332">
        <v>17000</v>
      </c>
      <c r="H332">
        <v>13.58</v>
      </c>
      <c r="I332">
        <v>0</v>
      </c>
      <c r="J332" s="1">
        <v>7.9882352941176404E-4</v>
      </c>
      <c r="K332">
        <v>7004444</v>
      </c>
      <c r="M332">
        <v>17000</v>
      </c>
      <c r="N332">
        <v>18.420000000000002</v>
      </c>
      <c r="O332">
        <v>0</v>
      </c>
      <c r="P332">
        <v>1.0835294117647E-3</v>
      </c>
      <c r="Q332">
        <v>7318586</v>
      </c>
      <c r="S332">
        <v>17000</v>
      </c>
      <c r="T332">
        <v>26.74</v>
      </c>
      <c r="U332">
        <v>0</v>
      </c>
      <c r="V332">
        <v>1.5729411764705799E-3</v>
      </c>
      <c r="W332">
        <v>7067166</v>
      </c>
      <c r="Y332">
        <v>17000</v>
      </c>
      <c r="Z332">
        <f t="shared" si="0"/>
        <v>4.2304489213782741</v>
      </c>
      <c r="AA332">
        <f t="shared" si="1"/>
        <v>14.806571224823958</v>
      </c>
      <c r="AB332">
        <f t="shared" si="2"/>
        <v>289000000</v>
      </c>
      <c r="AC332">
        <f t="shared" si="3"/>
        <v>19.037020146202234</v>
      </c>
      <c r="AD332">
        <f t="shared" si="4"/>
        <v>29.613142449647917</v>
      </c>
      <c r="AE332">
        <f t="shared" si="5"/>
        <v>33.843591371026193</v>
      </c>
    </row>
    <row r="333" spans="1:31" x14ac:dyDescent="0.3">
      <c r="A333">
        <v>18000</v>
      </c>
      <c r="B333">
        <v>12.98</v>
      </c>
      <c r="C333">
        <v>0</v>
      </c>
      <c r="D333" s="1">
        <v>7.2111111111111095E-4</v>
      </c>
      <c r="E333">
        <v>7594166</v>
      </c>
      <c r="G333">
        <v>18000</v>
      </c>
      <c r="H333">
        <v>13.68</v>
      </c>
      <c r="I333">
        <v>0</v>
      </c>
      <c r="J333" s="1">
        <v>7.5999999999999896E-4</v>
      </c>
      <c r="K333">
        <v>7656342</v>
      </c>
      <c r="M333">
        <v>18000</v>
      </c>
      <c r="N333">
        <v>18.239999999999998</v>
      </c>
      <c r="O333">
        <v>0</v>
      </c>
      <c r="P333">
        <v>1.0133333333333301E-3</v>
      </c>
      <c r="Q333">
        <v>7845104</v>
      </c>
      <c r="S333">
        <v>18000</v>
      </c>
      <c r="T333">
        <v>27.16</v>
      </c>
      <c r="U333">
        <v>0</v>
      </c>
      <c r="V333">
        <v>1.5088888888888799E-3</v>
      </c>
      <c r="W333">
        <v>7501480</v>
      </c>
      <c r="Y333">
        <v>18000</v>
      </c>
      <c r="Z333">
        <f t="shared" si="0"/>
        <v>4.2552725051033065</v>
      </c>
      <c r="AA333">
        <f t="shared" si="1"/>
        <v>14.893453767861573</v>
      </c>
      <c r="AB333">
        <f t="shared" si="2"/>
        <v>324000000</v>
      </c>
      <c r="AC333">
        <f t="shared" si="3"/>
        <v>19.148726272964879</v>
      </c>
      <c r="AD333">
        <f t="shared" si="4"/>
        <v>29.786907535723145</v>
      </c>
      <c r="AE333">
        <f t="shared" si="5"/>
        <v>34.042180040826452</v>
      </c>
    </row>
    <row r="334" spans="1:31" x14ac:dyDescent="0.3">
      <c r="A334">
        <v>19000</v>
      </c>
      <c r="B334">
        <v>13</v>
      </c>
      <c r="C334">
        <v>0</v>
      </c>
      <c r="D334" s="1">
        <v>6.84210526315789E-4</v>
      </c>
      <c r="E334">
        <v>7972110</v>
      </c>
      <c r="G334">
        <v>19000</v>
      </c>
      <c r="H334">
        <v>14.24</v>
      </c>
      <c r="I334">
        <v>0</v>
      </c>
      <c r="J334" s="1">
        <v>7.4947368421052598E-4</v>
      </c>
      <c r="K334">
        <v>7940084</v>
      </c>
      <c r="M334">
        <v>19000</v>
      </c>
      <c r="N334">
        <v>18.34</v>
      </c>
      <c r="O334">
        <v>0</v>
      </c>
      <c r="P334" s="1">
        <v>9.6526315789473597E-4</v>
      </c>
      <c r="Q334">
        <v>8252406</v>
      </c>
      <c r="S334">
        <v>19000</v>
      </c>
      <c r="T334">
        <v>29.82</v>
      </c>
      <c r="U334">
        <v>0</v>
      </c>
      <c r="V334">
        <v>1.5694736842105201E-3</v>
      </c>
      <c r="W334">
        <v>7901002</v>
      </c>
      <c r="Y334">
        <v>19000</v>
      </c>
      <c r="Z334">
        <f t="shared" si="0"/>
        <v>4.2787536009528289</v>
      </c>
      <c r="AA334">
        <f t="shared" si="1"/>
        <v>14.975637603334901</v>
      </c>
      <c r="AB334">
        <f t="shared" si="2"/>
        <v>361000000</v>
      </c>
      <c r="AC334">
        <f t="shared" si="3"/>
        <v>19.254391204287728</v>
      </c>
      <c r="AD334">
        <f t="shared" si="4"/>
        <v>29.951275206669802</v>
      </c>
      <c r="AE334">
        <f t="shared" si="5"/>
        <v>34.230028807622631</v>
      </c>
    </row>
    <row r="335" spans="1:31" x14ac:dyDescent="0.3">
      <c r="A335">
        <v>20000</v>
      </c>
      <c r="B335">
        <v>12.98</v>
      </c>
      <c r="C335">
        <v>0</v>
      </c>
      <c r="D335" s="1">
        <v>6.4899999999999995E-4</v>
      </c>
      <c r="E335">
        <v>8320208</v>
      </c>
      <c r="G335">
        <v>20000</v>
      </c>
      <c r="H335">
        <v>14.1</v>
      </c>
      <c r="I335">
        <v>0</v>
      </c>
      <c r="J335" s="1">
        <v>7.0500000000000001E-4</v>
      </c>
      <c r="K335">
        <v>8323168</v>
      </c>
      <c r="M335">
        <v>20000</v>
      </c>
      <c r="N335">
        <v>18.399999999999999</v>
      </c>
      <c r="O335">
        <v>0</v>
      </c>
      <c r="P335" s="1">
        <v>9.1999999999999905E-4</v>
      </c>
      <c r="Q335">
        <v>8696336</v>
      </c>
      <c r="S335">
        <v>20000</v>
      </c>
      <c r="T335">
        <v>29.48</v>
      </c>
      <c r="U335">
        <v>0</v>
      </c>
      <c r="V335">
        <v>1.474E-3</v>
      </c>
      <c r="W335">
        <v>8235246</v>
      </c>
      <c r="Y335">
        <v>20000</v>
      </c>
      <c r="Z335">
        <f t="shared" si="0"/>
        <v>4.3010299956639813</v>
      </c>
      <c r="AA335">
        <f t="shared" si="1"/>
        <v>15.053604984823934</v>
      </c>
      <c r="AB335">
        <f t="shared" si="2"/>
        <v>400000000</v>
      </c>
      <c r="AC335">
        <f t="shared" si="3"/>
        <v>19.354634980487916</v>
      </c>
      <c r="AD335">
        <f t="shared" si="4"/>
        <v>30.107209969647869</v>
      </c>
      <c r="AE335">
        <f t="shared" si="5"/>
        <v>34.40823996531185</v>
      </c>
    </row>
    <row r="336" spans="1:31" x14ac:dyDescent="0.3">
      <c r="A336">
        <v>21000</v>
      </c>
      <c r="B336">
        <v>13.1</v>
      </c>
      <c r="C336">
        <v>0</v>
      </c>
      <c r="D336" s="1">
        <v>6.2380952380952301E-4</v>
      </c>
      <c r="E336">
        <v>8813900</v>
      </c>
      <c r="G336">
        <v>21000</v>
      </c>
      <c r="H336">
        <v>14.52</v>
      </c>
      <c r="I336">
        <v>0</v>
      </c>
      <c r="J336" s="1">
        <v>6.9142857142857103E-4</v>
      </c>
      <c r="K336">
        <v>8730796</v>
      </c>
      <c r="M336">
        <v>21000</v>
      </c>
      <c r="N336">
        <v>19.7</v>
      </c>
      <c r="O336">
        <v>0</v>
      </c>
      <c r="P336" s="1">
        <v>9.3809523809523798E-4</v>
      </c>
      <c r="Q336">
        <v>9058222</v>
      </c>
      <c r="S336">
        <v>21000</v>
      </c>
      <c r="T336">
        <v>27.5</v>
      </c>
      <c r="U336">
        <v>0</v>
      </c>
      <c r="V336">
        <v>1.3095238095237999E-3</v>
      </c>
      <c r="W336">
        <v>8808170</v>
      </c>
      <c r="Y336">
        <v>21000</v>
      </c>
      <c r="Z336">
        <f t="shared" si="0"/>
        <v>4.3222192947339195</v>
      </c>
      <c r="AA336">
        <f t="shared" si="1"/>
        <v>15.127767531568718</v>
      </c>
      <c r="AB336">
        <f t="shared" si="2"/>
        <v>441000000</v>
      </c>
      <c r="AC336">
        <f t="shared" si="3"/>
        <v>19.449986826302638</v>
      </c>
      <c r="AD336">
        <f t="shared" si="4"/>
        <v>30.255535063137437</v>
      </c>
      <c r="AE336">
        <f t="shared" si="5"/>
        <v>34.577754357871356</v>
      </c>
    </row>
    <row r="337" spans="1:31" x14ac:dyDescent="0.3">
      <c r="A337">
        <v>22000</v>
      </c>
      <c r="B337">
        <v>13.08</v>
      </c>
      <c r="C337">
        <v>0</v>
      </c>
      <c r="D337" s="1">
        <v>5.9454545454545404E-4</v>
      </c>
      <c r="E337">
        <v>9145956</v>
      </c>
      <c r="G337">
        <v>22000</v>
      </c>
      <c r="H337">
        <v>14.1</v>
      </c>
      <c r="I337">
        <v>0</v>
      </c>
      <c r="J337" s="1">
        <v>6.4090909090908999E-4</v>
      </c>
      <c r="K337">
        <v>9142836</v>
      </c>
      <c r="M337">
        <v>22000</v>
      </c>
      <c r="N337">
        <v>18.98</v>
      </c>
      <c r="O337">
        <v>0</v>
      </c>
      <c r="P337" s="1">
        <v>8.6272727272727195E-4</v>
      </c>
      <c r="Q337">
        <v>9467378</v>
      </c>
      <c r="S337">
        <v>22000</v>
      </c>
      <c r="T337">
        <v>28</v>
      </c>
      <c r="U337">
        <v>0</v>
      </c>
      <c r="V337">
        <v>1.27272727272727E-3</v>
      </c>
      <c r="W337">
        <v>9225014</v>
      </c>
      <c r="Y337">
        <v>22000</v>
      </c>
      <c r="Z337">
        <f t="shared" si="0"/>
        <v>4.3424226808222066</v>
      </c>
      <c r="AA337">
        <f t="shared" si="1"/>
        <v>15.198479382877723</v>
      </c>
      <c r="AB337">
        <f t="shared" si="2"/>
        <v>484000000</v>
      </c>
      <c r="AC337">
        <f t="shared" si="3"/>
        <v>19.540902063699932</v>
      </c>
      <c r="AD337">
        <f t="shared" si="4"/>
        <v>30.396958765755446</v>
      </c>
      <c r="AE337">
        <f t="shared" si="5"/>
        <v>34.739381446577653</v>
      </c>
    </row>
    <row r="338" spans="1:31" x14ac:dyDescent="0.3">
      <c r="A338">
        <v>23000</v>
      </c>
      <c r="B338">
        <v>13.06</v>
      </c>
      <c r="C338">
        <v>0</v>
      </c>
      <c r="D338" s="1">
        <v>5.6782608695652098E-4</v>
      </c>
      <c r="E338">
        <v>9581910</v>
      </c>
      <c r="G338">
        <v>23000</v>
      </c>
      <c r="H338">
        <v>14.28</v>
      </c>
      <c r="I338">
        <v>0</v>
      </c>
      <c r="J338" s="1">
        <v>6.2086956521739103E-4</v>
      </c>
      <c r="K338">
        <v>9549558</v>
      </c>
      <c r="M338">
        <v>23000</v>
      </c>
      <c r="N338">
        <v>19.14</v>
      </c>
      <c r="O338">
        <v>0</v>
      </c>
      <c r="P338" s="1">
        <v>8.3217391304347803E-4</v>
      </c>
      <c r="Q338">
        <v>9905786</v>
      </c>
      <c r="S338">
        <v>23000</v>
      </c>
      <c r="T338">
        <v>28.06</v>
      </c>
      <c r="U338">
        <v>0</v>
      </c>
      <c r="V338">
        <v>1.2199999999999999E-3</v>
      </c>
      <c r="W338">
        <v>9651018</v>
      </c>
      <c r="Y338">
        <v>23000</v>
      </c>
      <c r="Z338">
        <f t="shared" si="0"/>
        <v>4.3617278360175931</v>
      </c>
      <c r="AA338">
        <f t="shared" si="1"/>
        <v>15.266047426061576</v>
      </c>
      <c r="AB338">
        <f t="shared" si="2"/>
        <v>529000000</v>
      </c>
      <c r="AC338">
        <f t="shared" si="3"/>
        <v>19.627775262079169</v>
      </c>
      <c r="AD338">
        <f t="shared" si="4"/>
        <v>30.532094852123151</v>
      </c>
      <c r="AE338">
        <f t="shared" si="5"/>
        <v>34.893822688140745</v>
      </c>
    </row>
    <row r="339" spans="1:31" x14ac:dyDescent="0.3">
      <c r="A339">
        <v>24000</v>
      </c>
      <c r="B339">
        <v>13.2</v>
      </c>
      <c r="C339">
        <v>0</v>
      </c>
      <c r="D339" s="1">
        <v>5.4999999999999895E-4</v>
      </c>
      <c r="E339">
        <v>9985296</v>
      </c>
      <c r="G339">
        <v>24000</v>
      </c>
      <c r="H339">
        <v>14.62</v>
      </c>
      <c r="I339">
        <v>0</v>
      </c>
      <c r="J339" s="1">
        <v>6.0916666666666595E-4</v>
      </c>
      <c r="K339">
        <v>9951974</v>
      </c>
      <c r="M339">
        <v>24000</v>
      </c>
      <c r="N339">
        <v>18.48</v>
      </c>
      <c r="O339">
        <v>0</v>
      </c>
      <c r="P339" s="1">
        <v>7.6999999999999996E-4</v>
      </c>
      <c r="Q339">
        <v>10407026</v>
      </c>
      <c r="S339">
        <v>24000</v>
      </c>
      <c r="T339">
        <v>30.04</v>
      </c>
      <c r="U339">
        <v>0</v>
      </c>
      <c r="V339">
        <v>1.25166666666666E-3</v>
      </c>
      <c r="W339">
        <v>10065538</v>
      </c>
      <c r="Y339">
        <v>24000</v>
      </c>
      <c r="Z339">
        <f t="shared" si="0"/>
        <v>4.3802112417116064</v>
      </c>
      <c r="AA339">
        <f t="shared" si="1"/>
        <v>15.330739345990622</v>
      </c>
      <c r="AB339">
        <f t="shared" si="2"/>
        <v>576000000</v>
      </c>
      <c r="AC339">
        <f t="shared" si="3"/>
        <v>19.710950587702229</v>
      </c>
      <c r="AD339">
        <f t="shared" si="4"/>
        <v>30.661478691981245</v>
      </c>
      <c r="AE339">
        <f t="shared" si="5"/>
        <v>35.041689933692851</v>
      </c>
    </row>
    <row r="340" spans="1:31" x14ac:dyDescent="0.3">
      <c r="A340">
        <v>25000</v>
      </c>
      <c r="B340">
        <v>14</v>
      </c>
      <c r="C340">
        <v>0</v>
      </c>
      <c r="D340" s="1">
        <v>5.5999999999999995E-4</v>
      </c>
      <c r="E340">
        <v>10433734</v>
      </c>
      <c r="G340">
        <v>25000</v>
      </c>
      <c r="H340">
        <v>14.6</v>
      </c>
      <c r="I340">
        <v>0</v>
      </c>
      <c r="J340" s="1">
        <v>5.8399999999999999E-4</v>
      </c>
      <c r="K340">
        <v>10366544</v>
      </c>
      <c r="M340">
        <v>25000</v>
      </c>
      <c r="N340">
        <v>18.46</v>
      </c>
      <c r="O340">
        <v>0</v>
      </c>
      <c r="P340" s="1">
        <v>7.3839999999999995E-4</v>
      </c>
      <c r="Q340">
        <v>10800482</v>
      </c>
      <c r="S340">
        <v>25000</v>
      </c>
      <c r="T340">
        <v>29.98</v>
      </c>
      <c r="U340">
        <v>0</v>
      </c>
      <c r="V340">
        <v>1.1992000000000001E-3</v>
      </c>
      <c r="W340">
        <v>10472728</v>
      </c>
      <c r="Y340">
        <v>25000</v>
      </c>
      <c r="Z340">
        <f t="shared" si="0"/>
        <v>4.3979400086720375</v>
      </c>
      <c r="AA340">
        <f t="shared" si="1"/>
        <v>15.392790030352131</v>
      </c>
      <c r="AB340">
        <f t="shared" si="2"/>
        <v>625000000</v>
      </c>
      <c r="AC340">
        <f t="shared" si="3"/>
        <v>19.790730039024169</v>
      </c>
      <c r="AD340">
        <f t="shared" si="4"/>
        <v>30.785580060704262</v>
      </c>
      <c r="AE340">
        <f t="shared" si="5"/>
        <v>35.1835200693763</v>
      </c>
    </row>
    <row r="341" spans="1:31" x14ac:dyDescent="0.3">
      <c r="A341">
        <v>26000</v>
      </c>
      <c r="B341">
        <v>13.94</v>
      </c>
      <c r="C341">
        <v>0</v>
      </c>
      <c r="D341" s="1">
        <v>5.3615384615384603E-4</v>
      </c>
      <c r="E341">
        <v>10838142</v>
      </c>
      <c r="G341">
        <v>26000</v>
      </c>
      <c r="H341">
        <v>14.7</v>
      </c>
      <c r="I341">
        <v>0</v>
      </c>
      <c r="J341" s="1">
        <v>5.6538461538461495E-4</v>
      </c>
      <c r="K341">
        <v>10920552</v>
      </c>
      <c r="M341">
        <v>26000</v>
      </c>
      <c r="N341">
        <v>18</v>
      </c>
      <c r="O341">
        <v>0</v>
      </c>
      <c r="P341" s="1">
        <v>6.9230769230769205E-4</v>
      </c>
      <c r="Q341">
        <v>11202272</v>
      </c>
      <c r="S341">
        <v>26000</v>
      </c>
      <c r="T341">
        <v>30.68</v>
      </c>
      <c r="U341">
        <v>0</v>
      </c>
      <c r="V341">
        <v>1.1800000000000001E-3</v>
      </c>
      <c r="W341">
        <v>10928946</v>
      </c>
      <c r="Y341">
        <v>26000</v>
      </c>
      <c r="Z341">
        <f t="shared" si="0"/>
        <v>4.4149733479708182</v>
      </c>
      <c r="AA341">
        <f t="shared" si="1"/>
        <v>15.452406717897864</v>
      </c>
      <c r="AB341">
        <f t="shared" si="2"/>
        <v>676000000</v>
      </c>
      <c r="AC341">
        <f t="shared" si="3"/>
        <v>19.86738006586868</v>
      </c>
      <c r="AD341">
        <f t="shared" si="4"/>
        <v>30.904813435795727</v>
      </c>
      <c r="AE341">
        <f t="shared" si="5"/>
        <v>35.319786783766546</v>
      </c>
    </row>
    <row r="342" spans="1:31" x14ac:dyDescent="0.3">
      <c r="A342">
        <v>27000</v>
      </c>
      <c r="B342">
        <v>13.92</v>
      </c>
      <c r="C342">
        <v>0</v>
      </c>
      <c r="D342" s="1">
        <v>5.1555555555555502E-4</v>
      </c>
      <c r="E342">
        <v>11337174</v>
      </c>
      <c r="G342">
        <v>27000</v>
      </c>
      <c r="H342">
        <v>14.78</v>
      </c>
      <c r="I342">
        <v>0</v>
      </c>
      <c r="J342" s="1">
        <v>5.4740740740740704E-4</v>
      </c>
      <c r="K342">
        <v>11261190</v>
      </c>
      <c r="M342">
        <v>27000</v>
      </c>
      <c r="N342">
        <v>18.899999999999999</v>
      </c>
      <c r="O342">
        <v>0</v>
      </c>
      <c r="P342" s="1">
        <v>6.9999999999999999E-4</v>
      </c>
      <c r="Q342">
        <v>11694234</v>
      </c>
      <c r="S342">
        <v>27000</v>
      </c>
      <c r="T342">
        <v>30.82</v>
      </c>
      <c r="U342">
        <v>0</v>
      </c>
      <c r="V342">
        <v>1.1414814814814801E-3</v>
      </c>
      <c r="W342">
        <v>11371682</v>
      </c>
      <c r="Y342">
        <v>27000</v>
      </c>
      <c r="Z342">
        <f t="shared" si="0"/>
        <v>4.4313637641589869</v>
      </c>
      <c r="AA342">
        <f t="shared" si="1"/>
        <v>15.509773174556454</v>
      </c>
      <c r="AB342">
        <f t="shared" si="2"/>
        <v>729000000</v>
      </c>
      <c r="AC342">
        <f t="shared" si="3"/>
        <v>19.941136938715442</v>
      </c>
      <c r="AD342">
        <f t="shared" si="4"/>
        <v>31.019546349112908</v>
      </c>
      <c r="AE342">
        <f t="shared" si="5"/>
        <v>35.450910113271895</v>
      </c>
    </row>
    <row r="343" spans="1:31" x14ac:dyDescent="0.3">
      <c r="A343">
        <v>28000</v>
      </c>
      <c r="B343">
        <v>13.96</v>
      </c>
      <c r="C343">
        <v>0</v>
      </c>
      <c r="D343" s="1">
        <v>4.9857142857142797E-4</v>
      </c>
      <c r="E343">
        <v>11759846</v>
      </c>
      <c r="G343">
        <v>28000</v>
      </c>
      <c r="H343">
        <v>14.52</v>
      </c>
      <c r="I343">
        <v>0</v>
      </c>
      <c r="J343" s="1">
        <v>5.1857142857142803E-4</v>
      </c>
      <c r="K343">
        <v>11916078</v>
      </c>
      <c r="M343">
        <v>28000</v>
      </c>
      <c r="N343">
        <v>18.36</v>
      </c>
      <c r="O343">
        <v>0</v>
      </c>
      <c r="P343" s="1">
        <v>6.5571428571428497E-4</v>
      </c>
      <c r="Q343">
        <v>12207788</v>
      </c>
      <c r="S343">
        <v>28000</v>
      </c>
      <c r="T343">
        <v>29.08</v>
      </c>
      <c r="U343">
        <v>0</v>
      </c>
      <c r="V343">
        <v>1.03857142857142E-3</v>
      </c>
      <c r="W343">
        <v>12021136</v>
      </c>
      <c r="Y343">
        <v>28000</v>
      </c>
      <c r="Z343">
        <f t="shared" si="0"/>
        <v>4.4471580313422194</v>
      </c>
      <c r="AA343">
        <f t="shared" si="1"/>
        <v>15.565053109697768</v>
      </c>
      <c r="AB343">
        <f t="shared" si="2"/>
        <v>784000000</v>
      </c>
      <c r="AC343">
        <f t="shared" si="3"/>
        <v>20.012211141039987</v>
      </c>
      <c r="AD343">
        <f t="shared" si="4"/>
        <v>31.130106219395536</v>
      </c>
      <c r="AE343">
        <f t="shared" si="5"/>
        <v>35.577264250737755</v>
      </c>
    </row>
    <row r="344" spans="1:31" x14ac:dyDescent="0.3">
      <c r="A344">
        <v>29000</v>
      </c>
      <c r="B344">
        <v>13.92</v>
      </c>
      <c r="C344">
        <v>0</v>
      </c>
      <c r="D344" s="1">
        <v>4.8000000000000001E-4</v>
      </c>
      <c r="E344">
        <v>12037990</v>
      </c>
      <c r="G344">
        <v>29000</v>
      </c>
      <c r="H344">
        <v>14.58</v>
      </c>
      <c r="I344">
        <v>0</v>
      </c>
      <c r="J344" s="1">
        <v>5.0275862068965501E-4</v>
      </c>
      <c r="K344">
        <v>12544734</v>
      </c>
      <c r="M344">
        <v>29000</v>
      </c>
      <c r="N344">
        <v>18.420000000000002</v>
      </c>
      <c r="O344">
        <v>0</v>
      </c>
      <c r="P344" s="1">
        <v>6.3517241379310301E-4</v>
      </c>
      <c r="Q344">
        <v>12582498</v>
      </c>
      <c r="S344">
        <v>29000</v>
      </c>
      <c r="T344">
        <v>29.7</v>
      </c>
      <c r="U344">
        <v>0</v>
      </c>
      <c r="V344">
        <v>1.02413793103448E-3</v>
      </c>
      <c r="W344">
        <v>12226300</v>
      </c>
      <c r="Y344">
        <v>29000</v>
      </c>
      <c r="Z344">
        <f t="shared" si="0"/>
        <v>4.4623979978989565</v>
      </c>
      <c r="AA344">
        <f t="shared" si="1"/>
        <v>15.618392992646347</v>
      </c>
      <c r="AB344">
        <f t="shared" si="2"/>
        <v>841000000</v>
      </c>
      <c r="AC344">
        <f t="shared" si="3"/>
        <v>20.080790990545303</v>
      </c>
      <c r="AD344">
        <f t="shared" si="4"/>
        <v>31.236785985292695</v>
      </c>
      <c r="AE344">
        <f t="shared" si="5"/>
        <v>35.699183983191652</v>
      </c>
    </row>
    <row r="345" spans="1:31" x14ac:dyDescent="0.3">
      <c r="A345">
        <v>30000</v>
      </c>
      <c r="B345">
        <v>13.98</v>
      </c>
      <c r="C345">
        <v>0</v>
      </c>
      <c r="D345" s="1">
        <v>4.66E-4</v>
      </c>
      <c r="E345">
        <v>12565092</v>
      </c>
      <c r="G345">
        <v>30000</v>
      </c>
      <c r="H345">
        <v>14.68</v>
      </c>
      <c r="I345">
        <v>0</v>
      </c>
      <c r="J345" s="1">
        <v>4.8933333333333305E-4</v>
      </c>
      <c r="K345">
        <v>12594530</v>
      </c>
      <c r="M345">
        <v>30000</v>
      </c>
      <c r="N345">
        <v>17.98</v>
      </c>
      <c r="O345">
        <v>0</v>
      </c>
      <c r="P345" s="1">
        <v>5.9933333333333301E-4</v>
      </c>
      <c r="Q345">
        <v>13117286</v>
      </c>
      <c r="S345">
        <v>30000</v>
      </c>
      <c r="T345">
        <v>29.3</v>
      </c>
      <c r="U345">
        <v>0</v>
      </c>
      <c r="V345" s="1">
        <v>9.7666666666666605E-4</v>
      </c>
      <c r="W345">
        <v>12589796</v>
      </c>
      <c r="Y345">
        <v>30000</v>
      </c>
      <c r="Z345">
        <f t="shared" si="0"/>
        <v>4.4771212547196626</v>
      </c>
      <c r="AA345">
        <f t="shared" si="1"/>
        <v>15.669924391518819</v>
      </c>
      <c r="AB345">
        <f t="shared" si="2"/>
        <v>900000000</v>
      </c>
      <c r="AC345">
        <f t="shared" si="3"/>
        <v>20.147045646238482</v>
      </c>
      <c r="AD345">
        <f t="shared" si="4"/>
        <v>31.339848783037638</v>
      </c>
      <c r="AE345">
        <f t="shared" si="5"/>
        <v>35.816970037757301</v>
      </c>
    </row>
    <row r="346" spans="1:31" x14ac:dyDescent="0.3">
      <c r="A346">
        <v>31000</v>
      </c>
      <c r="B346">
        <v>13.94</v>
      </c>
      <c r="C346">
        <v>0</v>
      </c>
      <c r="D346" s="1">
        <v>4.4967741935483802E-4</v>
      </c>
      <c r="E346">
        <v>15064910</v>
      </c>
      <c r="G346">
        <v>31000</v>
      </c>
      <c r="H346">
        <v>14.92</v>
      </c>
      <c r="I346">
        <v>0</v>
      </c>
      <c r="J346" s="1">
        <v>4.8129032258064502E-4</v>
      </c>
      <c r="K346">
        <v>12899202</v>
      </c>
      <c r="M346">
        <v>31000</v>
      </c>
      <c r="N346">
        <v>19.16</v>
      </c>
      <c r="O346">
        <v>0</v>
      </c>
      <c r="P346" s="1">
        <v>6.1806451612903197E-4</v>
      </c>
      <c r="Q346">
        <v>13500550</v>
      </c>
      <c r="S346">
        <v>31000</v>
      </c>
      <c r="T346">
        <v>27.88</v>
      </c>
      <c r="U346">
        <v>0</v>
      </c>
      <c r="V346" s="1">
        <v>8.9935483870967701E-4</v>
      </c>
      <c r="W346">
        <v>13037328</v>
      </c>
      <c r="Y346">
        <v>31000</v>
      </c>
      <c r="Z346">
        <f t="shared" si="0"/>
        <v>4.4913616938342731</v>
      </c>
      <c r="AA346">
        <f t="shared" si="1"/>
        <v>15.719765928419957</v>
      </c>
      <c r="AB346">
        <f t="shared" si="2"/>
        <v>961000000</v>
      </c>
      <c r="AC346">
        <f t="shared" si="3"/>
        <v>20.211127622254228</v>
      </c>
      <c r="AD346">
        <f t="shared" si="4"/>
        <v>31.439531856839913</v>
      </c>
      <c r="AE346">
        <f t="shared" si="5"/>
        <v>35.930893550674185</v>
      </c>
    </row>
    <row r="347" spans="1:31" x14ac:dyDescent="0.3">
      <c r="A347">
        <v>32000</v>
      </c>
      <c r="B347">
        <v>13.98</v>
      </c>
      <c r="C347">
        <v>0</v>
      </c>
      <c r="D347" s="1">
        <v>4.3687499999999998E-4</v>
      </c>
      <c r="E347">
        <v>13914092</v>
      </c>
      <c r="G347">
        <v>32000</v>
      </c>
      <c r="H347">
        <v>14.88</v>
      </c>
      <c r="I347">
        <v>0</v>
      </c>
      <c r="J347" s="1">
        <v>4.6500000000000003E-4</v>
      </c>
      <c r="K347">
        <v>13462494</v>
      </c>
      <c r="M347">
        <v>32000</v>
      </c>
      <c r="N347">
        <v>19.5</v>
      </c>
      <c r="O347">
        <v>0</v>
      </c>
      <c r="P347" s="1">
        <v>6.09375E-4</v>
      </c>
      <c r="Q347">
        <v>13865482</v>
      </c>
      <c r="S347">
        <v>32000</v>
      </c>
      <c r="T347">
        <v>26.9</v>
      </c>
      <c r="U347">
        <v>0</v>
      </c>
      <c r="V347" s="1">
        <v>8.4062500000000001E-4</v>
      </c>
      <c r="W347">
        <v>13428082</v>
      </c>
      <c r="Y347">
        <v>32000</v>
      </c>
      <c r="Z347">
        <f t="shared" si="0"/>
        <v>4.5051499783199063</v>
      </c>
      <c r="AA347">
        <f t="shared" si="1"/>
        <v>15.768024924119672</v>
      </c>
      <c r="AB347">
        <f t="shared" si="2"/>
        <v>1024000000</v>
      </c>
      <c r="AC347">
        <f t="shared" si="3"/>
        <v>20.273174902439578</v>
      </c>
      <c r="AD347">
        <f t="shared" si="4"/>
        <v>31.536049848239344</v>
      </c>
      <c r="AE347">
        <f t="shared" si="5"/>
        <v>36.04119982655925</v>
      </c>
    </row>
    <row r="348" spans="1:31" x14ac:dyDescent="0.3">
      <c r="A348">
        <v>33000</v>
      </c>
      <c r="B348">
        <v>13.98</v>
      </c>
      <c r="C348">
        <v>0</v>
      </c>
      <c r="D348" s="1">
        <v>4.2363636363636301E-4</v>
      </c>
      <c r="E348">
        <v>14287778</v>
      </c>
      <c r="G348">
        <v>33000</v>
      </c>
      <c r="H348">
        <v>14.58</v>
      </c>
      <c r="I348">
        <v>0</v>
      </c>
      <c r="J348" s="1">
        <v>4.4181818181818103E-4</v>
      </c>
      <c r="K348">
        <v>13767936</v>
      </c>
      <c r="M348">
        <v>33000</v>
      </c>
      <c r="N348">
        <v>18.8</v>
      </c>
      <c r="O348">
        <v>0</v>
      </c>
      <c r="P348" s="1">
        <v>5.6969696969696895E-4</v>
      </c>
      <c r="Q348">
        <v>14292446</v>
      </c>
      <c r="S348">
        <v>33000</v>
      </c>
      <c r="T348">
        <v>26.4</v>
      </c>
      <c r="U348">
        <v>0</v>
      </c>
      <c r="V348" s="1">
        <v>7.9999999999999895E-4</v>
      </c>
      <c r="W348">
        <v>14260838</v>
      </c>
      <c r="Y348">
        <v>33000</v>
      </c>
      <c r="Z348">
        <f t="shared" si="0"/>
        <v>4.5185139398778871</v>
      </c>
      <c r="AA348">
        <f t="shared" si="1"/>
        <v>15.814798789572604</v>
      </c>
      <c r="AB348">
        <f t="shared" si="2"/>
        <v>1089000000</v>
      </c>
      <c r="AC348">
        <f t="shared" si="3"/>
        <v>20.333312729450491</v>
      </c>
      <c r="AD348">
        <f t="shared" si="4"/>
        <v>31.629597579145209</v>
      </c>
      <c r="AE348">
        <f t="shared" si="5"/>
        <v>36.148111519023097</v>
      </c>
    </row>
    <row r="349" spans="1:31" x14ac:dyDescent="0.3">
      <c r="A349">
        <v>34000</v>
      </c>
      <c r="B349">
        <v>13.98</v>
      </c>
      <c r="C349">
        <v>0</v>
      </c>
      <c r="D349" s="1">
        <v>4.1117647058823501E-4</v>
      </c>
      <c r="E349">
        <v>14400838</v>
      </c>
      <c r="G349">
        <v>34000</v>
      </c>
      <c r="H349">
        <v>14.78</v>
      </c>
      <c r="I349">
        <v>0</v>
      </c>
      <c r="J349" s="1">
        <v>4.34705882352941E-4</v>
      </c>
      <c r="K349">
        <v>14567106</v>
      </c>
      <c r="M349">
        <v>34000</v>
      </c>
      <c r="N349">
        <v>19.12</v>
      </c>
      <c r="O349">
        <v>0</v>
      </c>
      <c r="P349" s="1">
        <v>5.6235294117647E-4</v>
      </c>
      <c r="Q349">
        <v>14681848</v>
      </c>
      <c r="S349">
        <v>34000</v>
      </c>
      <c r="T349">
        <v>26.94</v>
      </c>
      <c r="U349">
        <v>0</v>
      </c>
      <c r="V349" s="1">
        <v>7.9235294117646995E-4</v>
      </c>
      <c r="W349">
        <v>14349260</v>
      </c>
      <c r="Y349">
        <v>34000</v>
      </c>
      <c r="Z349">
        <f t="shared" si="0"/>
        <v>4.5314789170422554</v>
      </c>
      <c r="AA349">
        <f t="shared" si="1"/>
        <v>15.860176209647893</v>
      </c>
      <c r="AB349">
        <f t="shared" si="2"/>
        <v>1156000000</v>
      </c>
      <c r="AC349">
        <f t="shared" si="3"/>
        <v>20.39165512669015</v>
      </c>
      <c r="AD349">
        <f t="shared" si="4"/>
        <v>31.720352419295786</v>
      </c>
      <c r="AE349">
        <f t="shared" si="5"/>
        <v>36.251831336338043</v>
      </c>
    </row>
    <row r="350" spans="1:31" x14ac:dyDescent="0.3">
      <c r="A350">
        <v>35000</v>
      </c>
      <c r="B350">
        <v>13.96</v>
      </c>
      <c r="C350">
        <v>0</v>
      </c>
      <c r="D350" s="1">
        <v>3.9885714285714199E-4</v>
      </c>
      <c r="E350">
        <v>14569162</v>
      </c>
      <c r="G350">
        <v>35000</v>
      </c>
      <c r="H350">
        <v>14.52</v>
      </c>
      <c r="I350">
        <v>0</v>
      </c>
      <c r="J350" s="1">
        <v>4.14857142857142E-4</v>
      </c>
      <c r="K350">
        <v>15218330</v>
      </c>
      <c r="M350">
        <v>35000</v>
      </c>
      <c r="N350">
        <v>19.559999999999999</v>
      </c>
      <c r="O350">
        <v>0</v>
      </c>
      <c r="P350" s="1">
        <v>5.5885714285714197E-4</v>
      </c>
      <c r="Q350">
        <v>15224608</v>
      </c>
      <c r="S350">
        <v>35000</v>
      </c>
      <c r="T350">
        <v>27.6</v>
      </c>
      <c r="U350">
        <v>0</v>
      </c>
      <c r="V350" s="1">
        <v>7.8857142857142798E-4</v>
      </c>
      <c r="W350">
        <v>14781400</v>
      </c>
      <c r="Y350">
        <v>35000</v>
      </c>
      <c r="Z350">
        <f t="shared" si="0"/>
        <v>4.5440680443502757</v>
      </c>
      <c r="AA350">
        <f t="shared" si="1"/>
        <v>15.904238155225965</v>
      </c>
      <c r="AB350">
        <f t="shared" si="2"/>
        <v>1225000000</v>
      </c>
      <c r="AC350">
        <f t="shared" si="3"/>
        <v>20.448306199576241</v>
      </c>
      <c r="AD350">
        <f t="shared" si="4"/>
        <v>31.80847631045193</v>
      </c>
      <c r="AE350">
        <f t="shared" si="5"/>
        <v>36.352544354802205</v>
      </c>
    </row>
    <row r="351" spans="1:31" x14ac:dyDescent="0.3">
      <c r="A351">
        <v>36000</v>
      </c>
      <c r="B351">
        <v>13.98</v>
      </c>
      <c r="C351">
        <v>0</v>
      </c>
      <c r="D351" s="1">
        <v>3.8833333333333298E-4</v>
      </c>
      <c r="E351">
        <v>15185978</v>
      </c>
      <c r="G351">
        <v>36000</v>
      </c>
      <c r="H351">
        <v>14.96</v>
      </c>
      <c r="I351">
        <v>0</v>
      </c>
      <c r="J351" s="1">
        <v>4.1555555555555503E-4</v>
      </c>
      <c r="K351">
        <v>15319992</v>
      </c>
      <c r="M351">
        <v>36000</v>
      </c>
      <c r="N351">
        <v>18.7</v>
      </c>
      <c r="O351">
        <v>0</v>
      </c>
      <c r="P351" s="1">
        <v>5.1944444444444401E-4</v>
      </c>
      <c r="Q351">
        <v>15712496</v>
      </c>
      <c r="S351">
        <v>36000</v>
      </c>
      <c r="T351">
        <v>27.4</v>
      </c>
      <c r="U351">
        <v>0</v>
      </c>
      <c r="V351" s="1">
        <v>7.6111111111111095E-4</v>
      </c>
      <c r="W351">
        <v>15345966</v>
      </c>
      <c r="Y351">
        <v>36000</v>
      </c>
      <c r="Z351">
        <f t="shared" si="0"/>
        <v>4.5563025007672868</v>
      </c>
      <c r="AA351">
        <f t="shared" si="1"/>
        <v>15.947058752685503</v>
      </c>
      <c r="AB351">
        <f t="shared" si="2"/>
        <v>1296000000</v>
      </c>
      <c r="AC351">
        <f t="shared" si="3"/>
        <v>20.503361253452791</v>
      </c>
      <c r="AD351">
        <f t="shared" si="4"/>
        <v>31.894117505371007</v>
      </c>
      <c r="AE351">
        <f t="shared" si="5"/>
        <v>36.450420006138295</v>
      </c>
    </row>
    <row r="352" spans="1:31" x14ac:dyDescent="0.3">
      <c r="A352">
        <v>37000</v>
      </c>
      <c r="B352">
        <v>13.94</v>
      </c>
      <c r="C352">
        <v>0</v>
      </c>
      <c r="D352" s="1">
        <v>3.7675675675675601E-4</v>
      </c>
      <c r="E352">
        <v>15696356</v>
      </c>
      <c r="G352">
        <v>37000</v>
      </c>
      <c r="H352">
        <v>14.9</v>
      </c>
      <c r="I352">
        <v>0</v>
      </c>
      <c r="J352" s="1">
        <v>4.0270270270270202E-4</v>
      </c>
      <c r="K352">
        <v>15662684</v>
      </c>
      <c r="M352">
        <v>37000</v>
      </c>
      <c r="N352">
        <v>19.440000000000001</v>
      </c>
      <c r="O352">
        <v>0</v>
      </c>
      <c r="P352" s="1">
        <v>5.2540540540540505E-4</v>
      </c>
      <c r="Q352">
        <v>16258576</v>
      </c>
      <c r="S352">
        <v>37000</v>
      </c>
      <c r="T352">
        <v>28.04</v>
      </c>
      <c r="U352">
        <v>0</v>
      </c>
      <c r="V352" s="1">
        <v>7.5783783783783701E-4</v>
      </c>
      <c r="W352">
        <v>15590282</v>
      </c>
      <c r="Y352">
        <v>37000</v>
      </c>
      <c r="Z352">
        <f t="shared" si="0"/>
        <v>4.568201724066995</v>
      </c>
      <c r="AA352">
        <f t="shared" si="1"/>
        <v>15.988706034234482</v>
      </c>
      <c r="AB352">
        <f t="shared" si="2"/>
        <v>1369000000</v>
      </c>
      <c r="AC352">
        <f t="shared" si="3"/>
        <v>20.556907758301477</v>
      </c>
      <c r="AD352">
        <f t="shared" si="4"/>
        <v>31.977412068468965</v>
      </c>
      <c r="AE352">
        <f t="shared" si="5"/>
        <v>36.54561379253596</v>
      </c>
    </row>
    <row r="353" spans="1:31" x14ac:dyDescent="0.3">
      <c r="A353">
        <v>38000</v>
      </c>
      <c r="B353">
        <v>14</v>
      </c>
      <c r="C353">
        <v>0</v>
      </c>
      <c r="D353" s="1">
        <v>3.6842105263157798E-4</v>
      </c>
      <c r="E353">
        <v>16104762</v>
      </c>
      <c r="G353">
        <v>38000</v>
      </c>
      <c r="H353">
        <v>15.28</v>
      </c>
      <c r="I353">
        <v>0</v>
      </c>
      <c r="J353" s="1">
        <v>4.0210526315789401E-4</v>
      </c>
      <c r="K353">
        <v>16150998</v>
      </c>
      <c r="M353">
        <v>38000</v>
      </c>
      <c r="N353">
        <v>19.5</v>
      </c>
      <c r="O353">
        <v>0</v>
      </c>
      <c r="P353" s="1">
        <v>5.13157894736842E-4</v>
      </c>
      <c r="Q353">
        <v>16764448</v>
      </c>
      <c r="S353">
        <v>38000</v>
      </c>
      <c r="T353">
        <v>28.18</v>
      </c>
      <c r="U353">
        <v>0</v>
      </c>
      <c r="V353" s="1">
        <v>7.4157894736842102E-4</v>
      </c>
      <c r="W353">
        <v>15978236</v>
      </c>
      <c r="Y353">
        <v>38000</v>
      </c>
      <c r="Z353">
        <f t="shared" si="0"/>
        <v>4.5797835966168101</v>
      </c>
      <c r="AA353">
        <f t="shared" si="1"/>
        <v>16.029242588158837</v>
      </c>
      <c r="AB353">
        <f t="shared" si="2"/>
        <v>1444000000</v>
      </c>
      <c r="AC353">
        <f t="shared" si="3"/>
        <v>20.609026184775644</v>
      </c>
      <c r="AD353">
        <f t="shared" si="4"/>
        <v>32.058485176317674</v>
      </c>
      <c r="AE353">
        <f t="shared" si="5"/>
        <v>36.638268772934481</v>
      </c>
    </row>
    <row r="354" spans="1:31" x14ac:dyDescent="0.3">
      <c r="A354">
        <v>39000</v>
      </c>
      <c r="B354">
        <v>13.98</v>
      </c>
      <c r="C354">
        <v>0</v>
      </c>
      <c r="D354" s="1">
        <v>3.5846153846153802E-4</v>
      </c>
      <c r="E354">
        <v>16411512</v>
      </c>
      <c r="G354">
        <v>39000</v>
      </c>
      <c r="H354">
        <v>15.26</v>
      </c>
      <c r="I354">
        <v>0</v>
      </c>
      <c r="J354" s="1">
        <v>3.9128205128205099E-4</v>
      </c>
      <c r="K354">
        <v>16567816</v>
      </c>
      <c r="M354">
        <v>39000</v>
      </c>
      <c r="N354">
        <v>20.04</v>
      </c>
      <c r="O354">
        <v>0</v>
      </c>
      <c r="P354" s="1">
        <v>5.1384615384615303E-4</v>
      </c>
      <c r="Q354">
        <v>17229986</v>
      </c>
      <c r="S354">
        <v>39000</v>
      </c>
      <c r="T354">
        <v>28.5</v>
      </c>
      <c r="U354">
        <v>0</v>
      </c>
      <c r="V354" s="1">
        <v>7.3076923076923004E-4</v>
      </c>
      <c r="W354">
        <v>16585510</v>
      </c>
      <c r="Y354">
        <v>39000</v>
      </c>
      <c r="Z354">
        <f t="shared" si="0"/>
        <v>4.5910646070264995</v>
      </c>
      <c r="AA354">
        <f t="shared" si="1"/>
        <v>16.06872612459275</v>
      </c>
      <c r="AB354">
        <f t="shared" si="2"/>
        <v>1521000000</v>
      </c>
      <c r="AC354">
        <f t="shared" si="3"/>
        <v>20.659790731619246</v>
      </c>
      <c r="AD354">
        <f t="shared" si="4"/>
        <v>32.1374522491855</v>
      </c>
      <c r="AE354">
        <f t="shared" si="5"/>
        <v>36.728516856211996</v>
      </c>
    </row>
    <row r="355" spans="1:31" x14ac:dyDescent="0.3">
      <c r="A355">
        <v>40000</v>
      </c>
      <c r="B355">
        <v>13.98</v>
      </c>
      <c r="C355">
        <v>0</v>
      </c>
      <c r="D355" s="1">
        <v>3.4949999999999998E-4</v>
      </c>
      <c r="E355">
        <v>16913576</v>
      </c>
      <c r="G355">
        <v>40000</v>
      </c>
      <c r="H355">
        <v>15.16</v>
      </c>
      <c r="I355">
        <v>0</v>
      </c>
      <c r="J355" s="1">
        <v>3.79E-4</v>
      </c>
      <c r="K355">
        <v>17008118</v>
      </c>
      <c r="M355">
        <v>40000</v>
      </c>
      <c r="N355">
        <v>19.760000000000002</v>
      </c>
      <c r="O355">
        <v>0</v>
      </c>
      <c r="P355" s="1">
        <v>4.9399999999999997E-4</v>
      </c>
      <c r="Q355">
        <v>17746090</v>
      </c>
      <c r="S355">
        <v>40000</v>
      </c>
      <c r="T355">
        <v>29.86</v>
      </c>
      <c r="U355">
        <v>0</v>
      </c>
      <c r="V355" s="1">
        <v>7.4649999999999998E-4</v>
      </c>
      <c r="W355">
        <v>16822640</v>
      </c>
      <c r="Y355">
        <v>40000</v>
      </c>
      <c r="Z355">
        <f t="shared" si="0"/>
        <v>4.6020599913279625</v>
      </c>
      <c r="AA355">
        <f t="shared" si="1"/>
        <v>16.107209969647869</v>
      </c>
      <c r="AB355">
        <f t="shared" si="2"/>
        <v>1600000000</v>
      </c>
      <c r="AC355">
        <f t="shared" si="3"/>
        <v>20.709269960975831</v>
      </c>
      <c r="AD355">
        <f t="shared" si="4"/>
        <v>32.214419939295738</v>
      </c>
      <c r="AE355">
        <f t="shared" si="5"/>
        <v>36.8164799306237</v>
      </c>
    </row>
    <row r="356" spans="1:31" x14ac:dyDescent="0.3">
      <c r="A356">
        <v>41000</v>
      </c>
      <c r="B356">
        <v>14.08</v>
      </c>
      <c r="C356">
        <v>0</v>
      </c>
      <c r="D356" s="1">
        <v>3.4341463414634102E-4</v>
      </c>
      <c r="E356">
        <v>17170700</v>
      </c>
      <c r="G356">
        <v>41000</v>
      </c>
      <c r="H356">
        <v>15.08</v>
      </c>
      <c r="I356">
        <v>0</v>
      </c>
      <c r="J356" s="1">
        <v>3.6780487804878001E-4</v>
      </c>
      <c r="K356">
        <v>17231320</v>
      </c>
      <c r="M356">
        <v>41000</v>
      </c>
      <c r="N356">
        <v>21.18</v>
      </c>
      <c r="O356">
        <v>0</v>
      </c>
      <c r="P356" s="1">
        <v>5.1658536585365798E-4</v>
      </c>
      <c r="Q356">
        <v>17884638</v>
      </c>
      <c r="S356">
        <v>41000</v>
      </c>
      <c r="T356">
        <v>29</v>
      </c>
      <c r="U356">
        <v>0</v>
      </c>
      <c r="V356" s="1">
        <v>7.0731707317073103E-4</v>
      </c>
      <c r="W356">
        <v>17431876</v>
      </c>
      <c r="Y356">
        <v>41000</v>
      </c>
      <c r="Z356">
        <f t="shared" si="0"/>
        <v>4.6127838567197355</v>
      </c>
      <c r="AA356">
        <f t="shared" si="1"/>
        <v>16.144743498519073</v>
      </c>
      <c r="AB356">
        <f t="shared" si="2"/>
        <v>1681000000</v>
      </c>
      <c r="AC356">
        <f t="shared" si="3"/>
        <v>20.75752735523881</v>
      </c>
      <c r="AD356">
        <f t="shared" si="4"/>
        <v>32.289486997038146</v>
      </c>
      <c r="AE356">
        <f t="shared" si="5"/>
        <v>36.902270853757884</v>
      </c>
    </row>
    <row r="357" spans="1:31" x14ac:dyDescent="0.3">
      <c r="A357">
        <v>42000</v>
      </c>
      <c r="B357">
        <v>14.14</v>
      </c>
      <c r="C357">
        <v>0</v>
      </c>
      <c r="D357" s="1">
        <v>3.36666666666666E-4</v>
      </c>
      <c r="E357">
        <v>17529526</v>
      </c>
      <c r="G357">
        <v>42000</v>
      </c>
      <c r="H357">
        <v>14.8</v>
      </c>
      <c r="I357">
        <v>0</v>
      </c>
      <c r="J357" s="1">
        <v>3.52380952380952E-4</v>
      </c>
      <c r="K357">
        <v>17563442</v>
      </c>
      <c r="M357">
        <v>42000</v>
      </c>
      <c r="N357">
        <v>20.5</v>
      </c>
      <c r="O357">
        <v>0</v>
      </c>
      <c r="P357" s="1">
        <v>4.8809523809523799E-4</v>
      </c>
      <c r="Q357">
        <v>18433412</v>
      </c>
      <c r="S357">
        <v>42000</v>
      </c>
      <c r="T357">
        <v>29.54</v>
      </c>
      <c r="U357">
        <v>0</v>
      </c>
      <c r="V357" s="1">
        <v>7.0333333333333305E-4</v>
      </c>
      <c r="W357">
        <v>17704140</v>
      </c>
      <c r="Y357">
        <v>42000</v>
      </c>
      <c r="Z357">
        <f t="shared" si="0"/>
        <v>4.6232492903979008</v>
      </c>
      <c r="AA357">
        <f t="shared" si="1"/>
        <v>16.181372516392653</v>
      </c>
      <c r="AB357">
        <f t="shared" si="2"/>
        <v>1764000000</v>
      </c>
      <c r="AC357">
        <f t="shared" si="3"/>
        <v>20.804621806790554</v>
      </c>
      <c r="AD357">
        <f t="shared" si="4"/>
        <v>32.362745032785305</v>
      </c>
      <c r="AE357">
        <f t="shared" si="5"/>
        <v>36.985994323183206</v>
      </c>
    </row>
    <row r="358" spans="1:31" x14ac:dyDescent="0.3">
      <c r="A358">
        <v>43000</v>
      </c>
      <c r="B358">
        <v>14.1</v>
      </c>
      <c r="C358">
        <v>0</v>
      </c>
      <c r="D358" s="1">
        <v>3.2790697674418601E-4</v>
      </c>
      <c r="E358">
        <v>18198436</v>
      </c>
      <c r="G358">
        <v>43000</v>
      </c>
      <c r="H358">
        <v>15.36</v>
      </c>
      <c r="I358">
        <v>0</v>
      </c>
      <c r="J358" s="1">
        <v>3.5720930232558101E-4</v>
      </c>
      <c r="K358">
        <v>18006036</v>
      </c>
      <c r="M358">
        <v>43000</v>
      </c>
      <c r="N358">
        <v>20.440000000000001</v>
      </c>
      <c r="O358">
        <v>0</v>
      </c>
      <c r="P358" s="1">
        <v>4.75348837209302E-4</v>
      </c>
      <c r="Q358">
        <v>18812228</v>
      </c>
      <c r="S358">
        <v>43000</v>
      </c>
      <c r="T358">
        <v>27.88</v>
      </c>
      <c r="U358">
        <v>0</v>
      </c>
      <c r="V358" s="1">
        <v>6.4837209302325504E-4</v>
      </c>
      <c r="W358">
        <v>18156834</v>
      </c>
      <c r="Y358">
        <v>43000</v>
      </c>
      <c r="Z358">
        <f t="shared" si="0"/>
        <v>4.6334684555795862</v>
      </c>
      <c r="AA358">
        <f t="shared" si="1"/>
        <v>16.21713959452855</v>
      </c>
      <c r="AB358">
        <f t="shared" si="2"/>
        <v>1849000000</v>
      </c>
      <c r="AC358">
        <f t="shared" si="3"/>
        <v>20.850608050108139</v>
      </c>
      <c r="AD358">
        <f t="shared" si="4"/>
        <v>32.434279189057101</v>
      </c>
      <c r="AE358">
        <f t="shared" si="5"/>
        <v>37.06774764463669</v>
      </c>
    </row>
    <row r="359" spans="1:31" x14ac:dyDescent="0.3">
      <c r="A359">
        <v>44000</v>
      </c>
      <c r="B359">
        <v>14.18</v>
      </c>
      <c r="C359">
        <v>0</v>
      </c>
      <c r="D359" s="1">
        <v>3.2227272727272698E-4</v>
      </c>
      <c r="E359">
        <v>18605704</v>
      </c>
      <c r="G359">
        <v>44000</v>
      </c>
      <c r="H359">
        <v>15.2</v>
      </c>
      <c r="I359">
        <v>0</v>
      </c>
      <c r="J359" s="1">
        <v>3.4545454545454501E-4</v>
      </c>
      <c r="K359">
        <v>18630004</v>
      </c>
      <c r="M359">
        <v>44000</v>
      </c>
      <c r="N359">
        <v>20.6</v>
      </c>
      <c r="O359">
        <v>0</v>
      </c>
      <c r="P359" s="1">
        <v>4.68181818181818E-4</v>
      </c>
      <c r="Q359">
        <v>19152658</v>
      </c>
      <c r="S359">
        <v>44000</v>
      </c>
      <c r="T359">
        <v>29.44</v>
      </c>
      <c r="U359">
        <v>0</v>
      </c>
      <c r="V359" s="1">
        <v>6.69090909090909E-4</v>
      </c>
      <c r="W359">
        <v>19030258</v>
      </c>
      <c r="Y359">
        <v>44000</v>
      </c>
      <c r="Z359">
        <f t="shared" si="0"/>
        <v>4.6434526764861879</v>
      </c>
      <c r="AA359">
        <f t="shared" si="1"/>
        <v>16.252084367701656</v>
      </c>
      <c r="AB359">
        <f t="shared" si="2"/>
        <v>1936000000</v>
      </c>
      <c r="AC359">
        <f t="shared" si="3"/>
        <v>20.895537044187847</v>
      </c>
      <c r="AD359">
        <f t="shared" si="4"/>
        <v>32.504168735403312</v>
      </c>
      <c r="AE359">
        <f t="shared" si="5"/>
        <v>37.147621411889503</v>
      </c>
    </row>
    <row r="360" spans="1:31" x14ac:dyDescent="0.3">
      <c r="A360">
        <v>45000</v>
      </c>
      <c r="B360">
        <v>14.02</v>
      </c>
      <c r="C360">
        <v>0</v>
      </c>
      <c r="D360" s="1">
        <v>3.1155555555555499E-4</v>
      </c>
      <c r="E360">
        <v>18966514</v>
      </c>
      <c r="G360">
        <v>45000</v>
      </c>
      <c r="H360">
        <v>15.1</v>
      </c>
      <c r="I360">
        <v>0</v>
      </c>
      <c r="J360" s="1">
        <v>3.3555555555555498E-4</v>
      </c>
      <c r="K360">
        <v>18877582</v>
      </c>
      <c r="M360">
        <v>45000</v>
      </c>
      <c r="N360">
        <v>20.2</v>
      </c>
      <c r="O360">
        <v>0</v>
      </c>
      <c r="P360" s="1">
        <v>4.4888888888888799E-4</v>
      </c>
      <c r="Q360">
        <v>19562414</v>
      </c>
      <c r="S360">
        <v>45000</v>
      </c>
      <c r="T360">
        <v>28.14</v>
      </c>
      <c r="U360">
        <v>0</v>
      </c>
      <c r="V360" s="1">
        <v>6.2533333333333299E-4</v>
      </c>
      <c r="W360">
        <v>18910238</v>
      </c>
      <c r="Y360">
        <v>45000</v>
      </c>
      <c r="Z360">
        <f t="shared" si="0"/>
        <v>4.653212513775344</v>
      </c>
      <c r="AA360">
        <f t="shared" si="1"/>
        <v>16.286243798213704</v>
      </c>
      <c r="AB360">
        <f t="shared" si="2"/>
        <v>2025000000</v>
      </c>
      <c r="AC360">
        <f t="shared" si="3"/>
        <v>20.939456311989048</v>
      </c>
      <c r="AD360">
        <f t="shared" si="4"/>
        <v>32.572487596427408</v>
      </c>
      <c r="AE360">
        <f t="shared" si="5"/>
        <v>37.225700110202752</v>
      </c>
    </row>
    <row r="361" spans="1:31" x14ac:dyDescent="0.3">
      <c r="A361">
        <v>46000</v>
      </c>
      <c r="B361">
        <v>14.22</v>
      </c>
      <c r="C361">
        <v>0</v>
      </c>
      <c r="D361" s="1">
        <v>3.0913043478260799E-4</v>
      </c>
      <c r="E361">
        <v>19336026</v>
      </c>
      <c r="G361">
        <v>46000</v>
      </c>
      <c r="H361">
        <v>15.52</v>
      </c>
      <c r="I361">
        <v>0</v>
      </c>
      <c r="J361" s="1">
        <v>3.37391304347826E-4</v>
      </c>
      <c r="K361">
        <v>19304914</v>
      </c>
      <c r="M361">
        <v>46000</v>
      </c>
      <c r="N361">
        <v>20.48</v>
      </c>
      <c r="O361">
        <v>0</v>
      </c>
      <c r="P361" s="1">
        <v>4.4521739130434697E-4</v>
      </c>
      <c r="Q361">
        <v>20133832</v>
      </c>
      <c r="S361">
        <v>46000</v>
      </c>
      <c r="T361">
        <v>27.74</v>
      </c>
      <c r="U361">
        <v>0</v>
      </c>
      <c r="V361" s="1">
        <v>6.03043478260869E-4</v>
      </c>
      <c r="W361">
        <v>19589984</v>
      </c>
      <c r="Y361">
        <v>46000</v>
      </c>
      <c r="Z361">
        <f t="shared" si="0"/>
        <v>4.6627578316815743</v>
      </c>
      <c r="AA361">
        <f t="shared" si="1"/>
        <v>16.31965241088551</v>
      </c>
      <c r="AB361">
        <f t="shared" si="2"/>
        <v>2116000000</v>
      </c>
      <c r="AC361">
        <f t="shared" si="3"/>
        <v>20.982410242567084</v>
      </c>
      <c r="AD361">
        <f t="shared" si="4"/>
        <v>32.63930482177102</v>
      </c>
      <c r="AE361">
        <f t="shared" si="5"/>
        <v>37.302062653452595</v>
      </c>
    </row>
    <row r="362" spans="1:31" x14ac:dyDescent="0.3">
      <c r="A362">
        <v>47000</v>
      </c>
      <c r="B362">
        <v>14.14</v>
      </c>
      <c r="C362">
        <v>0</v>
      </c>
      <c r="D362" s="1">
        <v>3.0085106382978698E-4</v>
      </c>
      <c r="E362">
        <v>19661954</v>
      </c>
      <c r="G362">
        <v>47000</v>
      </c>
      <c r="H362">
        <v>15.16</v>
      </c>
      <c r="I362">
        <v>0</v>
      </c>
      <c r="J362" s="1">
        <v>3.2255319148936099E-4</v>
      </c>
      <c r="K362">
        <v>19796310</v>
      </c>
      <c r="M362">
        <v>47000</v>
      </c>
      <c r="N362">
        <v>20.420000000000002</v>
      </c>
      <c r="O362">
        <v>0</v>
      </c>
      <c r="P362" s="1">
        <v>4.3446808510638302E-4</v>
      </c>
      <c r="Q362">
        <v>20390222</v>
      </c>
      <c r="S362">
        <v>47000</v>
      </c>
      <c r="T362">
        <v>30.44</v>
      </c>
      <c r="U362">
        <v>0</v>
      </c>
      <c r="V362" s="1">
        <v>6.4765957446808495E-4</v>
      </c>
      <c r="W362">
        <v>19842330</v>
      </c>
      <c r="Y362">
        <v>47000</v>
      </c>
      <c r="Z362">
        <f t="shared" si="0"/>
        <v>4.6720978579357171</v>
      </c>
      <c r="AA362">
        <f t="shared" si="1"/>
        <v>16.352342502775009</v>
      </c>
      <c r="AB362">
        <f t="shared" si="2"/>
        <v>2209000000</v>
      </c>
      <c r="AC362">
        <f t="shared" si="3"/>
        <v>21.024440360710727</v>
      </c>
      <c r="AD362">
        <f t="shared" si="4"/>
        <v>32.704685005550019</v>
      </c>
      <c r="AE362">
        <f t="shared" si="5"/>
        <v>37.376782863485737</v>
      </c>
    </row>
    <row r="363" spans="1:31" x14ac:dyDescent="0.3">
      <c r="A363">
        <v>48000</v>
      </c>
      <c r="B363">
        <v>14.16</v>
      </c>
      <c r="C363">
        <v>0</v>
      </c>
      <c r="D363" s="1">
        <v>2.9500000000000001E-4</v>
      </c>
      <c r="E363">
        <v>20328506</v>
      </c>
      <c r="G363">
        <v>48000</v>
      </c>
      <c r="H363">
        <v>15.42</v>
      </c>
      <c r="I363">
        <v>0</v>
      </c>
      <c r="J363" s="1">
        <v>3.2124999999999998E-4</v>
      </c>
      <c r="K363">
        <v>20336540</v>
      </c>
      <c r="M363">
        <v>48000</v>
      </c>
      <c r="N363">
        <v>20.98</v>
      </c>
      <c r="O363">
        <v>0</v>
      </c>
      <c r="P363" s="1">
        <v>4.37083333333333E-4</v>
      </c>
      <c r="Q363">
        <v>20904002</v>
      </c>
      <c r="S363">
        <v>48000</v>
      </c>
      <c r="T363">
        <v>27.42</v>
      </c>
      <c r="U363">
        <v>0</v>
      </c>
      <c r="V363" s="1">
        <v>5.7125000000000003E-4</v>
      </c>
      <c r="W363">
        <v>20383784</v>
      </c>
      <c r="Y363">
        <v>48000</v>
      </c>
      <c r="Z363">
        <f t="shared" si="0"/>
        <v>4.6812412373755876</v>
      </c>
      <c r="AA363">
        <f t="shared" si="1"/>
        <v>16.384344330814557</v>
      </c>
      <c r="AB363">
        <f t="shared" si="2"/>
        <v>2304000000</v>
      </c>
      <c r="AC363">
        <f t="shared" si="3"/>
        <v>21.065585568190144</v>
      </c>
      <c r="AD363">
        <f t="shared" si="4"/>
        <v>32.768688661629113</v>
      </c>
      <c r="AE363">
        <f t="shared" si="5"/>
        <v>37.449929899004701</v>
      </c>
    </row>
    <row r="364" spans="1:31" x14ac:dyDescent="0.3">
      <c r="A364">
        <v>49000</v>
      </c>
      <c r="B364">
        <v>14.16</v>
      </c>
      <c r="C364">
        <v>0</v>
      </c>
      <c r="D364" s="1">
        <v>2.88979591836734E-4</v>
      </c>
      <c r="E364">
        <v>20607958</v>
      </c>
      <c r="G364">
        <v>49000</v>
      </c>
      <c r="H364">
        <v>15.38</v>
      </c>
      <c r="I364">
        <v>0</v>
      </c>
      <c r="J364" s="1">
        <v>3.1387755102040802E-4</v>
      </c>
      <c r="K364">
        <v>20548926</v>
      </c>
      <c r="M364">
        <v>49000</v>
      </c>
      <c r="N364">
        <v>20.9</v>
      </c>
      <c r="O364">
        <v>0</v>
      </c>
      <c r="P364" s="1">
        <v>4.2653061224489698E-4</v>
      </c>
      <c r="Q364">
        <v>21418058</v>
      </c>
      <c r="S364">
        <v>49000</v>
      </c>
      <c r="T364">
        <v>30.3</v>
      </c>
      <c r="U364">
        <v>0</v>
      </c>
      <c r="V364" s="1">
        <v>6.18367346938775E-4</v>
      </c>
      <c r="W364">
        <v>20713898</v>
      </c>
      <c r="Y364">
        <v>49000</v>
      </c>
      <c r="Z364">
        <f t="shared" si="0"/>
        <v>4.6901960800285138</v>
      </c>
      <c r="AA364">
        <f t="shared" si="1"/>
        <v>16.415686280099798</v>
      </c>
      <c r="AB364">
        <f t="shared" si="2"/>
        <v>2401000000</v>
      </c>
      <c r="AC364">
        <f t="shared" si="3"/>
        <v>21.105882360128312</v>
      </c>
      <c r="AD364">
        <f t="shared" si="4"/>
        <v>32.831372560199597</v>
      </c>
      <c r="AE364">
        <f t="shared" si="5"/>
        <v>37.521568640228111</v>
      </c>
    </row>
    <row r="365" spans="1:31" x14ac:dyDescent="0.3">
      <c r="A365">
        <v>50000</v>
      </c>
      <c r="B365">
        <v>14.94</v>
      </c>
      <c r="C365">
        <v>0</v>
      </c>
      <c r="D365" s="1">
        <v>2.988E-4</v>
      </c>
      <c r="E365">
        <v>21117402</v>
      </c>
      <c r="G365">
        <v>50000</v>
      </c>
      <c r="H365">
        <v>16.100000000000001</v>
      </c>
      <c r="I365">
        <v>0</v>
      </c>
      <c r="J365" s="1">
        <v>3.2200000000000002E-4</v>
      </c>
      <c r="K365">
        <v>20917750</v>
      </c>
      <c r="M365">
        <v>50000</v>
      </c>
      <c r="N365">
        <v>19.86</v>
      </c>
      <c r="O365">
        <v>0</v>
      </c>
      <c r="P365" s="1">
        <v>3.9720000000000001E-4</v>
      </c>
      <c r="Q365">
        <v>21830154</v>
      </c>
      <c r="S365">
        <v>50000</v>
      </c>
      <c r="T365">
        <v>28.66</v>
      </c>
      <c r="U365">
        <v>0</v>
      </c>
      <c r="V365" s="1">
        <v>5.7319999999999995E-4</v>
      </c>
      <c r="W365">
        <v>21113000</v>
      </c>
      <c r="Y365">
        <v>50000</v>
      </c>
      <c r="Z365">
        <f t="shared" si="0"/>
        <v>4.6989700043360187</v>
      </c>
      <c r="AA365">
        <f t="shared" si="1"/>
        <v>16.446395015176066</v>
      </c>
      <c r="AB365">
        <f t="shared" si="2"/>
        <v>2500000000</v>
      </c>
      <c r="AC365">
        <f t="shared" si="3"/>
        <v>21.145365019512084</v>
      </c>
      <c r="AD365">
        <f t="shared" si="4"/>
        <v>32.892790030352131</v>
      </c>
      <c r="AE365">
        <f t="shared" si="5"/>
        <v>37.59176003468815</v>
      </c>
    </row>
    <row r="366" spans="1:31" x14ac:dyDescent="0.3">
      <c r="A366">
        <v>51000</v>
      </c>
      <c r="B366">
        <v>14.94</v>
      </c>
      <c r="C366">
        <v>0</v>
      </c>
      <c r="D366" s="1">
        <v>2.9294117647058799E-4</v>
      </c>
      <c r="E366">
        <v>21868876</v>
      </c>
      <c r="G366">
        <v>51000</v>
      </c>
      <c r="H366">
        <v>15.74</v>
      </c>
      <c r="I366">
        <v>0</v>
      </c>
      <c r="J366" s="1">
        <v>3.0862745098039199E-4</v>
      </c>
      <c r="K366">
        <v>21377624</v>
      </c>
      <c r="M366">
        <v>51000</v>
      </c>
      <c r="N366">
        <v>18.940000000000001</v>
      </c>
      <c r="O366">
        <v>0</v>
      </c>
      <c r="P366" s="1">
        <v>3.7137254901960698E-4</v>
      </c>
      <c r="Q366">
        <v>22216222</v>
      </c>
      <c r="S366">
        <v>51000</v>
      </c>
      <c r="T366">
        <v>30.18</v>
      </c>
      <c r="U366">
        <v>0</v>
      </c>
      <c r="V366" s="1">
        <v>5.9176470588235197E-4</v>
      </c>
      <c r="W366">
        <v>21542336</v>
      </c>
      <c r="Y366">
        <v>51000</v>
      </c>
      <c r="Z366">
        <f t="shared" si="0"/>
        <v>4.7075701760979367</v>
      </c>
      <c r="AA366">
        <f t="shared" si="1"/>
        <v>16.476495616342778</v>
      </c>
      <c r="AB366">
        <f t="shared" si="2"/>
        <v>2601000000</v>
      </c>
      <c r="AC366">
        <f t="shared" si="3"/>
        <v>21.184065792440716</v>
      </c>
      <c r="AD366">
        <f t="shared" si="4"/>
        <v>32.952991232685555</v>
      </c>
      <c r="AE366">
        <f t="shared" si="5"/>
        <v>37.660561408783494</v>
      </c>
    </row>
    <row r="367" spans="1:31" x14ac:dyDescent="0.3">
      <c r="A367">
        <v>52000</v>
      </c>
      <c r="B367">
        <v>14.96</v>
      </c>
      <c r="C367">
        <v>0</v>
      </c>
      <c r="D367" s="1">
        <v>2.87692307692307E-4</v>
      </c>
      <c r="E367">
        <v>21870926</v>
      </c>
      <c r="G367">
        <v>52000</v>
      </c>
      <c r="H367">
        <v>16.12</v>
      </c>
      <c r="I367">
        <v>0</v>
      </c>
      <c r="J367" s="1">
        <v>3.1E-4</v>
      </c>
      <c r="K367">
        <v>21827152</v>
      </c>
      <c r="M367">
        <v>52000</v>
      </c>
      <c r="N367">
        <v>19.84</v>
      </c>
      <c r="O367">
        <v>0</v>
      </c>
      <c r="P367" s="1">
        <v>3.8153846153846099E-4</v>
      </c>
      <c r="Q367">
        <v>22978338</v>
      </c>
      <c r="S367">
        <v>52000</v>
      </c>
      <c r="T367">
        <v>30.66</v>
      </c>
      <c r="U367">
        <v>0</v>
      </c>
      <c r="V367" s="1">
        <v>5.8961538461538396E-4</v>
      </c>
      <c r="W367">
        <v>22141362</v>
      </c>
      <c r="Y367">
        <v>52000</v>
      </c>
      <c r="Z367">
        <f t="shared" si="0"/>
        <v>4.7160033436347994</v>
      </c>
      <c r="AA367">
        <f t="shared" si="1"/>
        <v>16.5060117027218</v>
      </c>
      <c r="AB367">
        <f t="shared" si="2"/>
        <v>2704000000</v>
      </c>
      <c r="AC367">
        <f t="shared" si="3"/>
        <v>21.222015046356596</v>
      </c>
      <c r="AD367">
        <f t="shared" si="4"/>
        <v>33.0120234054436</v>
      </c>
      <c r="AE367">
        <f t="shared" si="5"/>
        <v>37.728026749078396</v>
      </c>
    </row>
    <row r="368" spans="1:31" x14ac:dyDescent="0.3">
      <c r="A368">
        <v>53000</v>
      </c>
      <c r="B368">
        <v>14.9</v>
      </c>
      <c r="C368">
        <v>0</v>
      </c>
      <c r="D368" s="1">
        <v>2.8113207547169797E-4</v>
      </c>
      <c r="E368">
        <v>22378272</v>
      </c>
      <c r="G368">
        <v>53000</v>
      </c>
      <c r="H368">
        <v>15.3</v>
      </c>
      <c r="I368">
        <v>0</v>
      </c>
      <c r="J368" s="1">
        <v>2.8867924528301798E-4</v>
      </c>
      <c r="K368">
        <v>22797320</v>
      </c>
      <c r="M368">
        <v>53000</v>
      </c>
      <c r="N368">
        <v>19.68</v>
      </c>
      <c r="O368">
        <v>0</v>
      </c>
      <c r="P368" s="1">
        <v>3.7132075471698098E-4</v>
      </c>
      <c r="Q368">
        <v>23383362</v>
      </c>
      <c r="S368">
        <v>53000</v>
      </c>
      <c r="T368">
        <v>31.28</v>
      </c>
      <c r="U368">
        <v>0</v>
      </c>
      <c r="V368" s="1">
        <v>5.9018867924528302E-4</v>
      </c>
      <c r="W368">
        <v>22512396</v>
      </c>
      <c r="Y368">
        <v>53000</v>
      </c>
      <c r="Z368">
        <f t="shared" si="0"/>
        <v>4.7242758696007892</v>
      </c>
      <c r="AA368">
        <f t="shared" si="1"/>
        <v>16.534965543602762</v>
      </c>
      <c r="AB368">
        <f t="shared" si="2"/>
        <v>2809000000</v>
      </c>
      <c r="AC368">
        <f t="shared" si="3"/>
        <v>21.259241413203551</v>
      </c>
      <c r="AD368">
        <f t="shared" si="4"/>
        <v>33.069931087205525</v>
      </c>
      <c r="AE368">
        <f t="shared" si="5"/>
        <v>37.794206956806313</v>
      </c>
    </row>
    <row r="369" spans="1:31" x14ac:dyDescent="0.3">
      <c r="A369">
        <v>54000</v>
      </c>
      <c r="B369">
        <v>14.92</v>
      </c>
      <c r="C369">
        <v>0</v>
      </c>
      <c r="D369" s="1">
        <v>2.7629629629629602E-4</v>
      </c>
      <c r="E369">
        <v>22781894</v>
      </c>
      <c r="G369">
        <v>54000</v>
      </c>
      <c r="H369">
        <v>15.74</v>
      </c>
      <c r="I369">
        <v>0</v>
      </c>
      <c r="J369" s="1">
        <v>2.91481481481481E-4</v>
      </c>
      <c r="K369">
        <v>23493498</v>
      </c>
      <c r="M369">
        <v>54000</v>
      </c>
      <c r="N369">
        <v>19.66</v>
      </c>
      <c r="O369">
        <v>0</v>
      </c>
      <c r="P369" s="1">
        <v>3.6407407407407401E-4</v>
      </c>
      <c r="Q369">
        <v>23914112</v>
      </c>
      <c r="S369">
        <v>54000</v>
      </c>
      <c r="T369">
        <v>32.44</v>
      </c>
      <c r="U369">
        <v>0</v>
      </c>
      <c r="V369" s="1">
        <v>6.0074074074074001E-4</v>
      </c>
      <c r="W369">
        <v>23024932</v>
      </c>
      <c r="Y369">
        <v>54000</v>
      </c>
      <c r="Z369">
        <f t="shared" si="0"/>
        <v>4.7323937598229682</v>
      </c>
      <c r="AA369">
        <f t="shared" si="1"/>
        <v>16.563378159380388</v>
      </c>
      <c r="AB369">
        <f t="shared" si="2"/>
        <v>2916000000</v>
      </c>
      <c r="AC369">
        <f t="shared" si="3"/>
        <v>21.295771919203357</v>
      </c>
      <c r="AD369">
        <f t="shared" si="4"/>
        <v>33.126756318760776</v>
      </c>
      <c r="AE369">
        <f t="shared" si="5"/>
        <v>37.859150078583745</v>
      </c>
    </row>
    <row r="370" spans="1:31" x14ac:dyDescent="0.3">
      <c r="A370">
        <v>55000</v>
      </c>
      <c r="B370">
        <v>14.92</v>
      </c>
      <c r="C370">
        <v>0</v>
      </c>
      <c r="D370" s="1">
        <v>2.7127272727272699E-4</v>
      </c>
      <c r="E370">
        <v>23180622</v>
      </c>
      <c r="G370">
        <v>55000</v>
      </c>
      <c r="H370">
        <v>15.84</v>
      </c>
      <c r="I370">
        <v>0</v>
      </c>
      <c r="J370" s="1">
        <v>2.8800000000000001E-4</v>
      </c>
      <c r="K370">
        <v>23377260</v>
      </c>
      <c r="M370">
        <v>55000</v>
      </c>
      <c r="N370">
        <v>19.46</v>
      </c>
      <c r="O370">
        <v>0</v>
      </c>
      <c r="P370" s="1">
        <v>3.53818181818181E-4</v>
      </c>
      <c r="Q370">
        <v>24097044</v>
      </c>
      <c r="S370">
        <v>55000</v>
      </c>
      <c r="T370">
        <v>29</v>
      </c>
      <c r="U370">
        <v>0</v>
      </c>
      <c r="V370" s="1">
        <v>5.2727272727272703E-4</v>
      </c>
      <c r="W370">
        <v>23393276</v>
      </c>
      <c r="Y370">
        <v>55000</v>
      </c>
      <c r="Z370">
        <f t="shared" si="0"/>
        <v>4.7403626894942441</v>
      </c>
      <c r="AA370">
        <f t="shared" si="1"/>
        <v>16.591269413229853</v>
      </c>
      <c r="AB370">
        <f t="shared" si="2"/>
        <v>3025000000</v>
      </c>
      <c r="AC370">
        <f t="shared" si="3"/>
        <v>21.3316321027241</v>
      </c>
      <c r="AD370">
        <f t="shared" si="4"/>
        <v>33.182538826459705</v>
      </c>
      <c r="AE370">
        <f t="shared" si="5"/>
        <v>37.922901515953953</v>
      </c>
    </row>
    <row r="371" spans="1:31" x14ac:dyDescent="0.3">
      <c r="A371">
        <v>56000</v>
      </c>
      <c r="B371">
        <v>15</v>
      </c>
      <c r="C371">
        <v>0</v>
      </c>
      <c r="D371" s="1">
        <v>2.67857142857142E-4</v>
      </c>
      <c r="E371">
        <v>23625660</v>
      </c>
      <c r="G371">
        <v>56000</v>
      </c>
      <c r="H371">
        <v>15.42</v>
      </c>
      <c r="I371">
        <v>0</v>
      </c>
      <c r="J371" s="1">
        <v>2.7535714285714202E-4</v>
      </c>
      <c r="K371">
        <v>23545514</v>
      </c>
      <c r="M371">
        <v>56000</v>
      </c>
      <c r="N371">
        <v>19.2</v>
      </c>
      <c r="O371">
        <v>0</v>
      </c>
      <c r="P371" s="1">
        <v>3.4285714285714198E-4</v>
      </c>
      <c r="Q371">
        <v>24858752</v>
      </c>
      <c r="S371">
        <v>56000</v>
      </c>
      <c r="T371">
        <v>28.92</v>
      </c>
      <c r="U371">
        <v>0</v>
      </c>
      <c r="V371" s="1">
        <v>5.16428571428571E-4</v>
      </c>
      <c r="W371">
        <v>23952452</v>
      </c>
      <c r="Y371">
        <v>56000</v>
      </c>
      <c r="Z371">
        <f t="shared" si="0"/>
        <v>4.7481880270062007</v>
      </c>
      <c r="AA371">
        <f t="shared" si="1"/>
        <v>16.618658094521702</v>
      </c>
      <c r="AB371">
        <f t="shared" si="2"/>
        <v>3136000000</v>
      </c>
      <c r="AC371">
        <f t="shared" si="3"/>
        <v>21.366846121527903</v>
      </c>
      <c r="AD371">
        <f t="shared" si="4"/>
        <v>33.237316189043405</v>
      </c>
      <c r="AE371">
        <f t="shared" si="5"/>
        <v>37.985504216049605</v>
      </c>
    </row>
    <row r="372" spans="1:31" x14ac:dyDescent="0.3">
      <c r="A372">
        <v>57000</v>
      </c>
      <c r="B372">
        <v>15</v>
      </c>
      <c r="C372">
        <v>0</v>
      </c>
      <c r="D372" s="1">
        <v>2.6315789473684199E-4</v>
      </c>
      <c r="E372">
        <v>24111542</v>
      </c>
      <c r="G372">
        <v>57000</v>
      </c>
      <c r="H372">
        <v>15.86</v>
      </c>
      <c r="I372">
        <v>0</v>
      </c>
      <c r="J372" s="1">
        <v>2.7824561403508698E-4</v>
      </c>
      <c r="K372">
        <v>23894604</v>
      </c>
      <c r="M372">
        <v>57000</v>
      </c>
      <c r="N372">
        <v>20.28</v>
      </c>
      <c r="O372">
        <v>0</v>
      </c>
      <c r="P372" s="1">
        <v>3.5578947368420998E-4</v>
      </c>
      <c r="Q372">
        <v>25282922</v>
      </c>
      <c r="S372">
        <v>57000</v>
      </c>
      <c r="T372">
        <v>28.8</v>
      </c>
      <c r="U372">
        <v>0</v>
      </c>
      <c r="V372" s="1">
        <v>5.0526315789473596E-4</v>
      </c>
      <c r="W372">
        <v>24149364</v>
      </c>
      <c r="Y372">
        <v>57000</v>
      </c>
      <c r="Z372">
        <f t="shared" si="0"/>
        <v>4.7558748556724915</v>
      </c>
      <c r="AA372">
        <f t="shared" si="1"/>
        <v>16.645561994853722</v>
      </c>
      <c r="AB372">
        <f t="shared" si="2"/>
        <v>3249000000</v>
      </c>
      <c r="AC372">
        <f t="shared" si="3"/>
        <v>21.40143685052621</v>
      </c>
      <c r="AD372">
        <f t="shared" si="4"/>
        <v>33.291123989707444</v>
      </c>
      <c r="AE372">
        <f t="shared" si="5"/>
        <v>38.046998845379932</v>
      </c>
    </row>
    <row r="373" spans="1:31" x14ac:dyDescent="0.3">
      <c r="A373">
        <v>58000</v>
      </c>
      <c r="B373">
        <v>14.96</v>
      </c>
      <c r="C373">
        <v>0</v>
      </c>
      <c r="D373" s="1">
        <v>2.5793103448275799E-4</v>
      </c>
      <c r="E373">
        <v>24737414</v>
      </c>
      <c r="G373">
        <v>58000</v>
      </c>
      <c r="H373">
        <v>16.079999999999998</v>
      </c>
      <c r="I373">
        <v>0</v>
      </c>
      <c r="J373" s="1">
        <v>2.77241379310344E-4</v>
      </c>
      <c r="K373">
        <v>24359606</v>
      </c>
      <c r="M373">
        <v>58000</v>
      </c>
      <c r="N373">
        <v>18.96</v>
      </c>
      <c r="O373">
        <v>0</v>
      </c>
      <c r="P373" s="1">
        <v>3.2689655172413699E-4</v>
      </c>
      <c r="Q373">
        <v>25698002</v>
      </c>
      <c r="S373">
        <v>58000</v>
      </c>
      <c r="T373">
        <v>28.72</v>
      </c>
      <c r="U373">
        <v>0</v>
      </c>
      <c r="V373" s="1">
        <v>4.9517241379310297E-4</v>
      </c>
      <c r="W373">
        <v>24755122</v>
      </c>
      <c r="Y373">
        <v>58000</v>
      </c>
      <c r="Z373">
        <f t="shared" si="0"/>
        <v>4.7634279935629369</v>
      </c>
      <c r="AA373">
        <f t="shared" si="1"/>
        <v>16.67199797747028</v>
      </c>
      <c r="AB373">
        <f t="shared" si="2"/>
        <v>3364000000</v>
      </c>
      <c r="AC373">
        <f t="shared" si="3"/>
        <v>21.435425971033215</v>
      </c>
      <c r="AD373">
        <f t="shared" si="4"/>
        <v>33.34399595494056</v>
      </c>
      <c r="AE373">
        <f t="shared" si="5"/>
        <v>38.107423948503495</v>
      </c>
    </row>
    <row r="374" spans="1:31" x14ac:dyDescent="0.3">
      <c r="A374">
        <v>59000</v>
      </c>
      <c r="B374">
        <v>14.88</v>
      </c>
      <c r="C374">
        <v>0</v>
      </c>
      <c r="D374" s="1">
        <v>2.5220338983050799E-4</v>
      </c>
      <c r="E374">
        <v>24934000</v>
      </c>
      <c r="G374">
        <v>59000</v>
      </c>
      <c r="H374">
        <v>15.84</v>
      </c>
      <c r="I374">
        <v>0</v>
      </c>
      <c r="J374" s="1">
        <v>2.6847457627118598E-4</v>
      </c>
      <c r="K374">
        <v>24757588</v>
      </c>
      <c r="M374">
        <v>59000</v>
      </c>
      <c r="N374">
        <v>20.64</v>
      </c>
      <c r="O374">
        <v>0</v>
      </c>
      <c r="P374" s="1">
        <v>3.4983050847457601E-4</v>
      </c>
      <c r="Q374">
        <v>25922420</v>
      </c>
      <c r="S374">
        <v>59000</v>
      </c>
      <c r="T374">
        <v>30.52</v>
      </c>
      <c r="U374">
        <v>0</v>
      </c>
      <c r="V374" s="1">
        <v>5.1728813559322E-4</v>
      </c>
      <c r="W374">
        <v>25120338</v>
      </c>
      <c r="Y374">
        <v>59000</v>
      </c>
      <c r="Z374">
        <f t="shared" si="0"/>
        <v>4.7708520116421438</v>
      </c>
      <c r="AA374">
        <f t="shared" si="1"/>
        <v>16.697982040747505</v>
      </c>
      <c r="AB374">
        <f t="shared" si="2"/>
        <v>3481000000</v>
      </c>
      <c r="AC374">
        <f t="shared" si="3"/>
        <v>21.468834052389646</v>
      </c>
      <c r="AD374">
        <f t="shared" si="4"/>
        <v>33.395964081495009</v>
      </c>
      <c r="AE374">
        <f t="shared" si="5"/>
        <v>38.16681609313715</v>
      </c>
    </row>
    <row r="375" spans="1:31" x14ac:dyDescent="0.3">
      <c r="A375">
        <v>60000</v>
      </c>
      <c r="B375">
        <v>14.96</v>
      </c>
      <c r="C375">
        <v>0</v>
      </c>
      <c r="D375" s="1">
        <v>2.4933333333333302E-4</v>
      </c>
      <c r="E375">
        <v>25369758</v>
      </c>
      <c r="G375">
        <v>60000</v>
      </c>
      <c r="H375">
        <v>15.62</v>
      </c>
      <c r="I375">
        <v>0</v>
      </c>
      <c r="J375" s="1">
        <v>2.6033333333333301E-4</v>
      </c>
      <c r="K375">
        <v>25438728</v>
      </c>
      <c r="M375">
        <v>60000</v>
      </c>
      <c r="N375">
        <v>20.18</v>
      </c>
      <c r="O375">
        <v>0</v>
      </c>
      <c r="P375" s="1">
        <v>3.3633333333333302E-4</v>
      </c>
      <c r="Q375">
        <v>26291202</v>
      </c>
      <c r="S375">
        <v>60000</v>
      </c>
      <c r="T375">
        <v>29.4</v>
      </c>
      <c r="U375">
        <v>0</v>
      </c>
      <c r="V375" s="1">
        <v>4.8999999999999998E-4</v>
      </c>
      <c r="W375">
        <v>25744768</v>
      </c>
      <c r="Y375">
        <v>60000</v>
      </c>
      <c r="Z375">
        <f t="shared" si="0"/>
        <v>4.7781512503836439</v>
      </c>
      <c r="AA375">
        <f t="shared" si="1"/>
        <v>16.723529376342753</v>
      </c>
      <c r="AB375">
        <f t="shared" si="2"/>
        <v>3600000000</v>
      </c>
      <c r="AC375">
        <f t="shared" si="3"/>
        <v>21.501680626726397</v>
      </c>
      <c r="AD375">
        <f t="shared" si="4"/>
        <v>33.447058752685507</v>
      </c>
      <c r="AE375">
        <f t="shared" si="5"/>
        <v>38.225210003069151</v>
      </c>
    </row>
    <row r="376" spans="1:31" x14ac:dyDescent="0.3">
      <c r="A376">
        <v>61000</v>
      </c>
      <c r="B376">
        <v>14.92</v>
      </c>
      <c r="C376">
        <v>0</v>
      </c>
      <c r="D376" s="1">
        <v>2.4459016393442603E-4</v>
      </c>
      <c r="E376">
        <v>25886504</v>
      </c>
      <c r="G376">
        <v>61000</v>
      </c>
      <c r="H376">
        <v>15.68</v>
      </c>
      <c r="I376">
        <v>0</v>
      </c>
      <c r="J376" s="1">
        <v>2.5704918032786801E-4</v>
      </c>
      <c r="K376">
        <v>26145998</v>
      </c>
      <c r="M376">
        <v>61000</v>
      </c>
      <c r="N376">
        <v>19.66</v>
      </c>
      <c r="O376">
        <v>0</v>
      </c>
      <c r="P376" s="1">
        <v>3.2229508196721302E-4</v>
      </c>
      <c r="Q376">
        <v>26675258</v>
      </c>
      <c r="S376">
        <v>61000</v>
      </c>
      <c r="T376">
        <v>29.74</v>
      </c>
      <c r="U376">
        <v>0</v>
      </c>
      <c r="V376" s="1">
        <v>4.87540983606557E-4</v>
      </c>
      <c r="W376">
        <v>25936896</v>
      </c>
      <c r="Y376">
        <v>61000</v>
      </c>
      <c r="Z376">
        <f t="shared" si="0"/>
        <v>4.7853298350107671</v>
      </c>
      <c r="AA376">
        <f t="shared" si="1"/>
        <v>16.748654422537683</v>
      </c>
      <c r="AB376">
        <f t="shared" si="2"/>
        <v>3721000000</v>
      </c>
      <c r="AC376">
        <f t="shared" si="3"/>
        <v>21.533984257548454</v>
      </c>
      <c r="AD376">
        <f t="shared" si="4"/>
        <v>33.497308845075366</v>
      </c>
      <c r="AE376">
        <f t="shared" si="5"/>
        <v>38.282638680086137</v>
      </c>
    </row>
    <row r="377" spans="1:31" x14ac:dyDescent="0.3">
      <c r="A377">
        <v>62000</v>
      </c>
      <c r="B377">
        <v>14.9</v>
      </c>
      <c r="C377">
        <v>0</v>
      </c>
      <c r="D377" s="1">
        <v>2.40322580645161E-4</v>
      </c>
      <c r="E377">
        <v>26259946</v>
      </c>
      <c r="G377">
        <v>62000</v>
      </c>
      <c r="H377">
        <v>15.64</v>
      </c>
      <c r="I377">
        <v>0</v>
      </c>
      <c r="J377" s="1">
        <v>2.5225806451612898E-4</v>
      </c>
      <c r="K377">
        <v>26333348</v>
      </c>
      <c r="M377">
        <v>62000</v>
      </c>
      <c r="N377">
        <v>19.66</v>
      </c>
      <c r="O377">
        <v>0</v>
      </c>
      <c r="P377" s="1">
        <v>3.1709677419354798E-4</v>
      </c>
      <c r="Q377">
        <v>27193148</v>
      </c>
      <c r="S377">
        <v>62000</v>
      </c>
      <c r="T377">
        <v>27.98</v>
      </c>
      <c r="U377">
        <v>0</v>
      </c>
      <c r="V377" s="1">
        <v>4.51290322580645E-4</v>
      </c>
      <c r="W377">
        <v>26555848</v>
      </c>
      <c r="Y377">
        <v>62000</v>
      </c>
      <c r="Z377">
        <f t="shared" si="0"/>
        <v>4.7923916894982534</v>
      </c>
      <c r="AA377">
        <f t="shared" si="1"/>
        <v>16.773370913243888</v>
      </c>
      <c r="AB377">
        <f t="shared" si="2"/>
        <v>3844000000</v>
      </c>
      <c r="AC377">
        <f t="shared" si="3"/>
        <v>21.56576260274214</v>
      </c>
      <c r="AD377">
        <f t="shared" si="4"/>
        <v>33.546741826487775</v>
      </c>
      <c r="AE377">
        <f t="shared" si="5"/>
        <v>38.339133515986028</v>
      </c>
    </row>
    <row r="378" spans="1:31" x14ac:dyDescent="0.3">
      <c r="A378">
        <v>63000</v>
      </c>
      <c r="B378">
        <v>15.02</v>
      </c>
      <c r="C378">
        <v>0</v>
      </c>
      <c r="D378" s="1">
        <v>2.38412698412698E-4</v>
      </c>
      <c r="E378">
        <v>26701174</v>
      </c>
      <c r="G378">
        <v>63000</v>
      </c>
      <c r="H378">
        <v>16.440000000000001</v>
      </c>
      <c r="I378">
        <v>0</v>
      </c>
      <c r="J378" s="1">
        <v>2.6095238095238097E-4</v>
      </c>
      <c r="K378">
        <v>26804388</v>
      </c>
      <c r="M378">
        <v>63000</v>
      </c>
      <c r="N378">
        <v>19.62</v>
      </c>
      <c r="O378">
        <v>0</v>
      </c>
      <c r="P378" s="1">
        <v>3.1142857142857101E-4</v>
      </c>
      <c r="Q378">
        <v>27599598</v>
      </c>
      <c r="S378">
        <v>63000</v>
      </c>
      <c r="T378">
        <v>29.44</v>
      </c>
      <c r="U378">
        <v>0</v>
      </c>
      <c r="V378" s="1">
        <v>4.6730158730158702E-4</v>
      </c>
      <c r="W378">
        <v>26819482</v>
      </c>
      <c r="Y378">
        <v>63000</v>
      </c>
      <c r="Z378">
        <f t="shared" si="0"/>
        <v>4.7993405494535821</v>
      </c>
      <c r="AA378">
        <f t="shared" si="1"/>
        <v>16.797691923087537</v>
      </c>
      <c r="AB378">
        <f t="shared" si="2"/>
        <v>3969000000</v>
      </c>
      <c r="AC378">
        <f t="shared" si="3"/>
        <v>21.59703247254112</v>
      </c>
      <c r="AD378">
        <f t="shared" si="4"/>
        <v>33.595383846175075</v>
      </c>
      <c r="AE378">
        <f t="shared" si="5"/>
        <v>38.394724395628657</v>
      </c>
    </row>
    <row r="379" spans="1:31" x14ac:dyDescent="0.3">
      <c r="A379">
        <v>64000</v>
      </c>
      <c r="B379">
        <v>15</v>
      </c>
      <c r="C379">
        <v>0</v>
      </c>
      <c r="D379" s="1">
        <v>2.3437499999999999E-4</v>
      </c>
      <c r="E379">
        <v>26958346</v>
      </c>
      <c r="G379">
        <v>64000</v>
      </c>
      <c r="H379">
        <v>15.7</v>
      </c>
      <c r="I379">
        <v>0</v>
      </c>
      <c r="J379" s="1">
        <v>2.4531249999999998E-4</v>
      </c>
      <c r="K379">
        <v>26889674</v>
      </c>
      <c r="M379">
        <v>64000</v>
      </c>
      <c r="N379">
        <v>18.899999999999999</v>
      </c>
      <c r="O379">
        <v>0</v>
      </c>
      <c r="P379" s="1">
        <v>2.953125E-4</v>
      </c>
      <c r="Q379">
        <v>27977452</v>
      </c>
      <c r="S379">
        <v>64000</v>
      </c>
      <c r="T379">
        <v>28</v>
      </c>
      <c r="U379">
        <v>0</v>
      </c>
      <c r="V379" s="1">
        <v>4.3750000000000001E-4</v>
      </c>
      <c r="W379">
        <v>27616330</v>
      </c>
      <c r="Y379">
        <v>64000</v>
      </c>
      <c r="Z379">
        <f t="shared" si="0"/>
        <v>4.8061799739838875</v>
      </c>
      <c r="AA379">
        <f t="shared" si="1"/>
        <v>16.821629908943606</v>
      </c>
      <c r="AB379">
        <f t="shared" si="2"/>
        <v>4096000000</v>
      </c>
      <c r="AC379">
        <f t="shared" si="3"/>
        <v>21.627809882927494</v>
      </c>
      <c r="AD379">
        <f t="shared" si="4"/>
        <v>33.643259817887213</v>
      </c>
      <c r="AE379">
        <f t="shared" si="5"/>
        <v>38.4494397918711</v>
      </c>
    </row>
    <row r="380" spans="1:31" x14ac:dyDescent="0.3">
      <c r="A380">
        <v>65000</v>
      </c>
      <c r="B380">
        <v>15</v>
      </c>
      <c r="C380">
        <v>0</v>
      </c>
      <c r="D380" s="1">
        <v>2.3076923076923E-4</v>
      </c>
      <c r="E380">
        <v>27438920</v>
      </c>
      <c r="G380">
        <v>65000</v>
      </c>
      <c r="H380">
        <v>15.56</v>
      </c>
      <c r="I380">
        <v>0</v>
      </c>
      <c r="J380" s="1">
        <v>2.3938461538461499E-4</v>
      </c>
      <c r="K380">
        <v>27430656</v>
      </c>
      <c r="M380">
        <v>65000</v>
      </c>
      <c r="N380">
        <v>19.64</v>
      </c>
      <c r="O380">
        <v>0</v>
      </c>
      <c r="P380" s="1">
        <v>3.0215384615384598E-4</v>
      </c>
      <c r="Q380">
        <v>28442272</v>
      </c>
      <c r="S380">
        <v>65000</v>
      </c>
      <c r="T380">
        <v>28.72</v>
      </c>
      <c r="U380">
        <v>0</v>
      </c>
      <c r="V380" s="1">
        <v>4.4184615384615302E-4</v>
      </c>
      <c r="W380">
        <v>27831574</v>
      </c>
      <c r="Y380">
        <v>65000</v>
      </c>
      <c r="Z380">
        <f t="shared" si="0"/>
        <v>4.8129133566428557</v>
      </c>
      <c r="AA380">
        <f t="shared" si="1"/>
        <v>16.845196748249997</v>
      </c>
      <c r="AB380">
        <f t="shared" si="2"/>
        <v>4225000000</v>
      </c>
      <c r="AC380">
        <f t="shared" si="3"/>
        <v>21.658110104892849</v>
      </c>
      <c r="AD380">
        <f t="shared" si="4"/>
        <v>33.690393496499993</v>
      </c>
      <c r="AE380">
        <f t="shared" si="5"/>
        <v>38.503306853142846</v>
      </c>
    </row>
    <row r="381" spans="1:31" x14ac:dyDescent="0.3">
      <c r="A381">
        <v>66000</v>
      </c>
      <c r="B381">
        <v>14.96</v>
      </c>
      <c r="C381">
        <v>0</v>
      </c>
      <c r="D381" s="1">
        <v>2.2666666666666601E-4</v>
      </c>
      <c r="E381">
        <v>27842200</v>
      </c>
      <c r="G381">
        <v>66000</v>
      </c>
      <c r="H381">
        <v>15.72</v>
      </c>
      <c r="I381">
        <v>0</v>
      </c>
      <c r="J381" s="1">
        <v>2.3818181818181799E-4</v>
      </c>
      <c r="K381">
        <v>28103620</v>
      </c>
      <c r="M381">
        <v>66000</v>
      </c>
      <c r="N381">
        <v>20.86</v>
      </c>
      <c r="O381">
        <v>0</v>
      </c>
      <c r="P381" s="1">
        <v>3.16060606060606E-4</v>
      </c>
      <c r="Q381">
        <v>28988386</v>
      </c>
      <c r="S381">
        <v>66000</v>
      </c>
      <c r="T381">
        <v>26.4</v>
      </c>
      <c r="U381">
        <v>0</v>
      </c>
      <c r="V381" s="1">
        <v>3.9999999999999899E-4</v>
      </c>
      <c r="W381">
        <v>28257154</v>
      </c>
      <c r="Y381">
        <v>66000</v>
      </c>
      <c r="Z381">
        <f t="shared" ref="Z381:Z415" si="6">LOG(Y381)</f>
        <v>4.8195439355418683</v>
      </c>
      <c r="AA381">
        <f t="shared" ref="AA381:AA415" si="7">Z381*3.5</f>
        <v>16.86840377439654</v>
      </c>
      <c r="AB381">
        <f t="shared" ref="AB381:AB415" si="8">Y381*Y381</f>
        <v>4356000000</v>
      </c>
      <c r="AC381">
        <f t="shared" ref="AC381:AC415" si="9">4.5*Z381</f>
        <v>21.687947709938406</v>
      </c>
      <c r="AD381">
        <f t="shared" ref="AD381:AD415" si="10">7*Z381</f>
        <v>33.736807548793081</v>
      </c>
      <c r="AE381">
        <f t="shared" ref="AE381:AE415" si="11">8*Z381</f>
        <v>38.556351484334947</v>
      </c>
    </row>
    <row r="382" spans="1:31" x14ac:dyDescent="0.3">
      <c r="A382">
        <v>67000</v>
      </c>
      <c r="B382">
        <v>14.96</v>
      </c>
      <c r="C382">
        <v>0</v>
      </c>
      <c r="D382" s="1">
        <v>2.23283582089552E-4</v>
      </c>
      <c r="E382">
        <v>28353414</v>
      </c>
      <c r="G382">
        <v>67000</v>
      </c>
      <c r="H382">
        <v>16.079999999999998</v>
      </c>
      <c r="I382">
        <v>0</v>
      </c>
      <c r="J382" s="1">
        <v>2.39999999999999E-4</v>
      </c>
      <c r="K382">
        <v>28155446</v>
      </c>
      <c r="M382">
        <v>67000</v>
      </c>
      <c r="N382">
        <v>20.36</v>
      </c>
      <c r="O382">
        <v>0</v>
      </c>
      <c r="P382" s="1">
        <v>3.0388059701492499E-4</v>
      </c>
      <c r="Q382">
        <v>29641892</v>
      </c>
      <c r="S382">
        <v>67000</v>
      </c>
      <c r="T382">
        <v>29.44</v>
      </c>
      <c r="U382">
        <v>0</v>
      </c>
      <c r="V382" s="1">
        <v>4.3940298507462601E-4</v>
      </c>
      <c r="W382">
        <v>29014832</v>
      </c>
      <c r="Y382">
        <v>67000</v>
      </c>
      <c r="Z382">
        <f t="shared" si="6"/>
        <v>4.826074802700826</v>
      </c>
      <c r="AA382">
        <f t="shared" si="7"/>
        <v>16.891261809452892</v>
      </c>
      <c r="AB382">
        <f t="shared" si="8"/>
        <v>4489000000</v>
      </c>
      <c r="AC382">
        <f t="shared" si="9"/>
        <v>21.717336612153716</v>
      </c>
      <c r="AD382">
        <f t="shared" si="10"/>
        <v>33.782523618905785</v>
      </c>
      <c r="AE382">
        <f t="shared" si="11"/>
        <v>38.608598421606608</v>
      </c>
    </row>
    <row r="383" spans="1:31" x14ac:dyDescent="0.3">
      <c r="A383">
        <v>68000</v>
      </c>
      <c r="B383">
        <v>15</v>
      </c>
      <c r="C383">
        <v>0</v>
      </c>
      <c r="D383" s="1">
        <v>2.20588235294117E-4</v>
      </c>
      <c r="E383">
        <v>28784932</v>
      </c>
      <c r="G383">
        <v>68000</v>
      </c>
      <c r="H383">
        <v>15.34</v>
      </c>
      <c r="I383">
        <v>0</v>
      </c>
      <c r="J383" s="1">
        <v>2.2558823529411699E-4</v>
      </c>
      <c r="K383">
        <v>28647098</v>
      </c>
      <c r="M383">
        <v>68000</v>
      </c>
      <c r="N383">
        <v>20.420000000000002</v>
      </c>
      <c r="O383">
        <v>0</v>
      </c>
      <c r="P383" s="1">
        <v>3.00294117647058E-4</v>
      </c>
      <c r="Q383">
        <v>30087900</v>
      </c>
      <c r="S383">
        <v>68000</v>
      </c>
      <c r="T383">
        <v>28.1</v>
      </c>
      <c r="U383">
        <v>0</v>
      </c>
      <c r="V383" s="1">
        <v>4.1323529411764698E-4</v>
      </c>
      <c r="W383">
        <v>29856526</v>
      </c>
      <c r="Y383">
        <v>68000</v>
      </c>
      <c r="Z383">
        <f t="shared" si="6"/>
        <v>4.8325089127062366</v>
      </c>
      <c r="AA383">
        <f t="shared" si="7"/>
        <v>16.913781194471827</v>
      </c>
      <c r="AB383">
        <f t="shared" si="8"/>
        <v>4624000000</v>
      </c>
      <c r="AC383">
        <f t="shared" si="9"/>
        <v>21.746290107178066</v>
      </c>
      <c r="AD383">
        <f t="shared" si="10"/>
        <v>33.827562388943655</v>
      </c>
      <c r="AE383">
        <f t="shared" si="11"/>
        <v>38.660071301649893</v>
      </c>
    </row>
    <row r="384" spans="1:31" x14ac:dyDescent="0.3">
      <c r="A384">
        <v>69000</v>
      </c>
      <c r="B384">
        <v>14.96</v>
      </c>
      <c r="C384">
        <v>0</v>
      </c>
      <c r="D384" s="1">
        <v>2.1681159420289801E-4</v>
      </c>
      <c r="E384">
        <v>29024716</v>
      </c>
      <c r="G384">
        <v>69000</v>
      </c>
      <c r="H384">
        <v>15.54</v>
      </c>
      <c r="I384">
        <v>0</v>
      </c>
      <c r="J384" s="1">
        <v>2.2521739130434699E-4</v>
      </c>
      <c r="K384">
        <v>29213090</v>
      </c>
      <c r="M384">
        <v>69000</v>
      </c>
      <c r="N384">
        <v>21.04</v>
      </c>
      <c r="O384">
        <v>0</v>
      </c>
      <c r="P384" s="1">
        <v>3.0492753623188401E-4</v>
      </c>
      <c r="Q384">
        <v>30491186</v>
      </c>
      <c r="S384">
        <v>69000</v>
      </c>
      <c r="T384">
        <v>26.98</v>
      </c>
      <c r="U384">
        <v>0</v>
      </c>
      <c r="V384" s="1">
        <v>3.9101449275362297E-4</v>
      </c>
      <c r="W384">
        <v>30509962</v>
      </c>
      <c r="Y384">
        <v>69000</v>
      </c>
      <c r="Z384">
        <f t="shared" si="6"/>
        <v>4.8388490907372557</v>
      </c>
      <c r="AA384">
        <f t="shared" si="7"/>
        <v>16.935971817580395</v>
      </c>
      <c r="AB384">
        <f t="shared" si="8"/>
        <v>4761000000</v>
      </c>
      <c r="AC384">
        <f t="shared" si="9"/>
        <v>21.77482090831765</v>
      </c>
      <c r="AD384">
        <f t="shared" si="10"/>
        <v>33.87194363516079</v>
      </c>
      <c r="AE384">
        <f t="shared" si="11"/>
        <v>38.710792725898045</v>
      </c>
    </row>
    <row r="385" spans="1:31" x14ac:dyDescent="0.3">
      <c r="A385">
        <v>70000</v>
      </c>
      <c r="B385">
        <v>14.98</v>
      </c>
      <c r="C385">
        <v>0</v>
      </c>
      <c r="D385" s="1">
        <v>2.14E-4</v>
      </c>
      <c r="E385">
        <v>29582450</v>
      </c>
      <c r="G385">
        <v>70000</v>
      </c>
      <c r="H385">
        <v>15.7</v>
      </c>
      <c r="I385">
        <v>0</v>
      </c>
      <c r="J385" s="1">
        <v>2.24285714285714E-4</v>
      </c>
      <c r="K385">
        <v>29808950</v>
      </c>
      <c r="M385">
        <v>70000</v>
      </c>
      <c r="N385">
        <v>20.56</v>
      </c>
      <c r="O385">
        <v>0</v>
      </c>
      <c r="P385" s="1">
        <v>2.9371428571428501E-4</v>
      </c>
      <c r="Q385">
        <v>31222952</v>
      </c>
      <c r="S385">
        <v>70000</v>
      </c>
      <c r="T385">
        <v>28.84</v>
      </c>
      <c r="U385">
        <v>0</v>
      </c>
      <c r="V385" s="1">
        <v>4.1199999999999999E-4</v>
      </c>
      <c r="W385">
        <v>30308846</v>
      </c>
      <c r="Y385">
        <v>70000</v>
      </c>
      <c r="Z385">
        <f t="shared" si="6"/>
        <v>4.8450980400142569</v>
      </c>
      <c r="AA385">
        <f t="shared" si="7"/>
        <v>16.957843140049899</v>
      </c>
      <c r="AB385">
        <f t="shared" si="8"/>
        <v>4900000000</v>
      </c>
      <c r="AC385">
        <f t="shared" si="9"/>
        <v>21.802941180064156</v>
      </c>
      <c r="AD385">
        <f t="shared" si="10"/>
        <v>33.915686280099798</v>
      </c>
      <c r="AE385">
        <f t="shared" si="11"/>
        <v>38.760784320114055</v>
      </c>
    </row>
    <row r="386" spans="1:31" x14ac:dyDescent="0.3">
      <c r="A386">
        <v>71000</v>
      </c>
      <c r="B386">
        <v>14.96</v>
      </c>
      <c r="C386">
        <v>0</v>
      </c>
      <c r="D386" s="1">
        <v>2.1070422535211201E-4</v>
      </c>
      <c r="E386">
        <v>30229000</v>
      </c>
      <c r="G386">
        <v>71000</v>
      </c>
      <c r="H386">
        <v>15.62</v>
      </c>
      <c r="I386">
        <v>0</v>
      </c>
      <c r="J386" s="1">
        <v>2.19999999999999E-4</v>
      </c>
      <c r="K386">
        <v>29944904</v>
      </c>
      <c r="M386">
        <v>71000</v>
      </c>
      <c r="N386">
        <v>20.9</v>
      </c>
      <c r="O386">
        <v>0</v>
      </c>
      <c r="P386" s="1">
        <v>2.9436619718309798E-4</v>
      </c>
      <c r="Q386">
        <v>31850906</v>
      </c>
      <c r="S386">
        <v>71000</v>
      </c>
      <c r="T386">
        <v>30.04</v>
      </c>
      <c r="U386">
        <v>0</v>
      </c>
      <c r="V386" s="1">
        <v>4.2309859154929502E-4</v>
      </c>
      <c r="W386">
        <v>30399598</v>
      </c>
      <c r="Y386">
        <v>71000</v>
      </c>
      <c r="Z386">
        <f t="shared" si="6"/>
        <v>4.8512583487190755</v>
      </c>
      <c r="AA386">
        <f t="shared" si="7"/>
        <v>16.979404220516763</v>
      </c>
      <c r="AB386">
        <f t="shared" si="8"/>
        <v>5041000000</v>
      </c>
      <c r="AC386">
        <f t="shared" si="9"/>
        <v>21.830662569235841</v>
      </c>
      <c r="AD386">
        <f t="shared" si="10"/>
        <v>33.958808441033526</v>
      </c>
      <c r="AE386">
        <f t="shared" si="11"/>
        <v>38.810066789752604</v>
      </c>
    </row>
    <row r="387" spans="1:31" x14ac:dyDescent="0.3">
      <c r="A387">
        <v>72000</v>
      </c>
      <c r="B387">
        <v>14.98</v>
      </c>
      <c r="C387">
        <v>0</v>
      </c>
      <c r="D387" s="1">
        <v>2.08055555555555E-4</v>
      </c>
      <c r="E387">
        <v>30343590</v>
      </c>
      <c r="G387">
        <v>72000</v>
      </c>
      <c r="H387">
        <v>15.66</v>
      </c>
      <c r="I387">
        <v>0</v>
      </c>
      <c r="J387" s="1">
        <v>2.175E-4</v>
      </c>
      <c r="K387">
        <v>30668398</v>
      </c>
      <c r="M387">
        <v>72000</v>
      </c>
      <c r="N387">
        <v>20.52</v>
      </c>
      <c r="O387">
        <v>0</v>
      </c>
      <c r="P387" s="1">
        <v>2.8499999999999999E-4</v>
      </c>
      <c r="Q387">
        <v>32009030</v>
      </c>
      <c r="S387">
        <v>72000</v>
      </c>
      <c r="T387">
        <v>29.06</v>
      </c>
      <c r="U387">
        <v>0</v>
      </c>
      <c r="V387" s="1">
        <v>4.0361111111111099E-4</v>
      </c>
      <c r="W387">
        <v>30716736</v>
      </c>
      <c r="Y387">
        <v>72000</v>
      </c>
      <c r="Z387">
        <f t="shared" si="6"/>
        <v>4.8573324964312681</v>
      </c>
      <c r="AA387">
        <f t="shared" si="7"/>
        <v>17.000663737509438</v>
      </c>
      <c r="AB387">
        <f t="shared" si="8"/>
        <v>5184000000</v>
      </c>
      <c r="AC387">
        <f t="shared" si="9"/>
        <v>21.857996233940707</v>
      </c>
      <c r="AD387">
        <f t="shared" si="10"/>
        <v>34.001327475018876</v>
      </c>
      <c r="AE387">
        <f t="shared" si="11"/>
        <v>38.858659971450145</v>
      </c>
    </row>
    <row r="388" spans="1:31" x14ac:dyDescent="0.3">
      <c r="A388">
        <v>73000</v>
      </c>
      <c r="B388">
        <v>14.96</v>
      </c>
      <c r="C388">
        <v>0</v>
      </c>
      <c r="D388" s="1">
        <v>2.0493150684931501E-4</v>
      </c>
      <c r="E388">
        <v>33172856</v>
      </c>
      <c r="G388">
        <v>73000</v>
      </c>
      <c r="H388">
        <v>15.92</v>
      </c>
      <c r="I388">
        <v>0</v>
      </c>
      <c r="J388" s="1">
        <v>2.1808219178082099E-4</v>
      </c>
      <c r="K388">
        <v>31435210</v>
      </c>
      <c r="M388">
        <v>73000</v>
      </c>
      <c r="N388">
        <v>20.239999999999998</v>
      </c>
      <c r="O388">
        <v>0</v>
      </c>
      <c r="P388" s="1">
        <v>2.7726027397260202E-4</v>
      </c>
      <c r="Q388">
        <v>32682428</v>
      </c>
      <c r="S388">
        <v>73000</v>
      </c>
      <c r="T388">
        <v>27.1</v>
      </c>
      <c r="U388">
        <v>0</v>
      </c>
      <c r="V388" s="1">
        <v>3.7123287671232799E-4</v>
      </c>
      <c r="W388">
        <v>31774792</v>
      </c>
      <c r="Y388">
        <v>73000</v>
      </c>
      <c r="Z388">
        <f t="shared" si="6"/>
        <v>4.8633228601204559</v>
      </c>
      <c r="AA388">
        <f t="shared" si="7"/>
        <v>17.021630010421596</v>
      </c>
      <c r="AB388">
        <f t="shared" si="8"/>
        <v>5329000000</v>
      </c>
      <c r="AC388">
        <f t="shared" si="9"/>
        <v>21.884952870542051</v>
      </c>
      <c r="AD388">
        <f t="shared" si="10"/>
        <v>34.043260020843192</v>
      </c>
      <c r="AE388">
        <f t="shared" si="11"/>
        <v>38.906582880963647</v>
      </c>
    </row>
    <row r="389" spans="1:31" x14ac:dyDescent="0.3">
      <c r="A389">
        <v>74000</v>
      </c>
      <c r="B389">
        <v>15</v>
      </c>
      <c r="C389">
        <v>0</v>
      </c>
      <c r="D389" s="1">
        <v>2.0270270270270199E-4</v>
      </c>
      <c r="E389">
        <v>31404984</v>
      </c>
      <c r="G389">
        <v>74000</v>
      </c>
      <c r="H389">
        <v>16.059999999999999</v>
      </c>
      <c r="I389">
        <v>0</v>
      </c>
      <c r="J389" s="1">
        <v>2.17027027027027E-4</v>
      </c>
      <c r="K389">
        <v>32552754</v>
      </c>
      <c r="M389">
        <v>74000</v>
      </c>
      <c r="N389">
        <v>21.82</v>
      </c>
      <c r="O389">
        <v>0</v>
      </c>
      <c r="P389" s="1">
        <v>2.9486486486486401E-4</v>
      </c>
      <c r="Q389">
        <v>32559536</v>
      </c>
      <c r="S389">
        <v>74000</v>
      </c>
      <c r="T389">
        <v>28.66</v>
      </c>
      <c r="U389">
        <v>0</v>
      </c>
      <c r="V389" s="1">
        <v>3.8729729729729701E-4</v>
      </c>
      <c r="W389">
        <v>35168816</v>
      </c>
      <c r="Y389">
        <v>74000</v>
      </c>
      <c r="Z389">
        <f t="shared" si="6"/>
        <v>4.8692317197309762</v>
      </c>
      <c r="AA389">
        <f t="shared" si="7"/>
        <v>17.042311019058417</v>
      </c>
      <c r="AB389">
        <f t="shared" si="8"/>
        <v>5476000000</v>
      </c>
      <c r="AC389">
        <f t="shared" si="9"/>
        <v>21.911542738789393</v>
      </c>
      <c r="AD389">
        <f t="shared" si="10"/>
        <v>34.084622038116834</v>
      </c>
      <c r="AE389">
        <f t="shared" si="11"/>
        <v>38.95385375784781</v>
      </c>
    </row>
    <row r="390" spans="1:31" x14ac:dyDescent="0.3">
      <c r="A390">
        <v>75000</v>
      </c>
      <c r="B390">
        <v>15</v>
      </c>
      <c r="C390">
        <v>0</v>
      </c>
      <c r="D390" s="1">
        <v>2.0000000000000001E-4</v>
      </c>
      <c r="E390">
        <v>31704414</v>
      </c>
      <c r="G390">
        <v>75000</v>
      </c>
      <c r="H390">
        <v>16.16</v>
      </c>
      <c r="I390">
        <v>0</v>
      </c>
      <c r="J390" s="1">
        <v>2.15466666666666E-4</v>
      </c>
      <c r="K390">
        <v>32174884</v>
      </c>
      <c r="M390">
        <v>75000</v>
      </c>
      <c r="N390">
        <v>21.4</v>
      </c>
      <c r="O390">
        <v>0</v>
      </c>
      <c r="P390" s="1">
        <v>2.8533333333333302E-4</v>
      </c>
      <c r="Q390">
        <v>32951996</v>
      </c>
      <c r="S390">
        <v>75000</v>
      </c>
      <c r="T390">
        <v>29.14</v>
      </c>
      <c r="U390">
        <v>0</v>
      </c>
      <c r="V390" s="1">
        <v>3.8853333333333298E-4</v>
      </c>
      <c r="W390">
        <v>32320458</v>
      </c>
      <c r="Y390">
        <v>75000</v>
      </c>
      <c r="Z390">
        <f t="shared" si="6"/>
        <v>4.8750612633917001</v>
      </c>
      <c r="AA390">
        <f t="shared" si="7"/>
        <v>17.06271442187095</v>
      </c>
      <c r="AB390">
        <f t="shared" si="8"/>
        <v>5625000000</v>
      </c>
      <c r="AC390">
        <f t="shared" si="9"/>
        <v>21.93777568526265</v>
      </c>
      <c r="AD390">
        <f t="shared" si="10"/>
        <v>34.125428843741901</v>
      </c>
      <c r="AE390">
        <f t="shared" si="11"/>
        <v>39.000490107133601</v>
      </c>
    </row>
    <row r="391" spans="1:31" x14ac:dyDescent="0.3">
      <c r="A391">
        <v>76000</v>
      </c>
      <c r="B391">
        <v>14.98</v>
      </c>
      <c r="C391">
        <v>0</v>
      </c>
      <c r="D391" s="1">
        <v>1.9710526315789401E-4</v>
      </c>
      <c r="E391">
        <v>32337392</v>
      </c>
      <c r="G391">
        <v>76000</v>
      </c>
      <c r="H391">
        <v>15.94</v>
      </c>
      <c r="I391">
        <v>0</v>
      </c>
      <c r="J391" s="1">
        <v>2.0973684210526299E-4</v>
      </c>
      <c r="K391">
        <v>32227090</v>
      </c>
      <c r="M391">
        <v>76000</v>
      </c>
      <c r="N391">
        <v>20.84</v>
      </c>
      <c r="O391">
        <v>0</v>
      </c>
      <c r="P391" s="1">
        <v>2.7421052631578901E-4</v>
      </c>
      <c r="Q391">
        <v>33356488</v>
      </c>
      <c r="S391">
        <v>76000</v>
      </c>
      <c r="T391">
        <v>29.76</v>
      </c>
      <c r="U391">
        <v>0</v>
      </c>
      <c r="V391" s="1">
        <v>3.9157894736842103E-4</v>
      </c>
      <c r="W391">
        <v>32677348</v>
      </c>
      <c r="Y391">
        <v>76000</v>
      </c>
      <c r="Z391">
        <f t="shared" si="6"/>
        <v>4.8808135922807914</v>
      </c>
      <c r="AA391">
        <f t="shared" si="7"/>
        <v>17.082847572982772</v>
      </c>
      <c r="AB391">
        <f t="shared" si="8"/>
        <v>5776000000</v>
      </c>
      <c r="AC391">
        <f t="shared" si="9"/>
        <v>21.963661165263559</v>
      </c>
      <c r="AD391">
        <f t="shared" si="10"/>
        <v>34.165695145965543</v>
      </c>
      <c r="AE391">
        <f t="shared" si="11"/>
        <v>39.046508738246331</v>
      </c>
    </row>
    <row r="392" spans="1:31" x14ac:dyDescent="0.3">
      <c r="A392">
        <v>77000</v>
      </c>
      <c r="B392">
        <v>15</v>
      </c>
      <c r="C392">
        <v>0</v>
      </c>
      <c r="D392" s="1">
        <v>1.9480519480519399E-4</v>
      </c>
      <c r="E392">
        <v>32990418</v>
      </c>
      <c r="G392">
        <v>77000</v>
      </c>
      <c r="H392">
        <v>16.28</v>
      </c>
      <c r="I392">
        <v>0</v>
      </c>
      <c r="J392" s="1">
        <v>2.1142857142857099E-4</v>
      </c>
      <c r="K392">
        <v>32371030</v>
      </c>
      <c r="M392">
        <v>77000</v>
      </c>
      <c r="N392">
        <v>21.54</v>
      </c>
      <c r="O392">
        <v>0</v>
      </c>
      <c r="P392" s="1">
        <v>2.7974025974025898E-4</v>
      </c>
      <c r="Q392">
        <v>33999666</v>
      </c>
      <c r="S392">
        <v>77000</v>
      </c>
      <c r="T392">
        <v>29.74</v>
      </c>
      <c r="U392">
        <v>0</v>
      </c>
      <c r="V392" s="1">
        <v>3.8623376623376598E-4</v>
      </c>
      <c r="W392">
        <v>33410302</v>
      </c>
      <c r="Y392">
        <v>77000</v>
      </c>
      <c r="Z392">
        <f t="shared" si="6"/>
        <v>4.8864907251724823</v>
      </c>
      <c r="AA392">
        <f t="shared" si="7"/>
        <v>17.10271753810369</v>
      </c>
      <c r="AB392">
        <f t="shared" si="8"/>
        <v>5929000000</v>
      </c>
      <c r="AC392">
        <f t="shared" si="9"/>
        <v>21.989208263276169</v>
      </c>
      <c r="AD392">
        <f t="shared" si="10"/>
        <v>34.20543507620738</v>
      </c>
      <c r="AE392">
        <f t="shared" si="11"/>
        <v>39.091925801379858</v>
      </c>
    </row>
    <row r="393" spans="1:31" x14ac:dyDescent="0.3">
      <c r="A393">
        <v>78000</v>
      </c>
      <c r="B393">
        <v>14.94</v>
      </c>
      <c r="C393">
        <v>0</v>
      </c>
      <c r="D393" s="1">
        <v>1.9153846153846101E-4</v>
      </c>
      <c r="E393">
        <v>33832882</v>
      </c>
      <c r="G393">
        <v>78000</v>
      </c>
      <c r="H393">
        <v>16.14</v>
      </c>
      <c r="I393">
        <v>0</v>
      </c>
      <c r="J393" s="1">
        <v>2.0692307692307601E-4</v>
      </c>
      <c r="K393">
        <v>32911424</v>
      </c>
      <c r="M393">
        <v>78000</v>
      </c>
      <c r="N393">
        <v>22.1</v>
      </c>
      <c r="O393">
        <v>0</v>
      </c>
      <c r="P393" s="1">
        <v>2.8333333333333297E-4</v>
      </c>
      <c r="Q393">
        <v>34376242</v>
      </c>
      <c r="S393">
        <v>78000</v>
      </c>
      <c r="T393">
        <v>30.42</v>
      </c>
      <c r="U393">
        <v>0</v>
      </c>
      <c r="V393" s="1">
        <v>3.8999999999999999E-4</v>
      </c>
      <c r="W393">
        <v>33210496</v>
      </c>
      <c r="Y393">
        <v>78000</v>
      </c>
      <c r="Z393">
        <f t="shared" si="6"/>
        <v>4.8920946026904808</v>
      </c>
      <c r="AA393">
        <f t="shared" si="7"/>
        <v>17.122331109416685</v>
      </c>
      <c r="AB393">
        <f t="shared" si="8"/>
        <v>6084000000</v>
      </c>
      <c r="AC393">
        <f t="shared" si="9"/>
        <v>22.014425712107162</v>
      </c>
      <c r="AD393">
        <f t="shared" si="10"/>
        <v>34.244662218833369</v>
      </c>
      <c r="AE393">
        <f t="shared" si="11"/>
        <v>39.136756821523846</v>
      </c>
    </row>
    <row r="394" spans="1:31" x14ac:dyDescent="0.3">
      <c r="A394">
        <v>79000</v>
      </c>
      <c r="B394">
        <v>15.04</v>
      </c>
      <c r="C394">
        <v>0</v>
      </c>
      <c r="D394" s="1">
        <v>1.90379746835443E-4</v>
      </c>
      <c r="E394">
        <v>33549534</v>
      </c>
      <c r="G394">
        <v>79000</v>
      </c>
      <c r="H394">
        <v>16.100000000000001</v>
      </c>
      <c r="I394">
        <v>0</v>
      </c>
      <c r="J394" s="1">
        <v>2.0379746835443E-4</v>
      </c>
      <c r="K394">
        <v>33483986</v>
      </c>
      <c r="M394">
        <v>79000</v>
      </c>
      <c r="N394">
        <v>20.38</v>
      </c>
      <c r="O394">
        <v>0</v>
      </c>
      <c r="P394" s="1">
        <v>2.5797468354430298E-4</v>
      </c>
      <c r="Q394">
        <v>35106450</v>
      </c>
      <c r="S394">
        <v>79000</v>
      </c>
      <c r="T394">
        <v>30.66</v>
      </c>
      <c r="U394">
        <v>0</v>
      </c>
      <c r="V394" s="1">
        <v>3.8810126582278399E-4</v>
      </c>
      <c r="W394">
        <v>34528316</v>
      </c>
      <c r="Y394">
        <v>79000</v>
      </c>
      <c r="Z394">
        <f t="shared" si="6"/>
        <v>4.8976270912904418</v>
      </c>
      <c r="AA394">
        <f t="shared" si="7"/>
        <v>17.141694819516545</v>
      </c>
      <c r="AB394">
        <f t="shared" si="8"/>
        <v>6241000000</v>
      </c>
      <c r="AC394">
        <f t="shared" si="9"/>
        <v>22.03932191080699</v>
      </c>
      <c r="AD394">
        <f t="shared" si="10"/>
        <v>34.283389639033089</v>
      </c>
      <c r="AE394">
        <f t="shared" si="11"/>
        <v>39.181016730323535</v>
      </c>
    </row>
    <row r="395" spans="1:31" x14ac:dyDescent="0.3">
      <c r="A395">
        <v>80000</v>
      </c>
      <c r="B395">
        <v>14.98</v>
      </c>
      <c r="C395">
        <v>0</v>
      </c>
      <c r="D395" s="1">
        <v>1.8725E-4</v>
      </c>
      <c r="E395">
        <v>34010020</v>
      </c>
      <c r="G395">
        <v>80000</v>
      </c>
      <c r="H395">
        <v>16.22</v>
      </c>
      <c r="I395">
        <v>0</v>
      </c>
      <c r="J395" s="1">
        <v>2.0275E-4</v>
      </c>
      <c r="K395">
        <v>33728938</v>
      </c>
      <c r="M395">
        <v>80000</v>
      </c>
      <c r="N395">
        <v>20.74</v>
      </c>
      <c r="O395">
        <v>0</v>
      </c>
      <c r="P395" s="1">
        <v>2.5924999999999999E-4</v>
      </c>
      <c r="Q395">
        <v>35864716</v>
      </c>
      <c r="S395">
        <v>80000</v>
      </c>
      <c r="T395">
        <v>32.880000000000003</v>
      </c>
      <c r="U395">
        <v>0</v>
      </c>
      <c r="V395" s="1">
        <v>4.1100000000000002E-4</v>
      </c>
      <c r="W395">
        <v>34470836</v>
      </c>
      <c r="Y395">
        <v>80000</v>
      </c>
      <c r="Z395">
        <f t="shared" si="6"/>
        <v>4.9030899869919438</v>
      </c>
      <c r="AA395">
        <f t="shared" si="7"/>
        <v>17.160814954471803</v>
      </c>
      <c r="AB395">
        <f t="shared" si="8"/>
        <v>6400000000</v>
      </c>
      <c r="AC395">
        <f t="shared" si="9"/>
        <v>22.063904941463747</v>
      </c>
      <c r="AD395">
        <f t="shared" si="10"/>
        <v>34.321629908943606</v>
      </c>
      <c r="AE395">
        <f t="shared" si="11"/>
        <v>39.22471989593555</v>
      </c>
    </row>
    <row r="396" spans="1:31" x14ac:dyDescent="0.3">
      <c r="A396">
        <v>81000</v>
      </c>
      <c r="B396">
        <v>14.96</v>
      </c>
      <c r="C396">
        <v>0</v>
      </c>
      <c r="D396" s="1">
        <v>1.8469135802469099E-4</v>
      </c>
      <c r="E396">
        <v>34218400</v>
      </c>
      <c r="G396">
        <v>81000</v>
      </c>
      <c r="H396">
        <v>16</v>
      </c>
      <c r="I396">
        <v>0</v>
      </c>
      <c r="J396" s="1">
        <v>1.9753086419753001E-4</v>
      </c>
      <c r="K396">
        <v>34143820</v>
      </c>
      <c r="M396">
        <v>81000</v>
      </c>
      <c r="N396">
        <v>20.260000000000002</v>
      </c>
      <c r="O396">
        <v>0</v>
      </c>
      <c r="P396" s="1">
        <v>2.5012345679012302E-4</v>
      </c>
      <c r="Q396">
        <v>35821630</v>
      </c>
      <c r="S396">
        <v>81000</v>
      </c>
      <c r="T396">
        <v>31.1</v>
      </c>
      <c r="U396">
        <v>0</v>
      </c>
      <c r="V396" s="1">
        <v>3.8395061728395001E-4</v>
      </c>
      <c r="W396">
        <v>34769794</v>
      </c>
      <c r="Y396">
        <v>81000</v>
      </c>
      <c r="Z396">
        <f t="shared" si="6"/>
        <v>4.9084850188786495</v>
      </c>
      <c r="AA396">
        <f t="shared" si="7"/>
        <v>17.179697566075273</v>
      </c>
      <c r="AB396">
        <f t="shared" si="8"/>
        <v>6561000000</v>
      </c>
      <c r="AC396">
        <f t="shared" si="9"/>
        <v>22.088182584953923</v>
      </c>
      <c r="AD396">
        <f t="shared" si="10"/>
        <v>34.359395132150546</v>
      </c>
      <c r="AE396">
        <f t="shared" si="11"/>
        <v>39.267880151029196</v>
      </c>
    </row>
    <row r="397" spans="1:31" x14ac:dyDescent="0.3">
      <c r="A397">
        <v>82000</v>
      </c>
      <c r="B397">
        <v>15.14</v>
      </c>
      <c r="C397">
        <v>0</v>
      </c>
      <c r="D397" s="1">
        <v>1.8463414634146299E-4</v>
      </c>
      <c r="E397">
        <v>34705556</v>
      </c>
      <c r="G397">
        <v>82000</v>
      </c>
      <c r="H397">
        <v>15.98</v>
      </c>
      <c r="I397">
        <v>0</v>
      </c>
      <c r="J397" s="1">
        <v>1.94878048780487E-4</v>
      </c>
      <c r="K397">
        <v>34856858</v>
      </c>
      <c r="M397">
        <v>82000</v>
      </c>
      <c r="N397">
        <v>21.4</v>
      </c>
      <c r="O397">
        <v>0</v>
      </c>
      <c r="P397" s="1">
        <v>2.60975609756097E-4</v>
      </c>
      <c r="Q397">
        <v>36738840</v>
      </c>
      <c r="S397">
        <v>82000</v>
      </c>
      <c r="T397">
        <v>31.04</v>
      </c>
      <c r="U397">
        <v>0</v>
      </c>
      <c r="V397" s="1">
        <v>3.7853658536585302E-4</v>
      </c>
      <c r="W397">
        <v>37068440</v>
      </c>
      <c r="Y397">
        <v>82000</v>
      </c>
      <c r="Z397">
        <f t="shared" si="6"/>
        <v>4.9138138523837167</v>
      </c>
      <c r="AA397">
        <f t="shared" si="7"/>
        <v>17.198348483343008</v>
      </c>
      <c r="AB397">
        <f t="shared" si="8"/>
        <v>6724000000</v>
      </c>
      <c r="AC397">
        <f t="shared" si="9"/>
        <v>22.112162335726726</v>
      </c>
      <c r="AD397">
        <f t="shared" si="10"/>
        <v>34.396696966686015</v>
      </c>
      <c r="AE397">
        <f t="shared" si="11"/>
        <v>39.310510819069734</v>
      </c>
    </row>
    <row r="398" spans="1:31" x14ac:dyDescent="0.3">
      <c r="A398">
        <v>83000</v>
      </c>
      <c r="B398">
        <v>15.18</v>
      </c>
      <c r="C398">
        <v>0</v>
      </c>
      <c r="D398" s="1">
        <v>1.8289156626506001E-4</v>
      </c>
      <c r="E398">
        <v>35145340</v>
      </c>
      <c r="G398">
        <v>83000</v>
      </c>
      <c r="H398">
        <v>16.12</v>
      </c>
      <c r="I398">
        <v>0</v>
      </c>
      <c r="J398" s="1">
        <v>1.9421686746987901E-4</v>
      </c>
      <c r="K398">
        <v>35124306</v>
      </c>
      <c r="M398">
        <v>83000</v>
      </c>
      <c r="N398">
        <v>21.18</v>
      </c>
      <c r="O398">
        <v>0</v>
      </c>
      <c r="P398" s="1">
        <v>2.5518072289156598E-4</v>
      </c>
      <c r="Q398">
        <v>37615936</v>
      </c>
      <c r="S398">
        <v>83000</v>
      </c>
      <c r="T398">
        <v>28.9</v>
      </c>
      <c r="U398">
        <v>0</v>
      </c>
      <c r="V398" s="1">
        <v>3.48192771084337E-4</v>
      </c>
      <c r="W398">
        <v>36696220</v>
      </c>
      <c r="Y398">
        <v>83000</v>
      </c>
      <c r="Z398">
        <f t="shared" si="6"/>
        <v>4.9190780923760737</v>
      </c>
      <c r="AA398">
        <f t="shared" si="7"/>
        <v>17.216773323316257</v>
      </c>
      <c r="AB398">
        <f t="shared" si="8"/>
        <v>6889000000</v>
      </c>
      <c r="AC398">
        <f t="shared" si="9"/>
        <v>22.135851415692333</v>
      </c>
      <c r="AD398">
        <f t="shared" si="10"/>
        <v>34.433546646632514</v>
      </c>
      <c r="AE398">
        <f t="shared" si="11"/>
        <v>39.35262473900859</v>
      </c>
    </row>
    <row r="399" spans="1:31" x14ac:dyDescent="0.3">
      <c r="A399">
        <v>84000</v>
      </c>
      <c r="B399">
        <v>15.08</v>
      </c>
      <c r="C399">
        <v>0</v>
      </c>
      <c r="D399" s="1">
        <v>1.79523809523809E-4</v>
      </c>
      <c r="E399">
        <v>35662840</v>
      </c>
      <c r="G399">
        <v>84000</v>
      </c>
      <c r="H399">
        <v>15.94</v>
      </c>
      <c r="I399">
        <v>0</v>
      </c>
      <c r="J399" s="1">
        <v>1.89761904761904E-4</v>
      </c>
      <c r="K399">
        <v>35334824</v>
      </c>
      <c r="M399">
        <v>84000</v>
      </c>
      <c r="N399">
        <v>22.44</v>
      </c>
      <c r="O399">
        <v>0</v>
      </c>
      <c r="P399" s="1">
        <v>2.6714285714285701E-4</v>
      </c>
      <c r="Q399">
        <v>38000192</v>
      </c>
      <c r="S399">
        <v>84000</v>
      </c>
      <c r="T399">
        <v>30.66</v>
      </c>
      <c r="U399">
        <v>0</v>
      </c>
      <c r="V399" s="1">
        <v>3.6499999999999998E-4</v>
      </c>
      <c r="W399">
        <v>36409978</v>
      </c>
      <c r="Y399">
        <v>84000</v>
      </c>
      <c r="Z399">
        <f t="shared" si="6"/>
        <v>4.924279286061882</v>
      </c>
      <c r="AA399">
        <f t="shared" si="7"/>
        <v>17.234977501216587</v>
      </c>
      <c r="AB399">
        <f t="shared" si="8"/>
        <v>7056000000</v>
      </c>
      <c r="AC399">
        <f t="shared" si="9"/>
        <v>22.159256787278469</v>
      </c>
      <c r="AD399">
        <f t="shared" si="10"/>
        <v>34.469955002433174</v>
      </c>
      <c r="AE399">
        <f t="shared" si="11"/>
        <v>39.394234288495056</v>
      </c>
    </row>
    <row r="400" spans="1:31" x14ac:dyDescent="0.3">
      <c r="A400">
        <v>85000</v>
      </c>
      <c r="B400">
        <v>15.08</v>
      </c>
      <c r="C400">
        <v>0</v>
      </c>
      <c r="D400" s="1">
        <v>1.7741176470588199E-4</v>
      </c>
      <c r="E400">
        <v>36093164</v>
      </c>
      <c r="G400">
        <v>85000</v>
      </c>
      <c r="H400">
        <v>16</v>
      </c>
      <c r="I400">
        <v>0</v>
      </c>
      <c r="J400" s="1">
        <v>1.8823529411764699E-4</v>
      </c>
      <c r="K400">
        <v>36000086</v>
      </c>
      <c r="M400">
        <v>85000</v>
      </c>
      <c r="N400">
        <v>21.18</v>
      </c>
      <c r="O400">
        <v>0</v>
      </c>
      <c r="P400" s="1">
        <v>2.4917647058823498E-4</v>
      </c>
      <c r="Q400">
        <v>37616008</v>
      </c>
      <c r="S400">
        <v>85000</v>
      </c>
      <c r="T400">
        <v>30</v>
      </c>
      <c r="U400">
        <v>0</v>
      </c>
      <c r="V400" s="1">
        <v>3.5294117647058799E-4</v>
      </c>
      <c r="W400">
        <v>36837094</v>
      </c>
      <c r="Y400">
        <v>85000</v>
      </c>
      <c r="Z400">
        <f t="shared" si="6"/>
        <v>4.9294189257142929</v>
      </c>
      <c r="AA400">
        <f t="shared" si="7"/>
        <v>17.252966240000024</v>
      </c>
      <c r="AB400">
        <f t="shared" si="8"/>
        <v>7225000000</v>
      </c>
      <c r="AC400">
        <f t="shared" si="9"/>
        <v>22.182385165714319</v>
      </c>
      <c r="AD400">
        <f t="shared" si="10"/>
        <v>34.505932480000048</v>
      </c>
      <c r="AE400">
        <f t="shared" si="11"/>
        <v>39.435351405714343</v>
      </c>
    </row>
    <row r="401" spans="1:31" x14ac:dyDescent="0.3">
      <c r="A401">
        <v>86000</v>
      </c>
      <c r="B401">
        <v>15.1</v>
      </c>
      <c r="C401">
        <v>0</v>
      </c>
      <c r="D401" s="1">
        <v>1.7558139534883701E-4</v>
      </c>
      <c r="E401">
        <v>36517434</v>
      </c>
      <c r="G401">
        <v>86000</v>
      </c>
      <c r="H401">
        <v>16.260000000000002</v>
      </c>
      <c r="I401">
        <v>0</v>
      </c>
      <c r="J401" s="1">
        <v>1.8906976744186E-4</v>
      </c>
      <c r="K401">
        <v>36300108</v>
      </c>
      <c r="M401">
        <v>86000</v>
      </c>
      <c r="N401">
        <v>20.94</v>
      </c>
      <c r="O401">
        <v>0</v>
      </c>
      <c r="P401" s="1">
        <v>2.4348837209302299E-4</v>
      </c>
      <c r="Q401">
        <v>37949546</v>
      </c>
      <c r="S401">
        <v>86000</v>
      </c>
      <c r="T401">
        <v>32.020000000000003</v>
      </c>
      <c r="U401">
        <v>0</v>
      </c>
      <c r="V401" s="1">
        <v>3.72325581395348E-4</v>
      </c>
      <c r="W401">
        <v>36812024</v>
      </c>
      <c r="Y401">
        <v>86000</v>
      </c>
      <c r="Z401">
        <f t="shared" si="6"/>
        <v>4.9344984512435675</v>
      </c>
      <c r="AA401">
        <f t="shared" si="7"/>
        <v>17.270744579352485</v>
      </c>
      <c r="AB401">
        <f t="shared" si="8"/>
        <v>7396000000</v>
      </c>
      <c r="AC401">
        <f t="shared" si="9"/>
        <v>22.205243030596055</v>
      </c>
      <c r="AD401">
        <f t="shared" si="10"/>
        <v>34.541489158704969</v>
      </c>
      <c r="AE401">
        <f t="shared" si="11"/>
        <v>39.47598760994854</v>
      </c>
    </row>
    <row r="402" spans="1:31" x14ac:dyDescent="0.3">
      <c r="A402">
        <v>87000</v>
      </c>
      <c r="B402">
        <v>15.04</v>
      </c>
      <c r="C402">
        <v>0</v>
      </c>
      <c r="D402" s="1">
        <v>1.7287356321839001E-4</v>
      </c>
      <c r="E402">
        <v>37207002</v>
      </c>
      <c r="G402">
        <v>87000</v>
      </c>
      <c r="H402">
        <v>16.04</v>
      </c>
      <c r="I402">
        <v>0</v>
      </c>
      <c r="J402" s="1">
        <v>1.84367816091954E-4</v>
      </c>
      <c r="K402">
        <v>36672522</v>
      </c>
      <c r="M402">
        <v>87000</v>
      </c>
      <c r="N402">
        <v>21.14</v>
      </c>
      <c r="O402">
        <v>0</v>
      </c>
      <c r="P402" s="1">
        <v>2.4298850574712601E-4</v>
      </c>
      <c r="Q402">
        <v>38987962</v>
      </c>
      <c r="S402">
        <v>87000</v>
      </c>
      <c r="T402">
        <v>29.18</v>
      </c>
      <c r="U402">
        <v>0</v>
      </c>
      <c r="V402" s="1">
        <v>3.3540229885057401E-4</v>
      </c>
      <c r="W402">
        <v>37797192</v>
      </c>
      <c r="Y402">
        <v>87000</v>
      </c>
      <c r="Z402">
        <f t="shared" si="6"/>
        <v>4.9395192526186182</v>
      </c>
      <c r="AA402">
        <f t="shared" si="7"/>
        <v>17.288317384165165</v>
      </c>
      <c r="AB402">
        <f t="shared" si="8"/>
        <v>7569000000</v>
      </c>
      <c r="AC402">
        <f t="shared" si="9"/>
        <v>22.227836636783781</v>
      </c>
      <c r="AD402">
        <f t="shared" si="10"/>
        <v>34.576634768330329</v>
      </c>
      <c r="AE402">
        <f t="shared" si="11"/>
        <v>39.516154020948946</v>
      </c>
    </row>
    <row r="403" spans="1:31" x14ac:dyDescent="0.3">
      <c r="A403">
        <v>88000</v>
      </c>
      <c r="B403">
        <v>15.18</v>
      </c>
      <c r="C403">
        <v>0</v>
      </c>
      <c r="D403" s="1">
        <v>1.7249999999999999E-4</v>
      </c>
      <c r="E403">
        <v>37774812</v>
      </c>
      <c r="G403">
        <v>88000</v>
      </c>
      <c r="H403">
        <v>16.260000000000002</v>
      </c>
      <c r="I403">
        <v>0</v>
      </c>
      <c r="J403" s="1">
        <v>1.84772727272727E-4</v>
      </c>
      <c r="K403">
        <v>37129324</v>
      </c>
      <c r="M403">
        <v>88000</v>
      </c>
      <c r="N403">
        <v>21.04</v>
      </c>
      <c r="O403">
        <v>0</v>
      </c>
      <c r="P403" s="1">
        <v>2.3909090909090901E-4</v>
      </c>
      <c r="Q403">
        <v>42570454</v>
      </c>
      <c r="S403">
        <v>88000</v>
      </c>
      <c r="T403">
        <v>30.76</v>
      </c>
      <c r="U403">
        <v>0</v>
      </c>
      <c r="V403" s="1">
        <v>3.49545454545454E-4</v>
      </c>
      <c r="W403">
        <v>37618932</v>
      </c>
      <c r="Y403">
        <v>88000</v>
      </c>
      <c r="Z403">
        <f t="shared" si="6"/>
        <v>4.9444826721501682</v>
      </c>
      <c r="AA403">
        <f t="shared" si="7"/>
        <v>17.30568935252559</v>
      </c>
      <c r="AB403">
        <f t="shared" si="8"/>
        <v>7744000000</v>
      </c>
      <c r="AC403">
        <f t="shared" si="9"/>
        <v>22.250172024675756</v>
      </c>
      <c r="AD403">
        <f t="shared" si="10"/>
        <v>34.61137870505118</v>
      </c>
      <c r="AE403">
        <f t="shared" si="11"/>
        <v>39.555861377201346</v>
      </c>
    </row>
    <row r="404" spans="1:31" x14ac:dyDescent="0.3">
      <c r="A404">
        <v>89000</v>
      </c>
      <c r="B404">
        <v>15.04</v>
      </c>
      <c r="C404">
        <v>0</v>
      </c>
      <c r="D404" s="1">
        <v>1.68988764044943E-4</v>
      </c>
      <c r="E404">
        <v>38473444</v>
      </c>
      <c r="G404">
        <v>89000</v>
      </c>
      <c r="H404">
        <v>16.34</v>
      </c>
      <c r="I404">
        <v>0</v>
      </c>
      <c r="J404" s="1">
        <v>1.83595505617977E-4</v>
      </c>
      <c r="K404">
        <v>37540042</v>
      </c>
      <c r="M404">
        <v>89000</v>
      </c>
      <c r="N404">
        <v>20.239999999999998</v>
      </c>
      <c r="O404">
        <v>0</v>
      </c>
      <c r="P404" s="1">
        <v>2.27415730337078E-4</v>
      </c>
      <c r="Q404">
        <v>39312482</v>
      </c>
      <c r="S404">
        <v>89000</v>
      </c>
      <c r="T404">
        <v>31.26</v>
      </c>
      <c r="U404">
        <v>0</v>
      </c>
      <c r="V404" s="1">
        <v>3.5123595505617898E-4</v>
      </c>
      <c r="W404">
        <v>38325602</v>
      </c>
      <c r="Y404">
        <v>89000</v>
      </c>
      <c r="Z404">
        <f t="shared" si="6"/>
        <v>4.9493900066449124</v>
      </c>
      <c r="AA404">
        <f t="shared" si="7"/>
        <v>17.322865023257194</v>
      </c>
      <c r="AB404">
        <f t="shared" si="8"/>
        <v>7921000000</v>
      </c>
      <c r="AC404">
        <f t="shared" si="9"/>
        <v>22.272255029902105</v>
      </c>
      <c r="AD404">
        <f t="shared" si="10"/>
        <v>34.645730046514387</v>
      </c>
      <c r="AE404">
        <f t="shared" si="11"/>
        <v>39.595120053159299</v>
      </c>
    </row>
    <row r="405" spans="1:31" x14ac:dyDescent="0.3">
      <c r="A405">
        <v>90000</v>
      </c>
      <c r="B405">
        <v>15.16</v>
      </c>
      <c r="C405">
        <v>0</v>
      </c>
      <c r="D405" s="1">
        <v>1.6844444444444399E-4</v>
      </c>
      <c r="E405">
        <v>38395004</v>
      </c>
      <c r="G405">
        <v>90000</v>
      </c>
      <c r="H405">
        <v>16.34</v>
      </c>
      <c r="I405">
        <v>0</v>
      </c>
      <c r="J405" s="1">
        <v>1.81555555555555E-4</v>
      </c>
      <c r="K405">
        <v>38114558</v>
      </c>
      <c r="M405">
        <v>90000</v>
      </c>
      <c r="N405">
        <v>20.46</v>
      </c>
      <c r="O405">
        <v>0</v>
      </c>
      <c r="P405" s="1">
        <v>2.27333333333333E-4</v>
      </c>
      <c r="Q405">
        <v>40000690</v>
      </c>
      <c r="S405">
        <v>90000</v>
      </c>
      <c r="T405">
        <v>28.52</v>
      </c>
      <c r="U405">
        <v>0</v>
      </c>
      <c r="V405" s="1">
        <v>3.1688888888888798E-4</v>
      </c>
      <c r="W405">
        <v>38776040</v>
      </c>
      <c r="Y405">
        <v>90000</v>
      </c>
      <c r="Z405">
        <f t="shared" si="6"/>
        <v>4.9542425094393252</v>
      </c>
      <c r="AA405">
        <f t="shared" si="7"/>
        <v>17.339848783037638</v>
      </c>
      <c r="AB405">
        <f t="shared" si="8"/>
        <v>8100000000</v>
      </c>
      <c r="AC405">
        <f t="shared" si="9"/>
        <v>22.294091292476963</v>
      </c>
      <c r="AD405">
        <f t="shared" si="10"/>
        <v>34.679697566075276</v>
      </c>
      <c r="AE405">
        <f t="shared" si="11"/>
        <v>39.633940075514602</v>
      </c>
    </row>
    <row r="406" spans="1:31" x14ac:dyDescent="0.3">
      <c r="A406">
        <v>91000</v>
      </c>
      <c r="B406">
        <v>15.14</v>
      </c>
      <c r="C406">
        <v>0</v>
      </c>
      <c r="D406" s="1">
        <v>1.66373626373626E-4</v>
      </c>
      <c r="E406">
        <v>38883892</v>
      </c>
      <c r="G406">
        <v>91000</v>
      </c>
      <c r="H406">
        <v>16.46</v>
      </c>
      <c r="I406">
        <v>0</v>
      </c>
      <c r="J406" s="1">
        <v>1.8087912087912E-4</v>
      </c>
      <c r="K406">
        <v>38617732</v>
      </c>
      <c r="M406">
        <v>91000</v>
      </c>
      <c r="N406">
        <v>21.5</v>
      </c>
      <c r="O406">
        <v>0</v>
      </c>
      <c r="P406" s="1">
        <v>2.36263736263736E-4</v>
      </c>
      <c r="Q406">
        <v>40266854</v>
      </c>
      <c r="S406">
        <v>91000</v>
      </c>
      <c r="T406">
        <v>29.16</v>
      </c>
      <c r="U406">
        <v>0</v>
      </c>
      <c r="V406" s="1">
        <v>3.2043956043955999E-4</v>
      </c>
      <c r="W406">
        <v>39212842</v>
      </c>
      <c r="Y406">
        <v>91000</v>
      </c>
      <c r="Z406">
        <f t="shared" si="6"/>
        <v>4.9590413923210939</v>
      </c>
      <c r="AA406">
        <f t="shared" si="7"/>
        <v>17.356644873123827</v>
      </c>
      <c r="AB406">
        <f t="shared" si="8"/>
        <v>8281000000</v>
      </c>
      <c r="AC406">
        <f t="shared" si="9"/>
        <v>22.315686265444924</v>
      </c>
      <c r="AD406">
        <f t="shared" si="10"/>
        <v>34.713289746247654</v>
      </c>
      <c r="AE406">
        <f t="shared" si="11"/>
        <v>39.672331138568751</v>
      </c>
    </row>
    <row r="407" spans="1:31" x14ac:dyDescent="0.3">
      <c r="A407">
        <v>92000</v>
      </c>
      <c r="B407">
        <v>15.16</v>
      </c>
      <c r="C407">
        <v>0</v>
      </c>
      <c r="D407" s="1">
        <v>1.64782608695652E-4</v>
      </c>
      <c r="E407">
        <v>39349640</v>
      </c>
      <c r="G407">
        <v>92000</v>
      </c>
      <c r="H407">
        <v>16.78</v>
      </c>
      <c r="I407">
        <v>0</v>
      </c>
      <c r="J407" s="1">
        <v>1.82391304347826E-4</v>
      </c>
      <c r="K407">
        <v>39053626</v>
      </c>
      <c r="M407">
        <v>92000</v>
      </c>
      <c r="N407">
        <v>20.66</v>
      </c>
      <c r="O407">
        <v>0</v>
      </c>
      <c r="P407" s="1">
        <v>2.2456521739130399E-4</v>
      </c>
      <c r="Q407">
        <v>40668204</v>
      </c>
      <c r="S407">
        <v>92000</v>
      </c>
      <c r="T407">
        <v>29.54</v>
      </c>
      <c r="U407">
        <v>0</v>
      </c>
      <c r="V407" s="1">
        <v>3.2108695652173898E-4</v>
      </c>
      <c r="W407">
        <v>39357194</v>
      </c>
      <c r="Y407">
        <v>92000</v>
      </c>
      <c r="Z407">
        <f t="shared" si="6"/>
        <v>4.9637878273455556</v>
      </c>
      <c r="AA407">
        <f t="shared" si="7"/>
        <v>17.373257395709444</v>
      </c>
      <c r="AB407">
        <f t="shared" si="8"/>
        <v>8464000000</v>
      </c>
      <c r="AC407">
        <f t="shared" si="9"/>
        <v>22.337045223055</v>
      </c>
      <c r="AD407">
        <f t="shared" si="10"/>
        <v>34.746514791418889</v>
      </c>
      <c r="AE407">
        <f t="shared" si="11"/>
        <v>39.710302618764445</v>
      </c>
    </row>
    <row r="408" spans="1:31" x14ac:dyDescent="0.3">
      <c r="A408">
        <v>93000</v>
      </c>
      <c r="B408">
        <v>15.1</v>
      </c>
      <c r="C408">
        <v>0</v>
      </c>
      <c r="D408" s="1">
        <v>1.6236559139784899E-4</v>
      </c>
      <c r="E408">
        <v>39700714</v>
      </c>
      <c r="G408">
        <v>93000</v>
      </c>
      <c r="H408">
        <v>16.78</v>
      </c>
      <c r="I408">
        <v>0</v>
      </c>
      <c r="J408" s="1">
        <v>1.8043010752688099E-4</v>
      </c>
      <c r="K408">
        <v>39509088</v>
      </c>
      <c r="M408">
        <v>93000</v>
      </c>
      <c r="N408">
        <v>21.28</v>
      </c>
      <c r="O408">
        <v>0</v>
      </c>
      <c r="P408" s="1">
        <v>2.28817204301075E-4</v>
      </c>
      <c r="Q408">
        <v>41283858</v>
      </c>
      <c r="S408">
        <v>93000</v>
      </c>
      <c r="T408">
        <v>29.14</v>
      </c>
      <c r="U408">
        <v>0</v>
      </c>
      <c r="V408" s="1">
        <v>3.13333333333333E-4</v>
      </c>
      <c r="W408">
        <v>39747990</v>
      </c>
      <c r="Y408">
        <v>93000</v>
      </c>
      <c r="Z408">
        <f t="shared" si="6"/>
        <v>4.9684829485539348</v>
      </c>
      <c r="AA408">
        <f t="shared" si="7"/>
        <v>17.389690319938772</v>
      </c>
      <c r="AB408">
        <f t="shared" si="8"/>
        <v>8649000000</v>
      </c>
      <c r="AC408">
        <f t="shared" si="9"/>
        <v>22.358173268492706</v>
      </c>
      <c r="AD408">
        <f t="shared" si="10"/>
        <v>34.779380639877544</v>
      </c>
      <c r="AE408">
        <f t="shared" si="11"/>
        <v>39.747863588431478</v>
      </c>
    </row>
    <row r="409" spans="1:31" x14ac:dyDescent="0.3">
      <c r="A409">
        <v>94000</v>
      </c>
      <c r="B409">
        <v>15.12</v>
      </c>
      <c r="C409">
        <v>0</v>
      </c>
      <c r="D409" s="1">
        <v>1.6085106382978699E-4</v>
      </c>
      <c r="E409">
        <v>40334478</v>
      </c>
      <c r="G409">
        <v>94000</v>
      </c>
      <c r="H409">
        <v>16.559999999999999</v>
      </c>
      <c r="I409">
        <v>0</v>
      </c>
      <c r="J409" s="1">
        <v>1.76170212765957E-4</v>
      </c>
      <c r="K409">
        <v>40579924</v>
      </c>
      <c r="M409">
        <v>94000</v>
      </c>
      <c r="N409">
        <v>21.7</v>
      </c>
      <c r="O409">
        <v>0</v>
      </c>
      <c r="P409" s="1">
        <v>2.3085106382978701E-4</v>
      </c>
      <c r="Q409">
        <v>41516810</v>
      </c>
      <c r="S409">
        <v>94000</v>
      </c>
      <c r="T409">
        <v>31.2</v>
      </c>
      <c r="U409">
        <v>0</v>
      </c>
      <c r="V409" s="1">
        <v>3.3191489361702098E-4</v>
      </c>
      <c r="W409">
        <v>40694264</v>
      </c>
      <c r="Y409">
        <v>94000</v>
      </c>
      <c r="Z409">
        <f t="shared" si="6"/>
        <v>4.9731278535996983</v>
      </c>
      <c r="AA409">
        <f t="shared" si="7"/>
        <v>17.405947487598944</v>
      </c>
      <c r="AB409">
        <f t="shared" si="8"/>
        <v>8836000000</v>
      </c>
      <c r="AC409">
        <f t="shared" si="9"/>
        <v>22.379075341198643</v>
      </c>
      <c r="AD409">
        <f t="shared" si="10"/>
        <v>34.811894975197887</v>
      </c>
      <c r="AE409">
        <f t="shared" si="11"/>
        <v>39.785022828797587</v>
      </c>
    </row>
    <row r="410" spans="1:31" x14ac:dyDescent="0.3">
      <c r="A410">
        <v>95000</v>
      </c>
      <c r="B410">
        <v>15.28</v>
      </c>
      <c r="C410">
        <v>0</v>
      </c>
      <c r="D410" s="1">
        <v>1.6084210526315701E-4</v>
      </c>
      <c r="E410">
        <v>40355068</v>
      </c>
      <c r="G410">
        <v>95000</v>
      </c>
      <c r="H410">
        <v>16.5</v>
      </c>
      <c r="I410">
        <v>0</v>
      </c>
      <c r="J410" s="1">
        <v>1.7368421052631501E-4</v>
      </c>
      <c r="K410">
        <v>41505534</v>
      </c>
      <c r="M410">
        <v>95000</v>
      </c>
      <c r="N410">
        <v>20.32</v>
      </c>
      <c r="O410">
        <v>0</v>
      </c>
      <c r="P410" s="1">
        <v>2.13894736842105E-4</v>
      </c>
      <c r="Q410">
        <v>42349214</v>
      </c>
      <c r="S410">
        <v>95000</v>
      </c>
      <c r="T410">
        <v>30.06</v>
      </c>
      <c r="U410">
        <v>0</v>
      </c>
      <c r="V410" s="1">
        <v>3.1642105263157802E-4</v>
      </c>
      <c r="W410">
        <v>40866334</v>
      </c>
      <c r="Y410">
        <v>95000</v>
      </c>
      <c r="Z410">
        <f t="shared" si="6"/>
        <v>4.9777236052888476</v>
      </c>
      <c r="AA410">
        <f t="shared" si="7"/>
        <v>17.422032618510968</v>
      </c>
      <c r="AB410">
        <f t="shared" si="8"/>
        <v>9025000000</v>
      </c>
      <c r="AC410">
        <f t="shared" si="9"/>
        <v>22.399756223799812</v>
      </c>
      <c r="AD410">
        <f t="shared" si="10"/>
        <v>34.844065237021937</v>
      </c>
      <c r="AE410">
        <f t="shared" si="11"/>
        <v>39.821788842310781</v>
      </c>
    </row>
    <row r="411" spans="1:31" x14ac:dyDescent="0.3">
      <c r="A411">
        <v>96000</v>
      </c>
      <c r="B411">
        <v>15.14</v>
      </c>
      <c r="C411">
        <v>0</v>
      </c>
      <c r="D411" s="1">
        <v>1.57708333333333E-4</v>
      </c>
      <c r="E411">
        <v>40938418</v>
      </c>
      <c r="G411">
        <v>96000</v>
      </c>
      <c r="H411">
        <v>16.600000000000001</v>
      </c>
      <c r="I411">
        <v>0</v>
      </c>
      <c r="J411" s="1">
        <v>1.72916666666666E-4</v>
      </c>
      <c r="K411">
        <v>40880756</v>
      </c>
      <c r="M411">
        <v>96000</v>
      </c>
      <c r="N411">
        <v>21.92</v>
      </c>
      <c r="O411">
        <v>0</v>
      </c>
      <c r="P411" s="1">
        <v>2.2833333333333299E-4</v>
      </c>
      <c r="Q411">
        <v>42604792</v>
      </c>
      <c r="S411">
        <v>96000</v>
      </c>
      <c r="T411">
        <v>31.18</v>
      </c>
      <c r="U411">
        <v>0</v>
      </c>
      <c r="V411" s="1">
        <v>3.2479166666666599E-4</v>
      </c>
      <c r="W411">
        <v>40970026</v>
      </c>
      <c r="Y411">
        <v>96000</v>
      </c>
      <c r="Z411">
        <f t="shared" si="6"/>
        <v>4.982271233039568</v>
      </c>
      <c r="AA411">
        <f t="shared" si="7"/>
        <v>17.437949315638487</v>
      </c>
      <c r="AB411">
        <f t="shared" si="8"/>
        <v>9216000000</v>
      </c>
      <c r="AC411">
        <f t="shared" si="9"/>
        <v>22.420220548678056</v>
      </c>
      <c r="AD411">
        <f t="shared" si="10"/>
        <v>34.875898631276975</v>
      </c>
      <c r="AE411">
        <f t="shared" si="11"/>
        <v>39.858169864316544</v>
      </c>
    </row>
    <row r="412" spans="1:31" x14ac:dyDescent="0.3">
      <c r="A412">
        <v>97000</v>
      </c>
      <c r="B412">
        <v>15.22</v>
      </c>
      <c r="C412">
        <v>0</v>
      </c>
      <c r="D412" s="1">
        <v>1.5690721649484499E-4</v>
      </c>
      <c r="E412">
        <v>41217210</v>
      </c>
      <c r="G412">
        <v>97000</v>
      </c>
      <c r="H412">
        <v>16.559999999999999</v>
      </c>
      <c r="I412">
        <v>0</v>
      </c>
      <c r="J412" s="1">
        <v>1.7072164948453601E-4</v>
      </c>
      <c r="K412">
        <v>41162814</v>
      </c>
      <c r="M412">
        <v>97000</v>
      </c>
      <c r="N412">
        <v>20.62</v>
      </c>
      <c r="O412">
        <v>0</v>
      </c>
      <c r="P412" s="1">
        <v>2.1257731958762799E-4</v>
      </c>
      <c r="Q412">
        <v>42805812</v>
      </c>
      <c r="S412">
        <v>97000</v>
      </c>
      <c r="T412">
        <v>31.08</v>
      </c>
      <c r="U412">
        <v>0</v>
      </c>
      <c r="V412" s="1">
        <v>3.2041237113402001E-4</v>
      </c>
      <c r="W412">
        <v>41443420</v>
      </c>
      <c r="Y412">
        <v>97000</v>
      </c>
      <c r="Z412">
        <f t="shared" si="6"/>
        <v>4.9867717342662452</v>
      </c>
      <c r="AA412">
        <f t="shared" si="7"/>
        <v>17.45370106993186</v>
      </c>
      <c r="AB412">
        <f t="shared" si="8"/>
        <v>9409000000</v>
      </c>
      <c r="AC412">
        <f t="shared" si="9"/>
        <v>22.440472804198102</v>
      </c>
      <c r="AD412">
        <f t="shared" si="10"/>
        <v>34.90740213986372</v>
      </c>
      <c r="AE412">
        <f t="shared" si="11"/>
        <v>39.894173874129962</v>
      </c>
    </row>
    <row r="413" spans="1:31" x14ac:dyDescent="0.3">
      <c r="A413">
        <v>98000</v>
      </c>
      <c r="B413">
        <v>15.12</v>
      </c>
      <c r="C413">
        <v>0</v>
      </c>
      <c r="D413" s="1">
        <v>1.5428571428571401E-4</v>
      </c>
      <c r="E413">
        <v>41839764</v>
      </c>
      <c r="G413">
        <v>98000</v>
      </c>
      <c r="H413">
        <v>16.7</v>
      </c>
      <c r="I413">
        <v>0</v>
      </c>
      <c r="J413" s="1">
        <v>1.7040816326530599E-4</v>
      </c>
      <c r="K413">
        <v>42081944</v>
      </c>
      <c r="M413">
        <v>98000</v>
      </c>
      <c r="N413">
        <v>20.6</v>
      </c>
      <c r="O413">
        <v>0</v>
      </c>
      <c r="P413" s="1">
        <v>2.10204081632653E-4</v>
      </c>
      <c r="Q413">
        <v>43228974</v>
      </c>
      <c r="S413">
        <v>98000</v>
      </c>
      <c r="T413">
        <v>31.38</v>
      </c>
      <c r="U413">
        <v>0</v>
      </c>
      <c r="V413" s="1">
        <v>3.2020408163265299E-4</v>
      </c>
      <c r="W413">
        <v>41730182</v>
      </c>
      <c r="Y413">
        <v>98000</v>
      </c>
      <c r="Z413">
        <f t="shared" si="6"/>
        <v>4.9912260756924951</v>
      </c>
      <c r="AA413">
        <f t="shared" si="7"/>
        <v>17.469291264923733</v>
      </c>
      <c r="AB413">
        <f t="shared" si="8"/>
        <v>9604000000</v>
      </c>
      <c r="AC413">
        <f t="shared" si="9"/>
        <v>22.460517340616228</v>
      </c>
      <c r="AD413">
        <f t="shared" si="10"/>
        <v>34.938582529847466</v>
      </c>
      <c r="AE413">
        <f t="shared" si="11"/>
        <v>39.929808605539961</v>
      </c>
    </row>
    <row r="414" spans="1:31" x14ac:dyDescent="0.3">
      <c r="A414">
        <v>99000</v>
      </c>
      <c r="B414">
        <v>15.92</v>
      </c>
      <c r="C414">
        <v>0</v>
      </c>
      <c r="D414" s="1">
        <v>1.6080808080808E-4</v>
      </c>
      <c r="E414">
        <v>41958696</v>
      </c>
      <c r="G414">
        <v>99000</v>
      </c>
      <c r="H414">
        <v>16.46</v>
      </c>
      <c r="I414">
        <v>0</v>
      </c>
      <c r="J414" s="1">
        <v>1.6626262626262599E-4</v>
      </c>
      <c r="K414">
        <v>42207088</v>
      </c>
      <c r="M414">
        <v>99000</v>
      </c>
      <c r="N414">
        <v>20.6</v>
      </c>
      <c r="O414">
        <v>0</v>
      </c>
      <c r="P414" s="1">
        <v>2.08080808080808E-4</v>
      </c>
      <c r="Q414">
        <v>43840432</v>
      </c>
      <c r="S414">
        <v>99000</v>
      </c>
      <c r="T414">
        <v>33</v>
      </c>
      <c r="U414">
        <v>0</v>
      </c>
      <c r="V414" s="1">
        <v>3.33333333333333E-4</v>
      </c>
      <c r="W414">
        <v>42732716</v>
      </c>
      <c r="Y414">
        <v>99000</v>
      </c>
      <c r="Z414">
        <f t="shared" si="6"/>
        <v>4.9956351945975497</v>
      </c>
      <c r="AA414">
        <f t="shared" si="7"/>
        <v>17.484723181091425</v>
      </c>
      <c r="AB414">
        <f t="shared" si="8"/>
        <v>9801000000</v>
      </c>
      <c r="AC414">
        <f t="shared" si="9"/>
        <v>22.480358375688972</v>
      </c>
      <c r="AD414">
        <f t="shared" si="10"/>
        <v>34.96944636218285</v>
      </c>
      <c r="AE414">
        <f t="shared" si="11"/>
        <v>39.965081556780397</v>
      </c>
    </row>
    <row r="415" spans="1:31" x14ac:dyDescent="0.3">
      <c r="A415">
        <v>100000</v>
      </c>
      <c r="B415">
        <v>15.84</v>
      </c>
      <c r="C415">
        <v>0</v>
      </c>
      <c r="D415" s="1">
        <v>1.584E-4</v>
      </c>
      <c r="E415">
        <v>42506100</v>
      </c>
      <c r="G415">
        <v>100000</v>
      </c>
      <c r="H415">
        <v>16.559999999999999</v>
      </c>
      <c r="I415">
        <v>0</v>
      </c>
      <c r="J415" s="1">
        <v>1.6559999999999999E-4</v>
      </c>
      <c r="K415">
        <v>42874640</v>
      </c>
      <c r="M415">
        <v>100000</v>
      </c>
      <c r="N415">
        <v>20.399999999999999</v>
      </c>
      <c r="O415">
        <v>0</v>
      </c>
      <c r="P415" s="1">
        <v>2.04E-4</v>
      </c>
      <c r="Q415">
        <v>44360632</v>
      </c>
      <c r="S415">
        <v>100000</v>
      </c>
      <c r="T415">
        <v>29.82</v>
      </c>
      <c r="U415">
        <v>0</v>
      </c>
      <c r="V415" s="1">
        <v>2.9819999999999998E-4</v>
      </c>
      <c r="W415">
        <v>42740534</v>
      </c>
      <c r="Y415">
        <v>100000</v>
      </c>
      <c r="Z415">
        <f t="shared" si="6"/>
        <v>5</v>
      </c>
      <c r="AA415">
        <f t="shared" si="7"/>
        <v>17.5</v>
      </c>
      <c r="AB415">
        <f t="shared" si="8"/>
        <v>10000000000</v>
      </c>
      <c r="AC415">
        <f t="shared" si="9"/>
        <v>22.5</v>
      </c>
      <c r="AD415">
        <f t="shared" si="10"/>
        <v>35</v>
      </c>
      <c r="AE415">
        <f t="shared" si="11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2023-04-03T15:22:09Z</dcterms:created>
  <dcterms:modified xsi:type="dcterms:W3CDTF">2023-05-15T20:33:24Z</dcterms:modified>
</cp:coreProperties>
</file>