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d.docs.live.net/eb405fe4e29e9bf9/02_PhD/16_Promoting entrepreneurship in SSA through ODA/ml_classifier/data/01_raw/"/>
    </mc:Choice>
  </mc:AlternateContent>
  <xr:revisionPtr revIDLastSave="500" documentId="8_{60131CF6-F868-4386-8C89-D1B2E9D1B5E4}" xr6:coauthVersionLast="47" xr6:coauthVersionMax="47" xr10:uidLastSave="{DD715C3F-C97F-40E8-A54E-0D85EA253727}"/>
  <bookViews>
    <workbookView xWindow="-4590" yWindow="-21720" windowWidth="38640" windowHeight="21120" xr2:uid="{AA23CB7D-9EE4-4E36-8752-478D429CC619}"/>
  </bookViews>
  <sheets>
    <sheet name="Handcoded_Data" sheetId="1" r:id="rId1"/>
    <sheet name="All Codes Old" sheetId="4" r:id="rId2"/>
    <sheet name="Handcoded_Data_Backup" sheetId="5" r:id="rId3"/>
  </sheets>
  <definedNames>
    <definedName name="_xlnm._FilterDatabase" localSheetId="1" hidden="1">'All Codes Old'!$A$1:$O$1500</definedName>
    <definedName name="_xlnm._FilterDatabase" localSheetId="0" hidden="1">Handcoded_Data!$A$1:$B$1501</definedName>
    <definedName name="_xlnm._FilterDatabase" localSheetId="2" hidden="1">Handcoded_Data_Backup!$A$1:$I$1496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501" i="5" l="1"/>
  <c r="H1500" i="5"/>
  <c r="H1499" i="5"/>
  <c r="H1498" i="5"/>
  <c r="H1497" i="5"/>
  <c r="I1496" i="5"/>
  <c r="H1496" i="5"/>
  <c r="I1495" i="5"/>
  <c r="H1495" i="5"/>
  <c r="I1494" i="5"/>
  <c r="H1494" i="5"/>
  <c r="I1493" i="5"/>
  <c r="H1493" i="5"/>
  <c r="I1492" i="5"/>
  <c r="H1492" i="5"/>
  <c r="I1491" i="5"/>
  <c r="H1491" i="5"/>
  <c r="I1490" i="5"/>
  <c r="H1490" i="5"/>
  <c r="I1489" i="5"/>
  <c r="H1489" i="5"/>
  <c r="I1488" i="5"/>
  <c r="H1488" i="5"/>
  <c r="I1487" i="5"/>
  <c r="H1487" i="5"/>
  <c r="I1486" i="5"/>
  <c r="H1486" i="5"/>
  <c r="I1485" i="5"/>
  <c r="H1485" i="5"/>
  <c r="I1484" i="5"/>
  <c r="H1484" i="5"/>
  <c r="I1483" i="5"/>
  <c r="H1483" i="5"/>
  <c r="I1482" i="5"/>
  <c r="H1482" i="5"/>
  <c r="I1481" i="5"/>
  <c r="H1481" i="5"/>
  <c r="I1480" i="5"/>
  <c r="H1480" i="5"/>
  <c r="I1479" i="5"/>
  <c r="H1479" i="5"/>
  <c r="I1478" i="5"/>
  <c r="H1478" i="5"/>
  <c r="I1477" i="5"/>
  <c r="H1477" i="5"/>
  <c r="I1476" i="5"/>
  <c r="H1476" i="5"/>
  <c r="I1475" i="5"/>
  <c r="H1475" i="5"/>
  <c r="I1474" i="5"/>
  <c r="H1474" i="5"/>
  <c r="I1473" i="5"/>
  <c r="H1473" i="5"/>
  <c r="I1472" i="5"/>
  <c r="H1472" i="5"/>
  <c r="I1471" i="5"/>
  <c r="H1471" i="5"/>
  <c r="I1470" i="5"/>
  <c r="H1470" i="5"/>
  <c r="I1469" i="5"/>
  <c r="H1469" i="5"/>
  <c r="I1468" i="5"/>
  <c r="H1468" i="5"/>
  <c r="I1467" i="5"/>
  <c r="H1467" i="5"/>
  <c r="I1466" i="5"/>
  <c r="H1466" i="5"/>
  <c r="I1465" i="5"/>
  <c r="H1465" i="5"/>
  <c r="I1464" i="5"/>
  <c r="H1464" i="5"/>
  <c r="I1463" i="5"/>
  <c r="H1463" i="5"/>
  <c r="I1462" i="5"/>
  <c r="H1462" i="5"/>
  <c r="I1461" i="5"/>
  <c r="H1461" i="5"/>
  <c r="I1460" i="5"/>
  <c r="H1460" i="5"/>
  <c r="I1459" i="5"/>
  <c r="H1459" i="5"/>
  <c r="I1458" i="5"/>
  <c r="H1458" i="5"/>
  <c r="I1457" i="5"/>
  <c r="H1457" i="5"/>
  <c r="I1456" i="5"/>
  <c r="H1456" i="5"/>
  <c r="I1455" i="5"/>
  <c r="H1455" i="5"/>
  <c r="I1454" i="5"/>
  <c r="H1454" i="5"/>
  <c r="I1453" i="5"/>
  <c r="H1453" i="5"/>
  <c r="I1452" i="5"/>
  <c r="H1452" i="5"/>
  <c r="I1451" i="5"/>
  <c r="H1451" i="5"/>
  <c r="I1450" i="5"/>
  <c r="H1450" i="5"/>
  <c r="I1449" i="5"/>
  <c r="H1449" i="5"/>
  <c r="I1448" i="5"/>
  <c r="H1448" i="5"/>
  <c r="I1447" i="5"/>
  <c r="H1447" i="5"/>
  <c r="I1446" i="5"/>
  <c r="H1446" i="5"/>
  <c r="I1445" i="5"/>
  <c r="H1445" i="5"/>
  <c r="I1444" i="5"/>
  <c r="H1444" i="5"/>
  <c r="I1443" i="5"/>
  <c r="H1443" i="5"/>
  <c r="I1442" i="5"/>
  <c r="H1442" i="5"/>
  <c r="I1441" i="5"/>
  <c r="H1441" i="5"/>
  <c r="I1440" i="5"/>
  <c r="H1440" i="5"/>
  <c r="I1439" i="5"/>
  <c r="H1439" i="5"/>
  <c r="I1438" i="5"/>
  <c r="H1438" i="5"/>
  <c r="I1437" i="5"/>
  <c r="H1437" i="5"/>
  <c r="I1436" i="5"/>
  <c r="H1436" i="5"/>
  <c r="I1435" i="5"/>
  <c r="H1435" i="5"/>
  <c r="I1434" i="5"/>
  <c r="H1434" i="5"/>
  <c r="I1433" i="5"/>
  <c r="H1433" i="5"/>
  <c r="I1432" i="5"/>
  <c r="H1432" i="5"/>
  <c r="I1431" i="5"/>
  <c r="H1431" i="5"/>
  <c r="I1430" i="5"/>
  <c r="H1430" i="5"/>
  <c r="I1429" i="5"/>
  <c r="H1429" i="5"/>
  <c r="I1428" i="5"/>
  <c r="H1428" i="5"/>
  <c r="I1427" i="5"/>
  <c r="H1427" i="5"/>
  <c r="I1426" i="5"/>
  <c r="H1426" i="5"/>
  <c r="I1425" i="5"/>
  <c r="H1425" i="5"/>
  <c r="I1424" i="5"/>
  <c r="H1424" i="5"/>
  <c r="I1423" i="5"/>
  <c r="H1423" i="5"/>
  <c r="I1422" i="5"/>
  <c r="H1422" i="5"/>
  <c r="I1421" i="5"/>
  <c r="H1421" i="5"/>
  <c r="I1420" i="5"/>
  <c r="H1420" i="5"/>
  <c r="I1419" i="5"/>
  <c r="H1419" i="5"/>
  <c r="I1418" i="5"/>
  <c r="H1418" i="5"/>
  <c r="I1417" i="5"/>
  <c r="H1417" i="5"/>
  <c r="I1416" i="5"/>
  <c r="H1416" i="5"/>
  <c r="I1415" i="5"/>
  <c r="H1415" i="5"/>
  <c r="I1414" i="5"/>
  <c r="H1414" i="5"/>
  <c r="I1413" i="5"/>
  <c r="H1413" i="5"/>
  <c r="I1412" i="5"/>
  <c r="H1412" i="5"/>
  <c r="I1411" i="5"/>
  <c r="H1411" i="5"/>
  <c r="I1410" i="5"/>
  <c r="H1410" i="5"/>
  <c r="I1409" i="5"/>
  <c r="H1409" i="5"/>
  <c r="I1408" i="5"/>
  <c r="H1408" i="5"/>
  <c r="I1407" i="5"/>
  <c r="H1407" i="5"/>
  <c r="I1406" i="5"/>
  <c r="H1406" i="5"/>
  <c r="I1405" i="5"/>
  <c r="H1405" i="5"/>
  <c r="I1404" i="5"/>
  <c r="H1404" i="5"/>
  <c r="I1403" i="5"/>
  <c r="H1403" i="5"/>
  <c r="I1402" i="5"/>
  <c r="H1402" i="5"/>
  <c r="I1401" i="5"/>
  <c r="H1401" i="5"/>
  <c r="I1400" i="5"/>
  <c r="H1400" i="5"/>
  <c r="I1399" i="5"/>
  <c r="H1399" i="5"/>
  <c r="I1398" i="5"/>
  <c r="H1398" i="5"/>
  <c r="I1397" i="5"/>
  <c r="H1397" i="5"/>
  <c r="I1396" i="5"/>
  <c r="H1396" i="5"/>
  <c r="I1395" i="5"/>
  <c r="H1395" i="5"/>
  <c r="I1394" i="5"/>
  <c r="H1394" i="5"/>
  <c r="I1393" i="5"/>
  <c r="H1393" i="5"/>
  <c r="I1392" i="5"/>
  <c r="H1392" i="5"/>
  <c r="I1391" i="5"/>
  <c r="H1391" i="5"/>
  <c r="I1390" i="5"/>
  <c r="H1390" i="5"/>
  <c r="I1389" i="5"/>
  <c r="H1389" i="5"/>
  <c r="I1388" i="5"/>
  <c r="H1388" i="5"/>
  <c r="I1387" i="5"/>
  <c r="H1387" i="5"/>
  <c r="I1386" i="5"/>
  <c r="H1386" i="5"/>
  <c r="I1385" i="5"/>
  <c r="H1385" i="5"/>
  <c r="I1384" i="5"/>
  <c r="H1384" i="5"/>
  <c r="I1383" i="5"/>
  <c r="H1383" i="5"/>
  <c r="I1382" i="5"/>
  <c r="H1382" i="5"/>
  <c r="I1381" i="5"/>
  <c r="H1381" i="5"/>
  <c r="I1380" i="5"/>
  <c r="H1380" i="5"/>
  <c r="I1379" i="5"/>
  <c r="H1379" i="5"/>
  <c r="I1378" i="5"/>
  <c r="H1378" i="5"/>
  <c r="I1377" i="5"/>
  <c r="H1377" i="5"/>
  <c r="I1376" i="5"/>
  <c r="H1376" i="5"/>
  <c r="I1375" i="5"/>
  <c r="H1375" i="5"/>
  <c r="I1374" i="5"/>
  <c r="H1374" i="5"/>
  <c r="I1373" i="5"/>
  <c r="H1373" i="5"/>
  <c r="I1372" i="5"/>
  <c r="H1372" i="5"/>
  <c r="I1371" i="5"/>
  <c r="H1371" i="5"/>
  <c r="I1370" i="5"/>
  <c r="H1370" i="5"/>
  <c r="I1369" i="5"/>
  <c r="H1369" i="5"/>
  <c r="I1368" i="5"/>
  <c r="H1368" i="5"/>
  <c r="I1367" i="5"/>
  <c r="H1367" i="5"/>
  <c r="I1366" i="5"/>
  <c r="H1366" i="5"/>
  <c r="I1365" i="5"/>
  <c r="H1365" i="5"/>
  <c r="I1364" i="5"/>
  <c r="H1364" i="5"/>
  <c r="I1363" i="5"/>
  <c r="H1363" i="5"/>
  <c r="I1362" i="5"/>
  <c r="H1362" i="5"/>
  <c r="I1361" i="5"/>
  <c r="H1361" i="5"/>
  <c r="I1360" i="5"/>
  <c r="H1360" i="5"/>
  <c r="I1359" i="5"/>
  <c r="H1359" i="5"/>
  <c r="I1358" i="5"/>
  <c r="H1358" i="5"/>
  <c r="I1357" i="5"/>
  <c r="H1357" i="5"/>
  <c r="I1356" i="5"/>
  <c r="H1356" i="5"/>
  <c r="I1355" i="5"/>
  <c r="H1355" i="5"/>
  <c r="I1354" i="5"/>
  <c r="H1354" i="5"/>
  <c r="I1353" i="5"/>
  <c r="H1353" i="5"/>
  <c r="I1352" i="5"/>
  <c r="H1352" i="5"/>
  <c r="I1351" i="5"/>
  <c r="H1351" i="5"/>
  <c r="I1350" i="5"/>
  <c r="H1350" i="5"/>
  <c r="I1349" i="5"/>
  <c r="H1349" i="5"/>
  <c r="I1348" i="5"/>
  <c r="H1348" i="5"/>
  <c r="I1347" i="5"/>
  <c r="H1347" i="5"/>
  <c r="I1346" i="5"/>
  <c r="H1346" i="5"/>
  <c r="I1345" i="5"/>
  <c r="H1345" i="5"/>
  <c r="I1344" i="5"/>
  <c r="H1344" i="5"/>
  <c r="I1343" i="5"/>
  <c r="H1343" i="5"/>
  <c r="I1342" i="5"/>
  <c r="H1342" i="5"/>
  <c r="I1341" i="5"/>
  <c r="H1341" i="5"/>
  <c r="I1340" i="5"/>
  <c r="H1340" i="5"/>
  <c r="I1339" i="5"/>
  <c r="H1339" i="5"/>
  <c r="I1338" i="5"/>
  <c r="H1338" i="5"/>
  <c r="I1337" i="5"/>
  <c r="H1337" i="5"/>
  <c r="I1336" i="5"/>
  <c r="H1336" i="5"/>
  <c r="I1335" i="5"/>
  <c r="H1335" i="5"/>
  <c r="I1334" i="5"/>
  <c r="H1334" i="5"/>
  <c r="I1333" i="5"/>
  <c r="H1333" i="5"/>
  <c r="I1332" i="5"/>
  <c r="H1332" i="5"/>
  <c r="I1331" i="5"/>
  <c r="H1331" i="5"/>
  <c r="I1330" i="5"/>
  <c r="H1330" i="5"/>
  <c r="I1329" i="5"/>
  <c r="H1329" i="5"/>
  <c r="I1328" i="5"/>
  <c r="H1328" i="5"/>
  <c r="I1327" i="5"/>
  <c r="H1327" i="5"/>
  <c r="I1326" i="5"/>
  <c r="H1326" i="5"/>
  <c r="I1325" i="5"/>
  <c r="H1325" i="5"/>
  <c r="I1324" i="5"/>
  <c r="H1324" i="5"/>
  <c r="I1323" i="5"/>
  <c r="H1323" i="5"/>
  <c r="I1322" i="5"/>
  <c r="H1322" i="5"/>
  <c r="I1321" i="5"/>
  <c r="H1321" i="5"/>
  <c r="I1320" i="5"/>
  <c r="H1320" i="5"/>
  <c r="I1319" i="5"/>
  <c r="H1319" i="5"/>
  <c r="I1318" i="5"/>
  <c r="H1318" i="5"/>
  <c r="I1317" i="5"/>
  <c r="H1317" i="5"/>
  <c r="I1316" i="5"/>
  <c r="H1316" i="5"/>
  <c r="I1315" i="5"/>
  <c r="H1315" i="5"/>
  <c r="I1314" i="5"/>
  <c r="H1314" i="5"/>
  <c r="I1313" i="5"/>
  <c r="H1313" i="5"/>
  <c r="I1312" i="5"/>
  <c r="H1312" i="5"/>
  <c r="I1311" i="5"/>
  <c r="H1311" i="5"/>
  <c r="I1310" i="5"/>
  <c r="H1310" i="5"/>
  <c r="I1309" i="5"/>
  <c r="H1309" i="5"/>
  <c r="I1308" i="5"/>
  <c r="H1308" i="5"/>
  <c r="I1307" i="5"/>
  <c r="H1307" i="5"/>
  <c r="I1306" i="5"/>
  <c r="H1306" i="5"/>
  <c r="I1305" i="5"/>
  <c r="H1305" i="5"/>
  <c r="I1304" i="5"/>
  <c r="H1304" i="5"/>
  <c r="I1303" i="5"/>
  <c r="H1303" i="5"/>
  <c r="I1302" i="5"/>
  <c r="H1302" i="5"/>
  <c r="I1301" i="5"/>
  <c r="H1301" i="5"/>
  <c r="I1300" i="5"/>
  <c r="H1300" i="5"/>
  <c r="I1299" i="5"/>
  <c r="H1299" i="5"/>
  <c r="I1298" i="5"/>
  <c r="H1298" i="5"/>
  <c r="I1297" i="5"/>
  <c r="H1297" i="5"/>
  <c r="I1296" i="5"/>
  <c r="H1296" i="5"/>
  <c r="I1295" i="5"/>
  <c r="H1295" i="5"/>
  <c r="I1294" i="5"/>
  <c r="H1294" i="5"/>
  <c r="I1293" i="5"/>
  <c r="H1293" i="5"/>
  <c r="I1292" i="5"/>
  <c r="H1292" i="5"/>
  <c r="I1291" i="5"/>
  <c r="H1291" i="5"/>
  <c r="I1290" i="5"/>
  <c r="H1290" i="5"/>
  <c r="I1289" i="5"/>
  <c r="H1289" i="5"/>
  <c r="I1288" i="5"/>
  <c r="H1288" i="5"/>
  <c r="I1287" i="5"/>
  <c r="H1287" i="5"/>
  <c r="I1286" i="5"/>
  <c r="H1286" i="5"/>
  <c r="I1285" i="5"/>
  <c r="H1285" i="5"/>
  <c r="I1284" i="5"/>
  <c r="H1284" i="5"/>
  <c r="I1283" i="5"/>
  <c r="H1283" i="5"/>
  <c r="I1282" i="5"/>
  <c r="H1282" i="5"/>
  <c r="I1281" i="5"/>
  <c r="H1281" i="5"/>
  <c r="I1280" i="5"/>
  <c r="H1280" i="5"/>
  <c r="I1279" i="5"/>
  <c r="H1279" i="5"/>
  <c r="I1278" i="5"/>
  <c r="H1278" i="5"/>
  <c r="I1277" i="5"/>
  <c r="H1277" i="5"/>
  <c r="I1276" i="5"/>
  <c r="H1276" i="5"/>
  <c r="I1275" i="5"/>
  <c r="H1275" i="5"/>
  <c r="I1274" i="5"/>
  <c r="H1274" i="5"/>
  <c r="I1273" i="5"/>
  <c r="H1273" i="5"/>
  <c r="I1272" i="5"/>
  <c r="H1272" i="5"/>
  <c r="I1271" i="5"/>
  <c r="H1271" i="5"/>
  <c r="I1270" i="5"/>
  <c r="H1270" i="5"/>
  <c r="I1269" i="5"/>
  <c r="H1269" i="5"/>
  <c r="I1268" i="5"/>
  <c r="H1268" i="5"/>
  <c r="I1267" i="5"/>
  <c r="H1267" i="5"/>
  <c r="I1266" i="5"/>
  <c r="H1266" i="5"/>
  <c r="I1265" i="5"/>
  <c r="H1265" i="5"/>
  <c r="I1264" i="5"/>
  <c r="H1264" i="5"/>
  <c r="I1263" i="5"/>
  <c r="H1263" i="5"/>
  <c r="I1262" i="5"/>
  <c r="H1262" i="5"/>
  <c r="I1261" i="5"/>
  <c r="H1261" i="5"/>
  <c r="I1260" i="5"/>
  <c r="H1260" i="5"/>
  <c r="I1259" i="5"/>
  <c r="H1259" i="5"/>
  <c r="I1258" i="5"/>
  <c r="H1258" i="5"/>
  <c r="I1257" i="5"/>
  <c r="H1257" i="5"/>
  <c r="I1256" i="5"/>
  <c r="H1256" i="5"/>
  <c r="I1255" i="5"/>
  <c r="H1255" i="5"/>
  <c r="I1254" i="5"/>
  <c r="H1254" i="5"/>
  <c r="I1253" i="5"/>
  <c r="H1253" i="5"/>
  <c r="I1252" i="5"/>
  <c r="H1252" i="5"/>
  <c r="I1251" i="5"/>
  <c r="H1251" i="5"/>
  <c r="I1250" i="5"/>
  <c r="H1250" i="5"/>
  <c r="I1249" i="5"/>
  <c r="H1249" i="5"/>
  <c r="I1248" i="5"/>
  <c r="H1248" i="5"/>
  <c r="I1247" i="5"/>
  <c r="H1247" i="5"/>
  <c r="I1246" i="5"/>
  <c r="H1246" i="5"/>
  <c r="I1245" i="5"/>
  <c r="H1245" i="5"/>
  <c r="I1244" i="5"/>
  <c r="H1244" i="5"/>
  <c r="I1243" i="5"/>
  <c r="H1243" i="5"/>
  <c r="I1242" i="5"/>
  <c r="H1242" i="5"/>
  <c r="I1241" i="5"/>
  <c r="H1241" i="5"/>
  <c r="I1240" i="5"/>
  <c r="H1240" i="5"/>
  <c r="I1239" i="5"/>
  <c r="H1239" i="5"/>
  <c r="I1238" i="5"/>
  <c r="H1238" i="5"/>
  <c r="I1237" i="5"/>
  <c r="H1237" i="5"/>
  <c r="I1236" i="5"/>
  <c r="H1236" i="5"/>
  <c r="I1235" i="5"/>
  <c r="H1235" i="5"/>
  <c r="I1234" i="5"/>
  <c r="H1234" i="5"/>
  <c r="I1233" i="5"/>
  <c r="H1233" i="5"/>
  <c r="I1232" i="5"/>
  <c r="H1232" i="5"/>
  <c r="I1231" i="5"/>
  <c r="H1231" i="5"/>
  <c r="I1230" i="5"/>
  <c r="H1230" i="5"/>
  <c r="I1229" i="5"/>
  <c r="H1229" i="5"/>
  <c r="I1228" i="5"/>
  <c r="H1228" i="5"/>
  <c r="I1227" i="5"/>
  <c r="H1227" i="5"/>
  <c r="I1226" i="5"/>
  <c r="H1226" i="5"/>
  <c r="I1225" i="5"/>
  <c r="H1225" i="5"/>
  <c r="I1224" i="5"/>
  <c r="H1224" i="5"/>
  <c r="I1223" i="5"/>
  <c r="H1223" i="5"/>
  <c r="I1222" i="5"/>
  <c r="H1222" i="5"/>
  <c r="I1221" i="5"/>
  <c r="H1221" i="5"/>
  <c r="I1220" i="5"/>
  <c r="H1220" i="5"/>
  <c r="I1219" i="5"/>
  <c r="H1219" i="5"/>
  <c r="I1218" i="5"/>
  <c r="H1218" i="5"/>
  <c r="I1217" i="5"/>
  <c r="H1217" i="5"/>
  <c r="I1216" i="5"/>
  <c r="H1216" i="5"/>
  <c r="I1215" i="5"/>
  <c r="H1215" i="5"/>
  <c r="I1214" i="5"/>
  <c r="H1214" i="5"/>
  <c r="I1213" i="5"/>
  <c r="H1213" i="5"/>
  <c r="I1212" i="5"/>
  <c r="H1212" i="5"/>
  <c r="I1211" i="5"/>
  <c r="H1211" i="5"/>
  <c r="I1210" i="5"/>
  <c r="H1210" i="5"/>
  <c r="I1209" i="5"/>
  <c r="H1209" i="5"/>
  <c r="I1208" i="5"/>
  <c r="H1208" i="5"/>
  <c r="I1207" i="5"/>
  <c r="H1207" i="5"/>
  <c r="I1206" i="5"/>
  <c r="H1206" i="5"/>
  <c r="I1205" i="5"/>
  <c r="H1205" i="5"/>
  <c r="I1204" i="5"/>
  <c r="H1204" i="5"/>
  <c r="I1203" i="5"/>
  <c r="H1203" i="5"/>
  <c r="I1202" i="5"/>
  <c r="H1202" i="5"/>
  <c r="I1201" i="5"/>
  <c r="H1201" i="5"/>
  <c r="I1200" i="5"/>
  <c r="H1200" i="5"/>
  <c r="I1199" i="5"/>
  <c r="H1199" i="5"/>
  <c r="I1198" i="5"/>
  <c r="H1198" i="5"/>
  <c r="I1197" i="5"/>
  <c r="H1197" i="5"/>
  <c r="I1196" i="5"/>
  <c r="H1196" i="5"/>
  <c r="I1195" i="5"/>
  <c r="H1195" i="5"/>
  <c r="I1194" i="5"/>
  <c r="H1194" i="5"/>
  <c r="I1193" i="5"/>
  <c r="H1193" i="5"/>
  <c r="I1192" i="5"/>
  <c r="H1192" i="5"/>
  <c r="I1191" i="5"/>
  <c r="H1191" i="5"/>
  <c r="I1190" i="5"/>
  <c r="H1190" i="5"/>
  <c r="I1189" i="5"/>
  <c r="H1189" i="5"/>
  <c r="I1188" i="5"/>
  <c r="H1188" i="5"/>
  <c r="I1187" i="5"/>
  <c r="H1187" i="5"/>
  <c r="I1186" i="5"/>
  <c r="H1186" i="5"/>
  <c r="I1185" i="5"/>
  <c r="H1185" i="5"/>
  <c r="I1184" i="5"/>
  <c r="H1184" i="5"/>
  <c r="I1183" i="5"/>
  <c r="H1183" i="5"/>
  <c r="I1182" i="5"/>
  <c r="H1182" i="5"/>
  <c r="I1181" i="5"/>
  <c r="H1181" i="5"/>
  <c r="I1180" i="5"/>
  <c r="H1180" i="5"/>
  <c r="I1179" i="5"/>
  <c r="H1179" i="5"/>
  <c r="I1178" i="5"/>
  <c r="H1178" i="5"/>
  <c r="I1177" i="5"/>
  <c r="H1177" i="5"/>
  <c r="I1176" i="5"/>
  <c r="H1176" i="5"/>
  <c r="I1175" i="5"/>
  <c r="H1175" i="5"/>
  <c r="I1174" i="5"/>
  <c r="H1174" i="5"/>
  <c r="I1173" i="5"/>
  <c r="H1173" i="5"/>
  <c r="I1172" i="5"/>
  <c r="H1172" i="5"/>
  <c r="I1171" i="5"/>
  <c r="H1171" i="5"/>
  <c r="I1170" i="5"/>
  <c r="H1170" i="5"/>
  <c r="I1169" i="5"/>
  <c r="H1169" i="5"/>
  <c r="I1168" i="5"/>
  <c r="H1168" i="5"/>
  <c r="I1167" i="5"/>
  <c r="H1167" i="5"/>
  <c r="I1166" i="5"/>
  <c r="H1166" i="5"/>
  <c r="I1165" i="5"/>
  <c r="H1165" i="5"/>
  <c r="I1164" i="5"/>
  <c r="H1164" i="5"/>
  <c r="I1163" i="5"/>
  <c r="H1163" i="5"/>
  <c r="I1162" i="5"/>
  <c r="H1162" i="5"/>
  <c r="I1161" i="5"/>
  <c r="H1161" i="5"/>
  <c r="I1160" i="5"/>
  <c r="H1160" i="5"/>
  <c r="I1159" i="5"/>
  <c r="H1159" i="5"/>
  <c r="I1158" i="5"/>
  <c r="H1158" i="5"/>
  <c r="I1157" i="5"/>
  <c r="H1157" i="5"/>
  <c r="I1156" i="5"/>
  <c r="H1156" i="5"/>
  <c r="I1155" i="5"/>
  <c r="H1155" i="5"/>
  <c r="I1154" i="5"/>
  <c r="H1154" i="5"/>
  <c r="I1153" i="5"/>
  <c r="H1153" i="5"/>
  <c r="I1152" i="5"/>
  <c r="H1152" i="5"/>
  <c r="I1151" i="5"/>
  <c r="H1151" i="5"/>
  <c r="I1150" i="5"/>
  <c r="H1150" i="5"/>
  <c r="I1149" i="5"/>
  <c r="H1149" i="5"/>
  <c r="I1148" i="5"/>
  <c r="H1148" i="5"/>
  <c r="I1147" i="5"/>
  <c r="H1147" i="5"/>
  <c r="I1146" i="5"/>
  <c r="H1146" i="5"/>
  <c r="I1145" i="5"/>
  <c r="H1145" i="5"/>
  <c r="I1144" i="5"/>
  <c r="H1144" i="5"/>
  <c r="I1143" i="5"/>
  <c r="H1143" i="5"/>
  <c r="I1142" i="5"/>
  <c r="H1142" i="5"/>
  <c r="I1141" i="5"/>
  <c r="H1141" i="5"/>
  <c r="I1140" i="5"/>
  <c r="H1140" i="5"/>
  <c r="I1139" i="5"/>
  <c r="H1139" i="5"/>
  <c r="I1138" i="5"/>
  <c r="H1138" i="5"/>
  <c r="I1137" i="5"/>
  <c r="H1137" i="5"/>
  <c r="I1136" i="5"/>
  <c r="H1136" i="5"/>
  <c r="I1135" i="5"/>
  <c r="H1135" i="5"/>
  <c r="I1134" i="5"/>
  <c r="H1134" i="5"/>
  <c r="I1133" i="5"/>
  <c r="H1133" i="5"/>
  <c r="I1132" i="5"/>
  <c r="H1132" i="5"/>
  <c r="I1131" i="5"/>
  <c r="H1131" i="5"/>
  <c r="I1130" i="5"/>
  <c r="H1130" i="5"/>
  <c r="I1129" i="5"/>
  <c r="H1129" i="5"/>
  <c r="I1128" i="5"/>
  <c r="H1128" i="5"/>
  <c r="I1127" i="5"/>
  <c r="H1127" i="5"/>
  <c r="I1126" i="5"/>
  <c r="H1126" i="5"/>
  <c r="I1125" i="5"/>
  <c r="H1125" i="5"/>
  <c r="I1124" i="5"/>
  <c r="H1124" i="5"/>
  <c r="I1123" i="5"/>
  <c r="H1123" i="5"/>
  <c r="I1122" i="5"/>
  <c r="H1122" i="5"/>
  <c r="I1121" i="5"/>
  <c r="H1121" i="5"/>
  <c r="I1120" i="5"/>
  <c r="H1120" i="5"/>
  <c r="I1119" i="5"/>
  <c r="H1119" i="5"/>
  <c r="I1118" i="5"/>
  <c r="H1118" i="5"/>
  <c r="I1117" i="5"/>
  <c r="H1117" i="5"/>
  <c r="I1116" i="5"/>
  <c r="H1116" i="5"/>
  <c r="I1115" i="5"/>
  <c r="H1115" i="5"/>
  <c r="I1114" i="5"/>
  <c r="H1114" i="5"/>
  <c r="I1113" i="5"/>
  <c r="H1113" i="5"/>
  <c r="I1112" i="5"/>
  <c r="H1112" i="5"/>
  <c r="I1111" i="5"/>
  <c r="H1111" i="5"/>
  <c r="I1110" i="5"/>
  <c r="H1110" i="5"/>
  <c r="I1109" i="5"/>
  <c r="H1109" i="5"/>
  <c r="I1108" i="5"/>
  <c r="H1108" i="5"/>
  <c r="I1107" i="5"/>
  <c r="H1107" i="5"/>
  <c r="I1106" i="5"/>
  <c r="H1106" i="5"/>
  <c r="I1105" i="5"/>
  <c r="H1105" i="5"/>
  <c r="I1104" i="5"/>
  <c r="H1104" i="5"/>
  <c r="I1103" i="5"/>
  <c r="H1103" i="5"/>
  <c r="I1102" i="5"/>
  <c r="H1102" i="5"/>
  <c r="I1101" i="5"/>
  <c r="H1101" i="5"/>
  <c r="I1100" i="5"/>
  <c r="H1100" i="5"/>
  <c r="I1099" i="5"/>
  <c r="H1099" i="5"/>
  <c r="I1098" i="5"/>
  <c r="H1098" i="5"/>
  <c r="I1097" i="5"/>
  <c r="H1097" i="5"/>
  <c r="I1096" i="5"/>
  <c r="H1096" i="5"/>
  <c r="I1095" i="5"/>
  <c r="H1095" i="5"/>
  <c r="I1094" i="5"/>
  <c r="H1094" i="5"/>
  <c r="I1093" i="5"/>
  <c r="H1093" i="5"/>
  <c r="I1092" i="5"/>
  <c r="H1092" i="5"/>
  <c r="I1091" i="5"/>
  <c r="H1091" i="5"/>
  <c r="I1090" i="5"/>
  <c r="H1090" i="5"/>
  <c r="I1089" i="5"/>
  <c r="H1089" i="5"/>
  <c r="I1088" i="5"/>
  <c r="H1088" i="5"/>
  <c r="I1087" i="5"/>
  <c r="H1087" i="5"/>
  <c r="I1086" i="5"/>
  <c r="H1086" i="5"/>
  <c r="I1085" i="5"/>
  <c r="H1085" i="5"/>
  <c r="I1084" i="5"/>
  <c r="H1084" i="5"/>
  <c r="I1083" i="5"/>
  <c r="H1083" i="5"/>
  <c r="I1082" i="5"/>
  <c r="H1082" i="5"/>
  <c r="I1081" i="5"/>
  <c r="H1081" i="5"/>
  <c r="I1080" i="5"/>
  <c r="H1080" i="5"/>
  <c r="I1079" i="5"/>
  <c r="H1079" i="5"/>
  <c r="I1078" i="5"/>
  <c r="H1078" i="5"/>
  <c r="I1077" i="5"/>
  <c r="H1077" i="5"/>
  <c r="I1076" i="5"/>
  <c r="H1076" i="5"/>
  <c r="I1075" i="5"/>
  <c r="H1075" i="5"/>
  <c r="I1074" i="5"/>
  <c r="H1074" i="5"/>
  <c r="I1073" i="5"/>
  <c r="H1073" i="5"/>
  <c r="I1072" i="5"/>
  <c r="H1072" i="5"/>
  <c r="I1071" i="5"/>
  <c r="H1071" i="5"/>
  <c r="I1070" i="5"/>
  <c r="H1070" i="5"/>
  <c r="I1069" i="5"/>
  <c r="H1069" i="5"/>
  <c r="I1068" i="5"/>
  <c r="H1068" i="5"/>
  <c r="I1067" i="5"/>
  <c r="H1067" i="5"/>
  <c r="I1066" i="5"/>
  <c r="H1066" i="5"/>
  <c r="I1065" i="5"/>
  <c r="H1065" i="5"/>
  <c r="I1064" i="5"/>
  <c r="H1064" i="5"/>
  <c r="I1063" i="5"/>
  <c r="H1063" i="5"/>
  <c r="I1062" i="5"/>
  <c r="H1062" i="5"/>
  <c r="I1061" i="5"/>
  <c r="H1061" i="5"/>
  <c r="I1060" i="5"/>
  <c r="H1060" i="5"/>
  <c r="I1059" i="5"/>
  <c r="H1059" i="5"/>
  <c r="I1058" i="5"/>
  <c r="H1058" i="5"/>
  <c r="I1057" i="5"/>
  <c r="H1057" i="5"/>
  <c r="I1056" i="5"/>
  <c r="H1056" i="5"/>
  <c r="I1055" i="5"/>
  <c r="H1055" i="5"/>
  <c r="I1054" i="5"/>
  <c r="H1054" i="5"/>
  <c r="I1053" i="5"/>
  <c r="H1053" i="5"/>
  <c r="I1052" i="5"/>
  <c r="H1052" i="5"/>
  <c r="I1051" i="5"/>
  <c r="H1051" i="5"/>
  <c r="I1050" i="5"/>
  <c r="H1050" i="5"/>
  <c r="I1049" i="5"/>
  <c r="H1049" i="5"/>
  <c r="I1048" i="5"/>
  <c r="H1048" i="5"/>
  <c r="I1047" i="5"/>
  <c r="H1047" i="5"/>
  <c r="I1046" i="5"/>
  <c r="H1046" i="5"/>
  <c r="I1045" i="5"/>
  <c r="H1045" i="5"/>
  <c r="I1044" i="5"/>
  <c r="H1044" i="5"/>
  <c r="I1043" i="5"/>
  <c r="H1043" i="5"/>
  <c r="I1042" i="5"/>
  <c r="H1042" i="5"/>
  <c r="I1041" i="5"/>
  <c r="H1041" i="5"/>
  <c r="I1040" i="5"/>
  <c r="H1040" i="5"/>
  <c r="I1039" i="5"/>
  <c r="H1039" i="5"/>
  <c r="I1038" i="5"/>
  <c r="H1038" i="5"/>
  <c r="I1037" i="5"/>
  <c r="H1037" i="5"/>
  <c r="I1036" i="5"/>
  <c r="H1036" i="5"/>
  <c r="I1035" i="5"/>
  <c r="H1035" i="5"/>
  <c r="I1034" i="5"/>
  <c r="H1034" i="5"/>
  <c r="I1033" i="5"/>
  <c r="H1033" i="5"/>
  <c r="I1032" i="5"/>
  <c r="H1032" i="5"/>
  <c r="I1031" i="5"/>
  <c r="H1031" i="5"/>
  <c r="I1030" i="5"/>
  <c r="H1030" i="5"/>
  <c r="I1029" i="5"/>
  <c r="H1029" i="5"/>
  <c r="I1028" i="5"/>
  <c r="H1028" i="5"/>
  <c r="I1027" i="5"/>
  <c r="H1027" i="5"/>
  <c r="I1026" i="5"/>
  <c r="H1026" i="5"/>
  <c r="I1025" i="5"/>
  <c r="H1025" i="5"/>
  <c r="I1024" i="5"/>
  <c r="H1024" i="5"/>
  <c r="I1023" i="5"/>
  <c r="H1023" i="5"/>
  <c r="I1022" i="5"/>
  <c r="H1022" i="5"/>
  <c r="I1021" i="5"/>
  <c r="H1021" i="5"/>
  <c r="I1020" i="5"/>
  <c r="H1020" i="5"/>
  <c r="I1019" i="5"/>
  <c r="H1019" i="5"/>
  <c r="I1018" i="5"/>
  <c r="H1018" i="5"/>
  <c r="I1017" i="5"/>
  <c r="H1017" i="5"/>
  <c r="I1016" i="5"/>
  <c r="H1016" i="5"/>
  <c r="I1015" i="5"/>
  <c r="H1015" i="5"/>
  <c r="I1014" i="5"/>
  <c r="H1014" i="5"/>
  <c r="I1013" i="5"/>
  <c r="H1013" i="5"/>
  <c r="I1012" i="5"/>
  <c r="H1012" i="5"/>
  <c r="I1011" i="5"/>
  <c r="H1011" i="5"/>
  <c r="I1010" i="5"/>
  <c r="H1010" i="5"/>
  <c r="I1009" i="5"/>
  <c r="H1009" i="5"/>
  <c r="I1008" i="5"/>
  <c r="H1008" i="5"/>
  <c r="I1007" i="5"/>
  <c r="H1007" i="5"/>
  <c r="I1006" i="5"/>
  <c r="H1006" i="5"/>
  <c r="I1005" i="5"/>
  <c r="H1005" i="5"/>
  <c r="I1004" i="5"/>
  <c r="H1004" i="5"/>
  <c r="I1003" i="5"/>
  <c r="H1003" i="5"/>
  <c r="I1002" i="5"/>
  <c r="H1002" i="5"/>
  <c r="I1001" i="5"/>
  <c r="H1001" i="5"/>
  <c r="I1000" i="5"/>
  <c r="H1000" i="5"/>
  <c r="I999" i="5"/>
  <c r="H999" i="5"/>
  <c r="I998" i="5"/>
  <c r="H998" i="5"/>
  <c r="I997" i="5"/>
  <c r="H997" i="5"/>
  <c r="I996" i="5"/>
  <c r="H996" i="5"/>
  <c r="I995" i="5"/>
  <c r="H995" i="5"/>
  <c r="I994" i="5"/>
  <c r="H994" i="5"/>
  <c r="I993" i="5"/>
  <c r="H993" i="5"/>
  <c r="I992" i="5"/>
  <c r="H992" i="5"/>
  <c r="I991" i="5"/>
  <c r="H991" i="5"/>
  <c r="I990" i="5"/>
  <c r="H990" i="5"/>
  <c r="I989" i="5"/>
  <c r="H989" i="5"/>
  <c r="I988" i="5"/>
  <c r="H988" i="5"/>
  <c r="I987" i="5"/>
  <c r="H987" i="5"/>
  <c r="I986" i="5"/>
  <c r="H986" i="5"/>
  <c r="I985" i="5"/>
  <c r="H985" i="5"/>
  <c r="I984" i="5"/>
  <c r="H984" i="5"/>
  <c r="I983" i="5"/>
  <c r="H983" i="5"/>
  <c r="I982" i="5"/>
  <c r="H982" i="5"/>
  <c r="I981" i="5"/>
  <c r="H981" i="5"/>
  <c r="I980" i="5"/>
  <c r="H980" i="5"/>
  <c r="I979" i="5"/>
  <c r="H979" i="5"/>
  <c r="I978" i="5"/>
  <c r="H978" i="5"/>
  <c r="I977" i="5"/>
  <c r="H977" i="5"/>
  <c r="I976" i="5"/>
  <c r="H976" i="5"/>
  <c r="I975" i="5"/>
  <c r="H975" i="5"/>
  <c r="I974" i="5"/>
  <c r="H974" i="5"/>
  <c r="I973" i="5"/>
  <c r="H973" i="5"/>
  <c r="I972" i="5"/>
  <c r="H972" i="5"/>
  <c r="I971" i="5"/>
  <c r="H971" i="5"/>
  <c r="I970" i="5"/>
  <c r="H970" i="5"/>
  <c r="I969" i="5"/>
  <c r="H969" i="5"/>
  <c r="I968" i="5"/>
  <c r="H968" i="5"/>
  <c r="I967" i="5"/>
  <c r="H967" i="5"/>
  <c r="I966" i="5"/>
  <c r="H966" i="5"/>
  <c r="I965" i="5"/>
  <c r="H965" i="5"/>
  <c r="I964" i="5"/>
  <c r="H964" i="5"/>
  <c r="I963" i="5"/>
  <c r="H963" i="5"/>
  <c r="I962" i="5"/>
  <c r="H962" i="5"/>
  <c r="I961" i="5"/>
  <c r="H961" i="5"/>
  <c r="I960" i="5"/>
  <c r="H960" i="5"/>
  <c r="I959" i="5"/>
  <c r="H959" i="5"/>
  <c r="I958" i="5"/>
  <c r="H958" i="5"/>
  <c r="I957" i="5"/>
  <c r="H957" i="5"/>
  <c r="I956" i="5"/>
  <c r="H956" i="5"/>
  <c r="I955" i="5"/>
  <c r="H955" i="5"/>
  <c r="I954" i="5"/>
  <c r="H954" i="5"/>
  <c r="I953" i="5"/>
  <c r="H953" i="5"/>
  <c r="I952" i="5"/>
  <c r="H952" i="5"/>
  <c r="I951" i="5"/>
  <c r="H951" i="5"/>
  <c r="I950" i="5"/>
  <c r="H950" i="5"/>
  <c r="I949" i="5"/>
  <c r="H949" i="5"/>
  <c r="I948" i="5"/>
  <c r="H948" i="5"/>
  <c r="I947" i="5"/>
  <c r="H947" i="5"/>
  <c r="I946" i="5"/>
  <c r="H946" i="5"/>
  <c r="I945" i="5"/>
  <c r="H945" i="5"/>
  <c r="I944" i="5"/>
  <c r="H944" i="5"/>
  <c r="I943" i="5"/>
  <c r="H943" i="5"/>
  <c r="I942" i="5"/>
  <c r="H942" i="5"/>
  <c r="I941" i="5"/>
  <c r="H941" i="5"/>
  <c r="I940" i="5"/>
  <c r="H940" i="5"/>
  <c r="I939" i="5"/>
  <c r="H939" i="5"/>
  <c r="I938" i="5"/>
  <c r="H938" i="5"/>
  <c r="I937" i="5"/>
  <c r="H937" i="5"/>
  <c r="I936" i="5"/>
  <c r="H936" i="5"/>
  <c r="I935" i="5"/>
  <c r="H935" i="5"/>
  <c r="I934" i="5"/>
  <c r="H934" i="5"/>
  <c r="I933" i="5"/>
  <c r="H933" i="5"/>
  <c r="I932" i="5"/>
  <c r="H932" i="5"/>
  <c r="I931" i="5"/>
  <c r="H931" i="5"/>
  <c r="I930" i="5"/>
  <c r="H930" i="5"/>
  <c r="I929" i="5"/>
  <c r="H929" i="5"/>
  <c r="I928" i="5"/>
  <c r="H928" i="5"/>
  <c r="I927" i="5"/>
  <c r="H927" i="5"/>
  <c r="I926" i="5"/>
  <c r="H926" i="5"/>
  <c r="I925" i="5"/>
  <c r="H925" i="5"/>
  <c r="I924" i="5"/>
  <c r="H924" i="5"/>
  <c r="I923" i="5"/>
  <c r="H923" i="5"/>
  <c r="I922" i="5"/>
  <c r="H922" i="5"/>
  <c r="I921" i="5"/>
  <c r="H921" i="5"/>
  <c r="I920" i="5"/>
  <c r="H920" i="5"/>
  <c r="I919" i="5"/>
  <c r="H919" i="5"/>
  <c r="I918" i="5"/>
  <c r="H918" i="5"/>
  <c r="I917" i="5"/>
  <c r="H917" i="5"/>
  <c r="I916" i="5"/>
  <c r="H916" i="5"/>
  <c r="I915" i="5"/>
  <c r="H915" i="5"/>
  <c r="I914" i="5"/>
  <c r="H914" i="5"/>
  <c r="I913" i="5"/>
  <c r="H913" i="5"/>
  <c r="I912" i="5"/>
  <c r="H912" i="5"/>
  <c r="I911" i="5"/>
  <c r="H911" i="5"/>
  <c r="I910" i="5"/>
  <c r="H910" i="5"/>
  <c r="I909" i="5"/>
  <c r="H909" i="5"/>
  <c r="I908" i="5"/>
  <c r="H908" i="5"/>
  <c r="I907" i="5"/>
  <c r="H907" i="5"/>
  <c r="I906" i="5"/>
  <c r="H906" i="5"/>
  <c r="I905" i="5"/>
  <c r="H905" i="5"/>
  <c r="I904" i="5"/>
  <c r="H904" i="5"/>
  <c r="I903" i="5"/>
  <c r="H903" i="5"/>
  <c r="I902" i="5"/>
  <c r="H902" i="5"/>
  <c r="I901" i="5"/>
  <c r="H901" i="5"/>
  <c r="I900" i="5"/>
  <c r="H900" i="5"/>
  <c r="I899" i="5"/>
  <c r="H899" i="5"/>
  <c r="I898" i="5"/>
  <c r="H898" i="5"/>
  <c r="I897" i="5"/>
  <c r="H897" i="5"/>
  <c r="I896" i="5"/>
  <c r="H896" i="5"/>
  <c r="I895" i="5"/>
  <c r="H895" i="5"/>
  <c r="I894" i="5"/>
  <c r="H894" i="5"/>
  <c r="I893" i="5"/>
  <c r="H893" i="5"/>
  <c r="I892" i="5"/>
  <c r="H892" i="5"/>
  <c r="I891" i="5"/>
  <c r="H891" i="5"/>
  <c r="I890" i="5"/>
  <c r="H890" i="5"/>
  <c r="I889" i="5"/>
  <c r="H889" i="5"/>
  <c r="I888" i="5"/>
  <c r="H888" i="5"/>
  <c r="I887" i="5"/>
  <c r="H887" i="5"/>
  <c r="I886" i="5"/>
  <c r="H886" i="5"/>
  <c r="I885" i="5"/>
  <c r="H885" i="5"/>
  <c r="I884" i="5"/>
  <c r="H884" i="5"/>
  <c r="I883" i="5"/>
  <c r="H883" i="5"/>
  <c r="I882" i="5"/>
  <c r="H882" i="5"/>
  <c r="I881" i="5"/>
  <c r="H881" i="5"/>
  <c r="I880" i="5"/>
  <c r="H880" i="5"/>
  <c r="I879" i="5"/>
  <c r="H879" i="5"/>
  <c r="I878" i="5"/>
  <c r="H878" i="5"/>
  <c r="I877" i="5"/>
  <c r="H877" i="5"/>
  <c r="I876" i="5"/>
  <c r="H876" i="5"/>
  <c r="I875" i="5"/>
  <c r="H875" i="5"/>
  <c r="I874" i="5"/>
  <c r="H874" i="5"/>
  <c r="I873" i="5"/>
  <c r="H873" i="5"/>
  <c r="I872" i="5"/>
  <c r="H872" i="5"/>
  <c r="I871" i="5"/>
  <c r="H871" i="5"/>
  <c r="I870" i="5"/>
  <c r="H870" i="5"/>
  <c r="I869" i="5"/>
  <c r="H869" i="5"/>
  <c r="I868" i="5"/>
  <c r="H868" i="5"/>
  <c r="I867" i="5"/>
  <c r="H867" i="5"/>
  <c r="I866" i="5"/>
  <c r="H866" i="5"/>
  <c r="I865" i="5"/>
  <c r="H865" i="5"/>
  <c r="I864" i="5"/>
  <c r="H864" i="5"/>
  <c r="I863" i="5"/>
  <c r="H863" i="5"/>
  <c r="I862" i="5"/>
  <c r="H862" i="5"/>
  <c r="I861" i="5"/>
  <c r="H861" i="5"/>
  <c r="I860" i="5"/>
  <c r="H860" i="5"/>
  <c r="I859" i="5"/>
  <c r="H859" i="5"/>
  <c r="I858" i="5"/>
  <c r="H858" i="5"/>
  <c r="I857" i="5"/>
  <c r="H857" i="5"/>
  <c r="I856" i="5"/>
  <c r="H856" i="5"/>
  <c r="I855" i="5"/>
  <c r="H855" i="5"/>
  <c r="I854" i="5"/>
  <c r="H854" i="5"/>
  <c r="I853" i="5"/>
  <c r="H853" i="5"/>
  <c r="I852" i="5"/>
  <c r="H852" i="5"/>
  <c r="I851" i="5"/>
  <c r="H851" i="5"/>
  <c r="I850" i="5"/>
  <c r="H850" i="5"/>
  <c r="I849" i="5"/>
  <c r="H849" i="5"/>
  <c r="I848" i="5"/>
  <c r="H848" i="5"/>
  <c r="I847" i="5"/>
  <c r="H847" i="5"/>
  <c r="I846" i="5"/>
  <c r="H846" i="5"/>
  <c r="I845" i="5"/>
  <c r="H845" i="5"/>
  <c r="I844" i="5"/>
  <c r="H844" i="5"/>
  <c r="I843" i="5"/>
  <c r="H843" i="5"/>
  <c r="I842" i="5"/>
  <c r="H842" i="5"/>
  <c r="I841" i="5"/>
  <c r="H841" i="5"/>
  <c r="I840" i="5"/>
  <c r="H840" i="5"/>
  <c r="I839" i="5"/>
  <c r="H839" i="5"/>
  <c r="I838" i="5"/>
  <c r="H838" i="5"/>
  <c r="I837" i="5"/>
  <c r="H837" i="5"/>
  <c r="I836" i="5"/>
  <c r="H836" i="5"/>
  <c r="I835" i="5"/>
  <c r="H835" i="5"/>
  <c r="I834" i="5"/>
  <c r="H834" i="5"/>
  <c r="I833" i="5"/>
  <c r="H833" i="5"/>
  <c r="I832" i="5"/>
  <c r="H832" i="5"/>
  <c r="I831" i="5"/>
  <c r="H831" i="5"/>
  <c r="I830" i="5"/>
  <c r="H830" i="5"/>
  <c r="I829" i="5"/>
  <c r="H829" i="5"/>
  <c r="I828" i="5"/>
  <c r="H828" i="5"/>
  <c r="I827" i="5"/>
  <c r="H827" i="5"/>
  <c r="I826" i="5"/>
  <c r="H826" i="5"/>
  <c r="I825" i="5"/>
  <c r="H825" i="5"/>
  <c r="I824" i="5"/>
  <c r="H824" i="5"/>
  <c r="I823" i="5"/>
  <c r="H823" i="5"/>
  <c r="I822" i="5"/>
  <c r="H822" i="5"/>
  <c r="I821" i="5"/>
  <c r="H821" i="5"/>
  <c r="I820" i="5"/>
  <c r="H820" i="5"/>
  <c r="I819" i="5"/>
  <c r="H819" i="5"/>
  <c r="I818" i="5"/>
  <c r="H818" i="5"/>
  <c r="I817" i="5"/>
  <c r="H817" i="5"/>
  <c r="I816" i="5"/>
  <c r="H816" i="5"/>
  <c r="I815" i="5"/>
  <c r="H815" i="5"/>
  <c r="I814" i="5"/>
  <c r="H814" i="5"/>
  <c r="I813" i="5"/>
  <c r="H813" i="5"/>
  <c r="I812" i="5"/>
  <c r="H812" i="5"/>
  <c r="I811" i="5"/>
  <c r="H811" i="5"/>
  <c r="I810" i="5"/>
  <c r="H810" i="5"/>
  <c r="I809" i="5"/>
  <c r="H809" i="5"/>
  <c r="I808" i="5"/>
  <c r="H808" i="5"/>
  <c r="I807" i="5"/>
  <c r="H807" i="5"/>
  <c r="I806" i="5"/>
  <c r="H806" i="5"/>
  <c r="I805" i="5"/>
  <c r="H805" i="5"/>
  <c r="I804" i="5"/>
  <c r="H804" i="5"/>
  <c r="I803" i="5"/>
  <c r="H803" i="5"/>
  <c r="I802" i="5"/>
  <c r="H802" i="5"/>
  <c r="I801" i="5"/>
  <c r="H801" i="5"/>
  <c r="I800" i="5"/>
  <c r="H800" i="5"/>
  <c r="I799" i="5"/>
  <c r="H799" i="5"/>
  <c r="I798" i="5"/>
  <c r="H798" i="5"/>
  <c r="I797" i="5"/>
  <c r="H797" i="5"/>
  <c r="I796" i="5"/>
  <c r="H796" i="5"/>
  <c r="I795" i="5"/>
  <c r="H795" i="5"/>
  <c r="I794" i="5"/>
  <c r="H794" i="5"/>
  <c r="I793" i="5"/>
  <c r="H793" i="5"/>
  <c r="I792" i="5"/>
  <c r="H792" i="5"/>
  <c r="I791" i="5"/>
  <c r="H791" i="5"/>
  <c r="I790" i="5"/>
  <c r="H790" i="5"/>
  <c r="I789" i="5"/>
  <c r="H789" i="5"/>
  <c r="I788" i="5"/>
  <c r="H788" i="5"/>
  <c r="I787" i="5"/>
  <c r="H787" i="5"/>
  <c r="I786" i="5"/>
  <c r="H786" i="5"/>
  <c r="I785" i="5"/>
  <c r="H785" i="5"/>
  <c r="I784" i="5"/>
  <c r="H784" i="5"/>
  <c r="I783" i="5"/>
  <c r="H783" i="5"/>
  <c r="I782" i="5"/>
  <c r="H782" i="5"/>
  <c r="I781" i="5"/>
  <c r="H781" i="5"/>
  <c r="I780" i="5"/>
  <c r="H780" i="5"/>
  <c r="I779" i="5"/>
  <c r="H779" i="5"/>
  <c r="I778" i="5"/>
  <c r="H778" i="5"/>
  <c r="I777" i="5"/>
  <c r="H777" i="5"/>
  <c r="I776" i="5"/>
  <c r="H776" i="5"/>
  <c r="I775" i="5"/>
  <c r="H775" i="5"/>
  <c r="I774" i="5"/>
  <c r="H774" i="5"/>
  <c r="I773" i="5"/>
  <c r="H773" i="5"/>
  <c r="I772" i="5"/>
  <c r="H772" i="5"/>
  <c r="I771" i="5"/>
  <c r="H771" i="5"/>
  <c r="I770" i="5"/>
  <c r="H770" i="5"/>
  <c r="I769" i="5"/>
  <c r="H769" i="5"/>
  <c r="I768" i="5"/>
  <c r="H768" i="5"/>
  <c r="I767" i="5"/>
  <c r="H767" i="5"/>
  <c r="I766" i="5"/>
  <c r="H766" i="5"/>
  <c r="I765" i="5"/>
  <c r="H765" i="5"/>
  <c r="I764" i="5"/>
  <c r="H764" i="5"/>
  <c r="I763" i="5"/>
  <c r="H763" i="5"/>
  <c r="I762" i="5"/>
  <c r="H762" i="5"/>
  <c r="I761" i="5"/>
  <c r="H761" i="5"/>
  <c r="I760" i="5"/>
  <c r="H760" i="5"/>
  <c r="I759" i="5"/>
  <c r="H759" i="5"/>
  <c r="I758" i="5"/>
  <c r="H758" i="5"/>
  <c r="I757" i="5"/>
  <c r="H757" i="5"/>
  <c r="I756" i="5"/>
  <c r="H756" i="5"/>
  <c r="I755" i="5"/>
  <c r="H755" i="5"/>
  <c r="I754" i="5"/>
  <c r="H754" i="5"/>
  <c r="I753" i="5"/>
  <c r="H753" i="5"/>
  <c r="I752" i="5"/>
  <c r="H752" i="5"/>
  <c r="I751" i="5"/>
  <c r="H751" i="5"/>
  <c r="I750" i="5"/>
  <c r="H750" i="5"/>
  <c r="I749" i="5"/>
  <c r="H749" i="5"/>
  <c r="I748" i="5"/>
  <c r="H748" i="5"/>
  <c r="I747" i="5"/>
  <c r="H747" i="5"/>
  <c r="I746" i="5"/>
  <c r="H746" i="5"/>
  <c r="I745" i="5"/>
  <c r="H745" i="5"/>
  <c r="I744" i="5"/>
  <c r="H744" i="5"/>
  <c r="I743" i="5"/>
  <c r="H743" i="5"/>
  <c r="I742" i="5"/>
  <c r="H742" i="5"/>
  <c r="I741" i="5"/>
  <c r="H741" i="5"/>
  <c r="I740" i="5"/>
  <c r="H740" i="5"/>
  <c r="I739" i="5"/>
  <c r="H739" i="5"/>
  <c r="I738" i="5"/>
  <c r="H738" i="5"/>
  <c r="I737" i="5"/>
  <c r="H737" i="5"/>
  <c r="I736" i="5"/>
  <c r="H736" i="5"/>
  <c r="I735" i="5"/>
  <c r="H735" i="5"/>
  <c r="I734" i="5"/>
  <c r="H734" i="5"/>
  <c r="I733" i="5"/>
  <c r="H733" i="5"/>
  <c r="I732" i="5"/>
  <c r="H732" i="5"/>
  <c r="I731" i="5"/>
  <c r="H731" i="5"/>
  <c r="I730" i="5"/>
  <c r="H730" i="5"/>
  <c r="I729" i="5"/>
  <c r="H729" i="5"/>
  <c r="I728" i="5"/>
  <c r="H728" i="5"/>
  <c r="I727" i="5"/>
  <c r="H727" i="5"/>
  <c r="I726" i="5"/>
  <c r="H726" i="5"/>
  <c r="I725" i="5"/>
  <c r="H725" i="5"/>
  <c r="I724" i="5"/>
  <c r="H724" i="5"/>
  <c r="I723" i="5"/>
  <c r="H723" i="5"/>
  <c r="I722" i="5"/>
  <c r="H722" i="5"/>
  <c r="I721" i="5"/>
  <c r="H721" i="5"/>
  <c r="I720" i="5"/>
  <c r="H720" i="5"/>
  <c r="I719" i="5"/>
  <c r="H719" i="5"/>
  <c r="I718" i="5"/>
  <c r="H718" i="5"/>
  <c r="I717" i="5"/>
  <c r="H717" i="5"/>
  <c r="I716" i="5"/>
  <c r="H716" i="5"/>
  <c r="I715" i="5"/>
  <c r="H715" i="5"/>
  <c r="I714" i="5"/>
  <c r="H714" i="5"/>
  <c r="I713" i="5"/>
  <c r="H713" i="5"/>
  <c r="I712" i="5"/>
  <c r="H712" i="5"/>
  <c r="I711" i="5"/>
  <c r="H711" i="5"/>
  <c r="I710" i="5"/>
  <c r="H710" i="5"/>
  <c r="I709" i="5"/>
  <c r="H709" i="5"/>
  <c r="I708" i="5"/>
  <c r="H708" i="5"/>
  <c r="I707" i="5"/>
  <c r="H707" i="5"/>
  <c r="I706" i="5"/>
  <c r="H706" i="5"/>
  <c r="I705" i="5"/>
  <c r="H705" i="5"/>
  <c r="I704" i="5"/>
  <c r="H704" i="5"/>
  <c r="I703" i="5"/>
  <c r="H703" i="5"/>
  <c r="I702" i="5"/>
  <c r="H702" i="5"/>
  <c r="I701" i="5"/>
  <c r="H701" i="5"/>
  <c r="I700" i="5"/>
  <c r="H700" i="5"/>
  <c r="I699" i="5"/>
  <c r="H699" i="5"/>
  <c r="I698" i="5"/>
  <c r="H698" i="5"/>
  <c r="I697" i="5"/>
  <c r="H697" i="5"/>
  <c r="I696" i="5"/>
  <c r="H696" i="5"/>
  <c r="I695" i="5"/>
  <c r="H695" i="5"/>
  <c r="I694" i="5"/>
  <c r="H694" i="5"/>
  <c r="I693" i="5"/>
  <c r="H693" i="5"/>
  <c r="I692" i="5"/>
  <c r="H692" i="5"/>
  <c r="I691" i="5"/>
  <c r="H691" i="5"/>
  <c r="I690" i="5"/>
  <c r="H690" i="5"/>
  <c r="I689" i="5"/>
  <c r="H689" i="5"/>
  <c r="I688" i="5"/>
  <c r="H688" i="5"/>
  <c r="I687" i="5"/>
  <c r="H687" i="5"/>
  <c r="I686" i="5"/>
  <c r="H686" i="5"/>
  <c r="I685" i="5"/>
  <c r="H685" i="5"/>
  <c r="I684" i="5"/>
  <c r="H684" i="5"/>
  <c r="I683" i="5"/>
  <c r="H683" i="5"/>
  <c r="I682" i="5"/>
  <c r="H682" i="5"/>
  <c r="I681" i="5"/>
  <c r="H681" i="5"/>
  <c r="I680" i="5"/>
  <c r="H680" i="5"/>
  <c r="I679" i="5"/>
  <c r="H679" i="5"/>
  <c r="I678" i="5"/>
  <c r="H678" i="5"/>
  <c r="I677" i="5"/>
  <c r="H677" i="5"/>
  <c r="I676" i="5"/>
  <c r="H676" i="5"/>
  <c r="I675" i="5"/>
  <c r="H675" i="5"/>
  <c r="I674" i="5"/>
  <c r="H674" i="5"/>
  <c r="I673" i="5"/>
  <c r="H673" i="5"/>
  <c r="I672" i="5"/>
  <c r="H672" i="5"/>
  <c r="I671" i="5"/>
  <c r="H671" i="5"/>
  <c r="I670" i="5"/>
  <c r="H670" i="5"/>
  <c r="I669" i="5"/>
  <c r="H669" i="5"/>
  <c r="I668" i="5"/>
  <c r="H668" i="5"/>
  <c r="I667" i="5"/>
  <c r="H667" i="5"/>
  <c r="I666" i="5"/>
  <c r="H666" i="5"/>
  <c r="I665" i="5"/>
  <c r="H665" i="5"/>
  <c r="I664" i="5"/>
  <c r="H664" i="5"/>
  <c r="I663" i="5"/>
  <c r="H663" i="5"/>
  <c r="I662" i="5"/>
  <c r="H662" i="5"/>
  <c r="I661" i="5"/>
  <c r="H661" i="5"/>
  <c r="I660" i="5"/>
  <c r="H660" i="5"/>
  <c r="I659" i="5"/>
  <c r="H659" i="5"/>
  <c r="I658" i="5"/>
  <c r="H658" i="5"/>
  <c r="I657" i="5"/>
  <c r="H657" i="5"/>
  <c r="I656" i="5"/>
  <c r="H656" i="5"/>
  <c r="I655" i="5"/>
  <c r="H655" i="5"/>
  <c r="I654" i="5"/>
  <c r="H654" i="5"/>
  <c r="I653" i="5"/>
  <c r="H653" i="5"/>
  <c r="I652" i="5"/>
  <c r="H652" i="5"/>
  <c r="I651" i="5"/>
  <c r="H651" i="5"/>
  <c r="I650" i="5"/>
  <c r="H650" i="5"/>
  <c r="I649" i="5"/>
  <c r="H649" i="5"/>
  <c r="I648" i="5"/>
  <c r="H648" i="5"/>
  <c r="I647" i="5"/>
  <c r="H647" i="5"/>
  <c r="I646" i="5"/>
  <c r="H646" i="5"/>
  <c r="I645" i="5"/>
  <c r="H645" i="5"/>
  <c r="I644" i="5"/>
  <c r="H644" i="5"/>
  <c r="I643" i="5"/>
  <c r="H643" i="5"/>
  <c r="I642" i="5"/>
  <c r="H642" i="5"/>
  <c r="I641" i="5"/>
  <c r="H641" i="5"/>
  <c r="I640" i="5"/>
  <c r="H640" i="5"/>
  <c r="I639" i="5"/>
  <c r="H639" i="5"/>
  <c r="I638" i="5"/>
  <c r="H638" i="5"/>
  <c r="I637" i="5"/>
  <c r="H637" i="5"/>
  <c r="I636" i="5"/>
  <c r="H636" i="5"/>
  <c r="I635" i="5"/>
  <c r="H635" i="5"/>
  <c r="I634" i="5"/>
  <c r="H634" i="5"/>
  <c r="I633" i="5"/>
  <c r="H633" i="5"/>
  <c r="I632" i="5"/>
  <c r="H632" i="5"/>
  <c r="I631" i="5"/>
  <c r="H631" i="5"/>
  <c r="I630" i="5"/>
  <c r="H630" i="5"/>
  <c r="I629" i="5"/>
  <c r="H629" i="5"/>
  <c r="I628" i="5"/>
  <c r="H628" i="5"/>
  <c r="I627" i="5"/>
  <c r="H627" i="5"/>
  <c r="I626" i="5"/>
  <c r="H626" i="5"/>
  <c r="I625" i="5"/>
  <c r="H625" i="5"/>
  <c r="I624" i="5"/>
  <c r="H624" i="5"/>
  <c r="I623" i="5"/>
  <c r="H623" i="5"/>
  <c r="I622" i="5"/>
  <c r="H622" i="5"/>
  <c r="I621" i="5"/>
  <c r="H621" i="5"/>
  <c r="I620" i="5"/>
  <c r="H620" i="5"/>
  <c r="I619" i="5"/>
  <c r="H619" i="5"/>
  <c r="I618" i="5"/>
  <c r="H618" i="5"/>
  <c r="I617" i="5"/>
  <c r="H617" i="5"/>
  <c r="I616" i="5"/>
  <c r="H616" i="5"/>
  <c r="I615" i="5"/>
  <c r="H615" i="5"/>
  <c r="I614" i="5"/>
  <c r="H614" i="5"/>
  <c r="I613" i="5"/>
  <c r="H613" i="5"/>
  <c r="I612" i="5"/>
  <c r="H612" i="5"/>
  <c r="I611" i="5"/>
  <c r="H611" i="5"/>
  <c r="I610" i="5"/>
  <c r="H610" i="5"/>
  <c r="I609" i="5"/>
  <c r="H609" i="5"/>
  <c r="I608" i="5"/>
  <c r="H608" i="5"/>
  <c r="I607" i="5"/>
  <c r="H607" i="5"/>
  <c r="I606" i="5"/>
  <c r="H606" i="5"/>
  <c r="I605" i="5"/>
  <c r="H605" i="5"/>
  <c r="I604" i="5"/>
  <c r="H604" i="5"/>
  <c r="I603" i="5"/>
  <c r="H603" i="5"/>
  <c r="I602" i="5"/>
  <c r="H602" i="5"/>
  <c r="I601" i="5"/>
  <c r="H601" i="5"/>
  <c r="I600" i="5"/>
  <c r="H600" i="5"/>
  <c r="I599" i="5"/>
  <c r="H599" i="5"/>
  <c r="I598" i="5"/>
  <c r="H598" i="5"/>
  <c r="I597" i="5"/>
  <c r="H597" i="5"/>
  <c r="I596" i="5"/>
  <c r="H596" i="5"/>
  <c r="I595" i="5"/>
  <c r="H595" i="5"/>
  <c r="I594" i="5"/>
  <c r="H594" i="5"/>
  <c r="I593" i="5"/>
  <c r="H593" i="5"/>
  <c r="I592" i="5"/>
  <c r="H592" i="5"/>
  <c r="I591" i="5"/>
  <c r="H591" i="5"/>
  <c r="I590" i="5"/>
  <c r="H590" i="5"/>
  <c r="I589" i="5"/>
  <c r="H589" i="5"/>
  <c r="I588" i="5"/>
  <c r="H588" i="5"/>
  <c r="I587" i="5"/>
  <c r="H587" i="5"/>
  <c r="I586" i="5"/>
  <c r="H586" i="5"/>
  <c r="I585" i="5"/>
  <c r="H585" i="5"/>
  <c r="I584" i="5"/>
  <c r="H584" i="5"/>
  <c r="I583" i="5"/>
  <c r="H583" i="5"/>
  <c r="I582" i="5"/>
  <c r="H582" i="5"/>
  <c r="I581" i="5"/>
  <c r="H581" i="5"/>
  <c r="I580" i="5"/>
  <c r="H580" i="5"/>
  <c r="I579" i="5"/>
  <c r="H579" i="5"/>
  <c r="I578" i="5"/>
  <c r="H578" i="5"/>
  <c r="I577" i="5"/>
  <c r="H577" i="5"/>
  <c r="I576" i="5"/>
  <c r="H576" i="5"/>
  <c r="I575" i="5"/>
  <c r="H575" i="5"/>
  <c r="I574" i="5"/>
  <c r="H574" i="5"/>
  <c r="I573" i="5"/>
  <c r="H573" i="5"/>
  <c r="I572" i="5"/>
  <c r="H572" i="5"/>
  <c r="I571" i="5"/>
  <c r="H571" i="5"/>
  <c r="I570" i="5"/>
  <c r="H570" i="5"/>
  <c r="I569" i="5"/>
  <c r="H569" i="5"/>
  <c r="I568" i="5"/>
  <c r="H568" i="5"/>
  <c r="I567" i="5"/>
  <c r="H567" i="5"/>
  <c r="I566" i="5"/>
  <c r="H566" i="5"/>
  <c r="I565" i="5"/>
  <c r="H565" i="5"/>
  <c r="I564" i="5"/>
  <c r="H564" i="5"/>
  <c r="I563" i="5"/>
  <c r="H563" i="5"/>
  <c r="I562" i="5"/>
  <c r="H562" i="5"/>
  <c r="I561" i="5"/>
  <c r="H561" i="5"/>
  <c r="I560" i="5"/>
  <c r="H560" i="5"/>
  <c r="I559" i="5"/>
  <c r="H559" i="5"/>
  <c r="I558" i="5"/>
  <c r="H558" i="5"/>
  <c r="I557" i="5"/>
  <c r="H557" i="5"/>
  <c r="I556" i="5"/>
  <c r="H556" i="5"/>
  <c r="I555" i="5"/>
  <c r="H555" i="5"/>
  <c r="I554" i="5"/>
  <c r="H554" i="5"/>
  <c r="I553" i="5"/>
  <c r="H553" i="5"/>
  <c r="I552" i="5"/>
  <c r="H552" i="5"/>
  <c r="I551" i="5"/>
  <c r="H551" i="5"/>
  <c r="I550" i="5"/>
  <c r="H550" i="5"/>
  <c r="I549" i="5"/>
  <c r="H549" i="5"/>
  <c r="I548" i="5"/>
  <c r="H548" i="5"/>
  <c r="I547" i="5"/>
  <c r="H547" i="5"/>
  <c r="I546" i="5"/>
  <c r="H546" i="5"/>
  <c r="I545" i="5"/>
  <c r="H545" i="5"/>
  <c r="I544" i="5"/>
  <c r="H544" i="5"/>
  <c r="I543" i="5"/>
  <c r="H543" i="5"/>
  <c r="I542" i="5"/>
  <c r="H542" i="5"/>
  <c r="I541" i="5"/>
  <c r="H541" i="5"/>
  <c r="I540" i="5"/>
  <c r="H540" i="5"/>
  <c r="I539" i="5"/>
  <c r="H539" i="5"/>
  <c r="I538" i="5"/>
  <c r="H538" i="5"/>
  <c r="I537" i="5"/>
  <c r="H537" i="5"/>
  <c r="I536" i="5"/>
  <c r="H536" i="5"/>
  <c r="I535" i="5"/>
  <c r="H535" i="5"/>
  <c r="I534" i="5"/>
  <c r="H534" i="5"/>
  <c r="I533" i="5"/>
  <c r="H533" i="5"/>
  <c r="I532" i="5"/>
  <c r="H532" i="5"/>
  <c r="I531" i="5"/>
  <c r="H531" i="5"/>
  <c r="I530" i="5"/>
  <c r="H530" i="5"/>
  <c r="I529" i="5"/>
  <c r="H529" i="5"/>
  <c r="I528" i="5"/>
  <c r="H528" i="5"/>
  <c r="I527" i="5"/>
  <c r="H527" i="5"/>
  <c r="I526" i="5"/>
  <c r="H526" i="5"/>
  <c r="I525" i="5"/>
  <c r="H525" i="5"/>
  <c r="I524" i="5"/>
  <c r="H524" i="5"/>
  <c r="I523" i="5"/>
  <c r="H523" i="5"/>
  <c r="I522" i="5"/>
  <c r="H522" i="5"/>
  <c r="I521" i="5"/>
  <c r="H521" i="5"/>
  <c r="I520" i="5"/>
  <c r="H520" i="5"/>
  <c r="I519" i="5"/>
  <c r="H519" i="5"/>
  <c r="I518" i="5"/>
  <c r="H518" i="5"/>
  <c r="I517" i="5"/>
  <c r="H517" i="5"/>
  <c r="I516" i="5"/>
  <c r="H516" i="5"/>
  <c r="I515" i="5"/>
  <c r="H515" i="5"/>
  <c r="I514" i="5"/>
  <c r="H514" i="5"/>
  <c r="I513" i="5"/>
  <c r="H513" i="5"/>
  <c r="I512" i="5"/>
  <c r="H512" i="5"/>
  <c r="I511" i="5"/>
  <c r="H511" i="5"/>
  <c r="I510" i="5"/>
  <c r="H510" i="5"/>
  <c r="I509" i="5"/>
  <c r="H509" i="5"/>
  <c r="I508" i="5"/>
  <c r="H508" i="5"/>
  <c r="I507" i="5"/>
  <c r="H507" i="5"/>
  <c r="I506" i="5"/>
  <c r="H506" i="5"/>
  <c r="I505" i="5"/>
  <c r="H505" i="5"/>
  <c r="I504" i="5"/>
  <c r="H504" i="5"/>
  <c r="I503" i="5"/>
  <c r="H503" i="5"/>
  <c r="I502" i="5"/>
  <c r="H502" i="5"/>
  <c r="I501" i="5"/>
  <c r="H501" i="5"/>
  <c r="I500" i="5"/>
  <c r="H500" i="5"/>
  <c r="I499" i="5"/>
  <c r="H499" i="5"/>
  <c r="I498" i="5"/>
  <c r="H498" i="5"/>
  <c r="I497" i="5"/>
  <c r="H497" i="5"/>
  <c r="I496" i="5"/>
  <c r="H496" i="5"/>
  <c r="I495" i="5"/>
  <c r="H495" i="5"/>
  <c r="I494" i="5"/>
  <c r="H494" i="5"/>
  <c r="I493" i="5"/>
  <c r="H493" i="5"/>
  <c r="I492" i="5"/>
  <c r="H492" i="5"/>
  <c r="I491" i="5"/>
  <c r="H491" i="5"/>
  <c r="I490" i="5"/>
  <c r="H490" i="5"/>
  <c r="I489" i="5"/>
  <c r="H489" i="5"/>
  <c r="I488" i="5"/>
  <c r="H488" i="5"/>
  <c r="I487" i="5"/>
  <c r="H487" i="5"/>
  <c r="I486" i="5"/>
  <c r="H486" i="5"/>
  <c r="I485" i="5"/>
  <c r="H485" i="5"/>
  <c r="I484" i="5"/>
  <c r="H484" i="5"/>
  <c r="I483" i="5"/>
  <c r="H483" i="5"/>
  <c r="I482" i="5"/>
  <c r="H482" i="5"/>
  <c r="I481" i="5"/>
  <c r="H481" i="5"/>
  <c r="I480" i="5"/>
  <c r="H480" i="5"/>
  <c r="I479" i="5"/>
  <c r="H479" i="5"/>
  <c r="I478" i="5"/>
  <c r="H478" i="5"/>
  <c r="I477" i="5"/>
  <c r="H477" i="5"/>
  <c r="I476" i="5"/>
  <c r="H476" i="5"/>
  <c r="I475" i="5"/>
  <c r="H475" i="5"/>
  <c r="I474" i="5"/>
  <c r="H474" i="5"/>
  <c r="I473" i="5"/>
  <c r="H473" i="5"/>
  <c r="I472" i="5"/>
  <c r="H472" i="5"/>
  <c r="I471" i="5"/>
  <c r="H471" i="5"/>
  <c r="I470" i="5"/>
  <c r="H470" i="5"/>
  <c r="I469" i="5"/>
  <c r="H469" i="5"/>
  <c r="I468" i="5"/>
  <c r="H468" i="5"/>
  <c r="I467" i="5"/>
  <c r="H467" i="5"/>
  <c r="I466" i="5"/>
  <c r="H466" i="5"/>
  <c r="I465" i="5"/>
  <c r="H465" i="5"/>
  <c r="I464" i="5"/>
  <c r="H464" i="5"/>
  <c r="I463" i="5"/>
  <c r="H463" i="5"/>
  <c r="I462" i="5"/>
  <c r="H462" i="5"/>
  <c r="I461" i="5"/>
  <c r="H461" i="5"/>
  <c r="I460" i="5"/>
  <c r="H460" i="5"/>
  <c r="I459" i="5"/>
  <c r="H459" i="5"/>
  <c r="I458" i="5"/>
  <c r="H458" i="5"/>
  <c r="I457" i="5"/>
  <c r="H457" i="5"/>
  <c r="I456" i="5"/>
  <c r="H456" i="5"/>
  <c r="I455" i="5"/>
  <c r="H455" i="5"/>
  <c r="I454" i="5"/>
  <c r="H454" i="5"/>
  <c r="I453" i="5"/>
  <c r="H453" i="5"/>
  <c r="I452" i="5"/>
  <c r="H452" i="5"/>
  <c r="I451" i="5"/>
  <c r="H451" i="5"/>
  <c r="I450" i="5"/>
  <c r="H450" i="5"/>
  <c r="I449" i="5"/>
  <c r="H449" i="5"/>
  <c r="I448" i="5"/>
  <c r="H448" i="5"/>
  <c r="I447" i="5"/>
  <c r="H447" i="5"/>
  <c r="I446" i="5"/>
  <c r="H446" i="5"/>
  <c r="I445" i="5"/>
  <c r="H445" i="5"/>
  <c r="I444" i="5"/>
  <c r="H444" i="5"/>
  <c r="I443" i="5"/>
  <c r="H443" i="5"/>
  <c r="I442" i="5"/>
  <c r="H442" i="5"/>
  <c r="I441" i="5"/>
  <c r="H441" i="5"/>
  <c r="I440" i="5"/>
  <c r="H440" i="5"/>
  <c r="I439" i="5"/>
  <c r="H439" i="5"/>
  <c r="I438" i="5"/>
  <c r="H438" i="5"/>
  <c r="I437" i="5"/>
  <c r="H437" i="5"/>
  <c r="I436" i="5"/>
  <c r="H436" i="5"/>
  <c r="I435" i="5"/>
  <c r="H435" i="5"/>
  <c r="I434" i="5"/>
  <c r="H434" i="5"/>
  <c r="I433" i="5"/>
  <c r="H433" i="5"/>
  <c r="I432" i="5"/>
  <c r="H432" i="5"/>
  <c r="I431" i="5"/>
  <c r="H431" i="5"/>
  <c r="I430" i="5"/>
  <c r="H430" i="5"/>
  <c r="I429" i="5"/>
  <c r="H429" i="5"/>
  <c r="I428" i="5"/>
  <c r="H428" i="5"/>
  <c r="I427" i="5"/>
  <c r="H427" i="5"/>
  <c r="I426" i="5"/>
  <c r="H426" i="5"/>
  <c r="I425" i="5"/>
  <c r="H425" i="5"/>
  <c r="I424" i="5"/>
  <c r="H424" i="5"/>
  <c r="I423" i="5"/>
  <c r="H423" i="5"/>
  <c r="I422" i="5"/>
  <c r="H422" i="5"/>
  <c r="I421" i="5"/>
  <c r="H421" i="5"/>
  <c r="I420" i="5"/>
  <c r="H420" i="5"/>
  <c r="I419" i="5"/>
  <c r="H419" i="5"/>
  <c r="I418" i="5"/>
  <c r="H418" i="5"/>
  <c r="I417" i="5"/>
  <c r="H417" i="5"/>
  <c r="I416" i="5"/>
  <c r="H416" i="5"/>
  <c r="I415" i="5"/>
  <c r="H415" i="5"/>
  <c r="I414" i="5"/>
  <c r="H414" i="5"/>
  <c r="I413" i="5"/>
  <c r="H413" i="5"/>
  <c r="I412" i="5"/>
  <c r="H412" i="5"/>
  <c r="I411" i="5"/>
  <c r="H411" i="5"/>
  <c r="I410" i="5"/>
  <c r="H410" i="5"/>
  <c r="I409" i="5"/>
  <c r="H409" i="5"/>
  <c r="I408" i="5"/>
  <c r="H408" i="5"/>
  <c r="I407" i="5"/>
  <c r="H407" i="5"/>
  <c r="I406" i="5"/>
  <c r="H406" i="5"/>
  <c r="I405" i="5"/>
  <c r="H405" i="5"/>
  <c r="I404" i="5"/>
  <c r="H404" i="5"/>
  <c r="I403" i="5"/>
  <c r="H403" i="5"/>
  <c r="I402" i="5"/>
  <c r="H402" i="5"/>
  <c r="I401" i="5"/>
  <c r="H401" i="5"/>
  <c r="I400" i="5"/>
  <c r="H400" i="5"/>
  <c r="I399" i="5"/>
  <c r="H399" i="5"/>
  <c r="I398" i="5"/>
  <c r="H398" i="5"/>
  <c r="I397" i="5"/>
  <c r="H397" i="5"/>
  <c r="I396" i="5"/>
  <c r="H396" i="5"/>
  <c r="I395" i="5"/>
  <c r="H395" i="5"/>
  <c r="I394" i="5"/>
  <c r="H394" i="5"/>
  <c r="I393" i="5"/>
  <c r="H393" i="5"/>
  <c r="I392" i="5"/>
  <c r="H392" i="5"/>
  <c r="I391" i="5"/>
  <c r="H391" i="5"/>
  <c r="I390" i="5"/>
  <c r="H390" i="5"/>
  <c r="I389" i="5"/>
  <c r="H389" i="5"/>
  <c r="I388" i="5"/>
  <c r="H388" i="5"/>
  <c r="I387" i="5"/>
  <c r="H387" i="5"/>
  <c r="I386" i="5"/>
  <c r="H386" i="5"/>
  <c r="I385" i="5"/>
  <c r="H385" i="5"/>
  <c r="I384" i="5"/>
  <c r="H384" i="5"/>
  <c r="I383" i="5"/>
  <c r="H383" i="5"/>
  <c r="I382" i="5"/>
  <c r="H382" i="5"/>
  <c r="I381" i="5"/>
  <c r="H381" i="5"/>
  <c r="I380" i="5"/>
  <c r="H380" i="5"/>
  <c r="I379" i="5"/>
  <c r="H379" i="5"/>
  <c r="I378" i="5"/>
  <c r="H378" i="5"/>
  <c r="I377" i="5"/>
  <c r="H377" i="5"/>
  <c r="I376" i="5"/>
  <c r="H376" i="5"/>
  <c r="I375" i="5"/>
  <c r="H375" i="5"/>
  <c r="I374" i="5"/>
  <c r="H374" i="5"/>
  <c r="I373" i="5"/>
  <c r="H373" i="5"/>
  <c r="I372" i="5"/>
  <c r="H372" i="5"/>
  <c r="I371" i="5"/>
  <c r="H371" i="5"/>
  <c r="I370" i="5"/>
  <c r="H370" i="5"/>
  <c r="I369" i="5"/>
  <c r="H369" i="5"/>
  <c r="I368" i="5"/>
  <c r="H368" i="5"/>
  <c r="I367" i="5"/>
  <c r="H367" i="5"/>
  <c r="I366" i="5"/>
  <c r="H366" i="5"/>
  <c r="I365" i="5"/>
  <c r="H365" i="5"/>
  <c r="I364" i="5"/>
  <c r="H364" i="5"/>
  <c r="I363" i="5"/>
  <c r="H363" i="5"/>
  <c r="I362" i="5"/>
  <c r="H362" i="5"/>
  <c r="I361" i="5"/>
  <c r="H361" i="5"/>
  <c r="I360" i="5"/>
  <c r="H360" i="5"/>
  <c r="I359" i="5"/>
  <c r="H359" i="5"/>
  <c r="I358" i="5"/>
  <c r="H358" i="5"/>
  <c r="I357" i="5"/>
  <c r="H357" i="5"/>
  <c r="I356" i="5"/>
  <c r="H356" i="5"/>
  <c r="I355" i="5"/>
  <c r="H355" i="5"/>
  <c r="I354" i="5"/>
  <c r="H354" i="5"/>
  <c r="I353" i="5"/>
  <c r="H353" i="5"/>
  <c r="I352" i="5"/>
  <c r="H352" i="5"/>
  <c r="I351" i="5"/>
  <c r="H351" i="5"/>
  <c r="I350" i="5"/>
  <c r="H350" i="5"/>
  <c r="I349" i="5"/>
  <c r="H349" i="5"/>
  <c r="I348" i="5"/>
  <c r="H348" i="5"/>
  <c r="I347" i="5"/>
  <c r="H347" i="5"/>
  <c r="I346" i="5"/>
  <c r="H346" i="5"/>
  <c r="I345" i="5"/>
  <c r="H345" i="5"/>
  <c r="I344" i="5"/>
  <c r="H344" i="5"/>
  <c r="I343" i="5"/>
  <c r="H343" i="5"/>
  <c r="I342" i="5"/>
  <c r="H342" i="5"/>
  <c r="I341" i="5"/>
  <c r="H341" i="5"/>
  <c r="I340" i="5"/>
  <c r="H340" i="5"/>
  <c r="I339" i="5"/>
  <c r="H339" i="5"/>
  <c r="I338" i="5"/>
  <c r="H338" i="5"/>
  <c r="I337" i="5"/>
  <c r="H337" i="5"/>
  <c r="I336" i="5"/>
  <c r="H336" i="5"/>
  <c r="I335" i="5"/>
  <c r="H335" i="5"/>
  <c r="I334" i="5"/>
  <c r="H334" i="5"/>
  <c r="I333" i="5"/>
  <c r="H333" i="5"/>
  <c r="I332" i="5"/>
  <c r="H332" i="5"/>
  <c r="I331" i="5"/>
  <c r="H331" i="5"/>
  <c r="I330" i="5"/>
  <c r="H330" i="5"/>
  <c r="I329" i="5"/>
  <c r="H329" i="5"/>
  <c r="I328" i="5"/>
  <c r="H328" i="5"/>
  <c r="I327" i="5"/>
  <c r="H327" i="5"/>
  <c r="I326" i="5"/>
  <c r="H326" i="5"/>
  <c r="I325" i="5"/>
  <c r="H325" i="5"/>
  <c r="I324" i="5"/>
  <c r="H324" i="5"/>
  <c r="I323" i="5"/>
  <c r="H323" i="5"/>
  <c r="I322" i="5"/>
  <c r="H322" i="5"/>
  <c r="I321" i="5"/>
  <c r="H321" i="5"/>
  <c r="I320" i="5"/>
  <c r="H320" i="5"/>
  <c r="I319" i="5"/>
  <c r="H319" i="5"/>
  <c r="I318" i="5"/>
  <c r="H318" i="5"/>
  <c r="I317" i="5"/>
  <c r="H317" i="5"/>
  <c r="I316" i="5"/>
  <c r="H316" i="5"/>
  <c r="I315" i="5"/>
  <c r="H315" i="5"/>
  <c r="I314" i="5"/>
  <c r="H314" i="5"/>
  <c r="I313" i="5"/>
  <c r="H313" i="5"/>
  <c r="I312" i="5"/>
  <c r="H312" i="5"/>
  <c r="I311" i="5"/>
  <c r="H311" i="5"/>
  <c r="I310" i="5"/>
  <c r="H310" i="5"/>
  <c r="I309" i="5"/>
  <c r="H309" i="5"/>
  <c r="I308" i="5"/>
  <c r="H308" i="5"/>
  <c r="I307" i="5"/>
  <c r="H307" i="5"/>
  <c r="I306" i="5"/>
  <c r="H306" i="5"/>
  <c r="I305" i="5"/>
  <c r="H305" i="5"/>
  <c r="I304" i="5"/>
  <c r="H304" i="5"/>
  <c r="I303" i="5"/>
  <c r="H303" i="5"/>
  <c r="I302" i="5"/>
  <c r="H302" i="5"/>
  <c r="I301" i="5"/>
  <c r="H301" i="5"/>
  <c r="I300" i="5"/>
  <c r="H300" i="5"/>
  <c r="I299" i="5"/>
  <c r="H299" i="5"/>
  <c r="I298" i="5"/>
  <c r="H298" i="5"/>
  <c r="I297" i="5"/>
  <c r="H297" i="5"/>
  <c r="I296" i="5"/>
  <c r="H296" i="5"/>
  <c r="I295" i="5"/>
  <c r="H295" i="5"/>
  <c r="I294" i="5"/>
  <c r="H294" i="5"/>
  <c r="I293" i="5"/>
  <c r="H293" i="5"/>
  <c r="I292" i="5"/>
  <c r="H292" i="5"/>
  <c r="I291" i="5"/>
  <c r="H291" i="5"/>
  <c r="I290" i="5"/>
  <c r="H290" i="5"/>
  <c r="I289" i="5"/>
  <c r="H289" i="5"/>
  <c r="I288" i="5"/>
  <c r="H288" i="5"/>
  <c r="I287" i="5"/>
  <c r="H287" i="5"/>
  <c r="I286" i="5"/>
  <c r="H286" i="5"/>
  <c r="I285" i="5"/>
  <c r="H285" i="5"/>
  <c r="I284" i="5"/>
  <c r="H284" i="5"/>
  <c r="I283" i="5"/>
  <c r="H283" i="5"/>
  <c r="I282" i="5"/>
  <c r="H282" i="5"/>
  <c r="I281" i="5"/>
  <c r="H281" i="5"/>
  <c r="I280" i="5"/>
  <c r="H280" i="5"/>
  <c r="I279" i="5"/>
  <c r="H279" i="5"/>
  <c r="I278" i="5"/>
  <c r="H278" i="5"/>
  <c r="I277" i="5"/>
  <c r="H277" i="5"/>
  <c r="I276" i="5"/>
  <c r="H276" i="5"/>
  <c r="I275" i="5"/>
  <c r="H275" i="5"/>
  <c r="I274" i="5"/>
  <c r="H274" i="5"/>
  <c r="I273" i="5"/>
  <c r="H273" i="5"/>
  <c r="I272" i="5"/>
  <c r="H272" i="5"/>
  <c r="I271" i="5"/>
  <c r="H271" i="5"/>
  <c r="I270" i="5"/>
  <c r="H270" i="5"/>
  <c r="I269" i="5"/>
  <c r="H269" i="5"/>
  <c r="I268" i="5"/>
  <c r="H268" i="5"/>
  <c r="I267" i="5"/>
  <c r="H267" i="5"/>
  <c r="I266" i="5"/>
  <c r="H266" i="5"/>
  <c r="I265" i="5"/>
  <c r="H265" i="5"/>
  <c r="I264" i="5"/>
  <c r="H264" i="5"/>
  <c r="I263" i="5"/>
  <c r="H263" i="5"/>
  <c r="I262" i="5"/>
  <c r="H262" i="5"/>
  <c r="I261" i="5"/>
  <c r="H261" i="5"/>
  <c r="I260" i="5"/>
  <c r="H260" i="5"/>
  <c r="I259" i="5"/>
  <c r="H259" i="5"/>
  <c r="I258" i="5"/>
  <c r="H258" i="5"/>
  <c r="I257" i="5"/>
  <c r="H257" i="5"/>
  <c r="I256" i="5"/>
  <c r="H256" i="5"/>
  <c r="I255" i="5"/>
  <c r="H255" i="5"/>
  <c r="I254" i="5"/>
  <c r="H254" i="5"/>
  <c r="I253" i="5"/>
  <c r="H253" i="5"/>
  <c r="I252" i="5"/>
  <c r="H252" i="5"/>
  <c r="I251" i="5"/>
  <c r="H251" i="5"/>
  <c r="I250" i="5"/>
  <c r="H250" i="5"/>
  <c r="I249" i="5"/>
  <c r="H249" i="5"/>
  <c r="I248" i="5"/>
  <c r="H248" i="5"/>
  <c r="I247" i="5"/>
  <c r="H247" i="5"/>
  <c r="I246" i="5"/>
  <c r="H246" i="5"/>
  <c r="I245" i="5"/>
  <c r="H245" i="5"/>
  <c r="I244" i="5"/>
  <c r="H244" i="5"/>
  <c r="I243" i="5"/>
  <c r="H243" i="5"/>
  <c r="I242" i="5"/>
  <c r="H242" i="5"/>
  <c r="I241" i="5"/>
  <c r="H241" i="5"/>
  <c r="I240" i="5"/>
  <c r="H240" i="5"/>
  <c r="I239" i="5"/>
  <c r="H239" i="5"/>
  <c r="I238" i="5"/>
  <c r="H238" i="5"/>
  <c r="I237" i="5"/>
  <c r="H237" i="5"/>
  <c r="I236" i="5"/>
  <c r="H236" i="5"/>
  <c r="I235" i="5"/>
  <c r="H235" i="5"/>
  <c r="I234" i="5"/>
  <c r="H234" i="5"/>
  <c r="I233" i="5"/>
  <c r="H233" i="5"/>
  <c r="I232" i="5"/>
  <c r="H232" i="5"/>
  <c r="I231" i="5"/>
  <c r="H231" i="5"/>
  <c r="I230" i="5"/>
  <c r="H230" i="5"/>
  <c r="I229" i="5"/>
  <c r="H229" i="5"/>
  <c r="I228" i="5"/>
  <c r="H228" i="5"/>
  <c r="I227" i="5"/>
  <c r="H227" i="5"/>
  <c r="I226" i="5"/>
  <c r="H226" i="5"/>
  <c r="I225" i="5"/>
  <c r="H225" i="5"/>
  <c r="I224" i="5"/>
  <c r="H224" i="5"/>
  <c r="I223" i="5"/>
  <c r="H223" i="5"/>
  <c r="I222" i="5"/>
  <c r="H222" i="5"/>
  <c r="I221" i="5"/>
  <c r="H221" i="5"/>
  <c r="I220" i="5"/>
  <c r="H220" i="5"/>
  <c r="I219" i="5"/>
  <c r="H219" i="5"/>
  <c r="I218" i="5"/>
  <c r="H218" i="5"/>
  <c r="I217" i="5"/>
  <c r="H217" i="5"/>
  <c r="I216" i="5"/>
  <c r="H216" i="5"/>
  <c r="I215" i="5"/>
  <c r="H215" i="5"/>
  <c r="I214" i="5"/>
  <c r="H214" i="5"/>
  <c r="I213" i="5"/>
  <c r="H213" i="5"/>
  <c r="I212" i="5"/>
  <c r="H212" i="5"/>
  <c r="I211" i="5"/>
  <c r="H211" i="5"/>
  <c r="I210" i="5"/>
  <c r="H210" i="5"/>
  <c r="I209" i="5"/>
  <c r="H209" i="5"/>
  <c r="I208" i="5"/>
  <c r="H208" i="5"/>
  <c r="I207" i="5"/>
  <c r="H207" i="5"/>
  <c r="I206" i="5"/>
  <c r="H206" i="5"/>
  <c r="I205" i="5"/>
  <c r="H205" i="5"/>
  <c r="I204" i="5"/>
  <c r="H204" i="5"/>
  <c r="I203" i="5"/>
  <c r="H203" i="5"/>
  <c r="I202" i="5"/>
  <c r="H202" i="5"/>
  <c r="I201" i="5"/>
  <c r="H201" i="5"/>
  <c r="I200" i="5"/>
  <c r="H200" i="5"/>
  <c r="I199" i="5"/>
  <c r="H199" i="5"/>
  <c r="I198" i="5"/>
  <c r="H198" i="5"/>
  <c r="I197" i="5"/>
  <c r="H197" i="5"/>
  <c r="I196" i="5"/>
  <c r="H196" i="5"/>
  <c r="I195" i="5"/>
  <c r="H195" i="5"/>
  <c r="I194" i="5"/>
  <c r="H194" i="5"/>
  <c r="I193" i="5"/>
  <c r="H193" i="5"/>
  <c r="I192" i="5"/>
  <c r="H192" i="5"/>
  <c r="I191" i="5"/>
  <c r="H191" i="5"/>
  <c r="I190" i="5"/>
  <c r="H190" i="5"/>
  <c r="I189" i="5"/>
  <c r="H189" i="5"/>
  <c r="I188" i="5"/>
  <c r="H188" i="5"/>
  <c r="I187" i="5"/>
  <c r="H187" i="5"/>
  <c r="I186" i="5"/>
  <c r="H186" i="5"/>
  <c r="I185" i="5"/>
  <c r="H185" i="5"/>
  <c r="I184" i="5"/>
  <c r="H184" i="5"/>
  <c r="I183" i="5"/>
  <c r="H183" i="5"/>
  <c r="I182" i="5"/>
  <c r="H182" i="5"/>
  <c r="I181" i="5"/>
  <c r="H181" i="5"/>
  <c r="I180" i="5"/>
  <c r="H180" i="5"/>
  <c r="I179" i="5"/>
  <c r="H179" i="5"/>
  <c r="I178" i="5"/>
  <c r="H178" i="5"/>
  <c r="I177" i="5"/>
  <c r="H177" i="5"/>
  <c r="I176" i="5"/>
  <c r="H176" i="5"/>
  <c r="I175" i="5"/>
  <c r="H175" i="5"/>
  <c r="I174" i="5"/>
  <c r="H174" i="5"/>
  <c r="I173" i="5"/>
  <c r="H173" i="5"/>
  <c r="I172" i="5"/>
  <c r="H172" i="5"/>
  <c r="I171" i="5"/>
  <c r="H171" i="5"/>
  <c r="I170" i="5"/>
  <c r="H170" i="5"/>
  <c r="I169" i="5"/>
  <c r="H169" i="5"/>
  <c r="I168" i="5"/>
  <c r="H168" i="5"/>
  <c r="I167" i="5"/>
  <c r="H167" i="5"/>
  <c r="I166" i="5"/>
  <c r="H166" i="5"/>
  <c r="I165" i="5"/>
  <c r="H165" i="5"/>
  <c r="I164" i="5"/>
  <c r="H164" i="5"/>
  <c r="I163" i="5"/>
  <c r="H163" i="5"/>
  <c r="I162" i="5"/>
  <c r="H162" i="5"/>
  <c r="I161" i="5"/>
  <c r="H161" i="5"/>
  <c r="I160" i="5"/>
  <c r="H160" i="5"/>
  <c r="I159" i="5"/>
  <c r="H159" i="5"/>
  <c r="I158" i="5"/>
  <c r="H158" i="5"/>
  <c r="I157" i="5"/>
  <c r="H157" i="5"/>
  <c r="I156" i="5"/>
  <c r="H156" i="5"/>
  <c r="I155" i="5"/>
  <c r="H155" i="5"/>
  <c r="I154" i="5"/>
  <c r="H154" i="5"/>
  <c r="I153" i="5"/>
  <c r="H153" i="5"/>
  <c r="I152" i="5"/>
  <c r="H152" i="5"/>
  <c r="I151" i="5"/>
  <c r="H151" i="5"/>
  <c r="I150" i="5"/>
  <c r="H150" i="5"/>
  <c r="I149" i="5"/>
  <c r="H149" i="5"/>
  <c r="I148" i="5"/>
  <c r="H148" i="5"/>
  <c r="I147" i="5"/>
  <c r="H147" i="5"/>
  <c r="I146" i="5"/>
  <c r="H146" i="5"/>
  <c r="I145" i="5"/>
  <c r="H145" i="5"/>
  <c r="I144" i="5"/>
  <c r="H144" i="5"/>
  <c r="I143" i="5"/>
  <c r="H143" i="5"/>
  <c r="I142" i="5"/>
  <c r="H142" i="5"/>
  <c r="I141" i="5"/>
  <c r="H141" i="5"/>
  <c r="I140" i="5"/>
  <c r="H140" i="5"/>
  <c r="I139" i="5"/>
  <c r="H139" i="5"/>
  <c r="I138" i="5"/>
  <c r="H138" i="5"/>
  <c r="I137" i="5"/>
  <c r="H137" i="5"/>
  <c r="I136" i="5"/>
  <c r="H136" i="5"/>
  <c r="I135" i="5"/>
  <c r="H135" i="5"/>
  <c r="I134" i="5"/>
  <c r="H134" i="5"/>
  <c r="I133" i="5"/>
  <c r="H133" i="5"/>
  <c r="I132" i="5"/>
  <c r="H132" i="5"/>
  <c r="I131" i="5"/>
  <c r="H131" i="5"/>
  <c r="I130" i="5"/>
  <c r="H130" i="5"/>
  <c r="I129" i="5"/>
  <c r="H129" i="5"/>
  <c r="I128" i="5"/>
  <c r="H128" i="5"/>
  <c r="I127" i="5"/>
  <c r="H127" i="5"/>
  <c r="I126" i="5"/>
  <c r="H126" i="5"/>
  <c r="I125" i="5"/>
  <c r="H125" i="5"/>
  <c r="I124" i="5"/>
  <c r="H124" i="5"/>
  <c r="I123" i="5"/>
  <c r="H123" i="5"/>
  <c r="I122" i="5"/>
  <c r="H122" i="5"/>
  <c r="I121" i="5"/>
  <c r="H121" i="5"/>
  <c r="I120" i="5"/>
  <c r="H120" i="5"/>
  <c r="I119" i="5"/>
  <c r="H119" i="5"/>
  <c r="I118" i="5"/>
  <c r="H118" i="5"/>
  <c r="I117" i="5"/>
  <c r="H117" i="5"/>
  <c r="I116" i="5"/>
  <c r="H116" i="5"/>
  <c r="I115" i="5"/>
  <c r="H115" i="5"/>
  <c r="I114" i="5"/>
  <c r="H114" i="5"/>
  <c r="I113" i="5"/>
  <c r="H113" i="5"/>
  <c r="I112" i="5"/>
  <c r="H112" i="5"/>
  <c r="I111" i="5"/>
  <c r="H111" i="5"/>
  <c r="I110" i="5"/>
  <c r="H110" i="5"/>
  <c r="I109" i="5"/>
  <c r="H109" i="5"/>
  <c r="I108" i="5"/>
  <c r="H108" i="5"/>
  <c r="I107" i="5"/>
  <c r="H107" i="5"/>
  <c r="I106" i="5"/>
  <c r="H106" i="5"/>
  <c r="I105" i="5"/>
  <c r="H105" i="5"/>
  <c r="I104" i="5"/>
  <c r="H104" i="5"/>
  <c r="I103" i="5"/>
  <c r="H103" i="5"/>
  <c r="I102" i="5"/>
  <c r="H102" i="5"/>
  <c r="I101" i="5"/>
  <c r="H101" i="5"/>
  <c r="I100" i="5"/>
  <c r="H100" i="5"/>
  <c r="I99" i="5"/>
  <c r="H99" i="5"/>
  <c r="I98" i="5"/>
  <c r="H98" i="5"/>
  <c r="I97" i="5"/>
  <c r="H97" i="5"/>
  <c r="I96" i="5"/>
  <c r="H96" i="5"/>
  <c r="I95" i="5"/>
  <c r="H95" i="5"/>
  <c r="I94" i="5"/>
  <c r="H94" i="5"/>
  <c r="I93" i="5"/>
  <c r="H93" i="5"/>
  <c r="I92" i="5"/>
  <c r="H92" i="5"/>
  <c r="I91" i="5"/>
  <c r="H91" i="5"/>
  <c r="I90" i="5"/>
  <c r="H90" i="5"/>
  <c r="I89" i="5"/>
  <c r="H89" i="5"/>
  <c r="I88" i="5"/>
  <c r="H88" i="5"/>
  <c r="I87" i="5"/>
  <c r="H87" i="5"/>
  <c r="I86" i="5"/>
  <c r="H86" i="5"/>
  <c r="I85" i="5"/>
  <c r="H85" i="5"/>
  <c r="I84" i="5"/>
  <c r="H84" i="5"/>
  <c r="I83" i="5"/>
  <c r="H83" i="5"/>
  <c r="I82" i="5"/>
  <c r="H82" i="5"/>
  <c r="I81" i="5"/>
  <c r="H81" i="5"/>
  <c r="I80" i="5"/>
  <c r="H80" i="5"/>
  <c r="I79" i="5"/>
  <c r="H79" i="5"/>
  <c r="I78" i="5"/>
  <c r="H78" i="5"/>
  <c r="I77" i="5"/>
  <c r="H77" i="5"/>
  <c r="I76" i="5"/>
  <c r="H76" i="5"/>
  <c r="I75" i="5"/>
  <c r="H75" i="5"/>
  <c r="I74" i="5"/>
  <c r="H74" i="5"/>
  <c r="I73" i="5"/>
  <c r="H73" i="5"/>
  <c r="I72" i="5"/>
  <c r="H72" i="5"/>
  <c r="I71" i="5"/>
  <c r="H71" i="5"/>
  <c r="I70" i="5"/>
  <c r="H70" i="5"/>
  <c r="I69" i="5"/>
  <c r="H69" i="5"/>
  <c r="I68" i="5"/>
  <c r="H68" i="5"/>
  <c r="I67" i="5"/>
  <c r="H67" i="5"/>
  <c r="I66" i="5"/>
  <c r="H66" i="5"/>
  <c r="I65" i="5"/>
  <c r="H65" i="5"/>
  <c r="I64" i="5"/>
  <c r="H64" i="5"/>
  <c r="I63" i="5"/>
  <c r="H63" i="5"/>
  <c r="I62" i="5"/>
  <c r="H62" i="5"/>
  <c r="I61" i="5"/>
  <c r="H61" i="5"/>
  <c r="I60" i="5"/>
  <c r="H60" i="5"/>
  <c r="I59" i="5"/>
  <c r="H59" i="5"/>
  <c r="I58" i="5"/>
  <c r="H58" i="5"/>
  <c r="I57" i="5"/>
  <c r="H57" i="5"/>
  <c r="I56" i="5"/>
  <c r="H56" i="5"/>
  <c r="I55" i="5"/>
  <c r="H55" i="5"/>
  <c r="I54" i="5"/>
  <c r="H54" i="5"/>
  <c r="I53" i="5"/>
  <c r="H53" i="5"/>
  <c r="I52" i="5"/>
  <c r="H52" i="5"/>
  <c r="I51" i="5"/>
  <c r="H51" i="5"/>
  <c r="I50" i="5"/>
  <c r="H50" i="5"/>
  <c r="I49" i="5"/>
  <c r="H49" i="5"/>
  <c r="I48" i="5"/>
  <c r="H48" i="5"/>
  <c r="I47" i="5"/>
  <c r="H47" i="5"/>
  <c r="I46" i="5"/>
  <c r="H46" i="5"/>
  <c r="I45" i="5"/>
  <c r="H45" i="5"/>
  <c r="I44" i="5"/>
  <c r="H44" i="5"/>
  <c r="I43" i="5"/>
  <c r="H43" i="5"/>
  <c r="I42" i="5"/>
  <c r="H42" i="5"/>
  <c r="I41" i="5"/>
  <c r="H41" i="5"/>
  <c r="I40" i="5"/>
  <c r="H40" i="5"/>
  <c r="I39" i="5"/>
  <c r="H39" i="5"/>
  <c r="I38" i="5"/>
  <c r="H38" i="5"/>
  <c r="I37" i="5"/>
  <c r="H37" i="5"/>
  <c r="I36" i="5"/>
  <c r="H36" i="5"/>
  <c r="I35" i="5"/>
  <c r="H35" i="5"/>
  <c r="I34" i="5"/>
  <c r="H34" i="5"/>
  <c r="I33" i="5"/>
  <c r="H33" i="5"/>
  <c r="I32" i="5"/>
  <c r="H32" i="5"/>
  <c r="I31" i="5"/>
  <c r="H31" i="5"/>
  <c r="I30" i="5"/>
  <c r="H30" i="5"/>
  <c r="I29" i="5"/>
  <c r="H29" i="5"/>
  <c r="I28" i="5"/>
  <c r="H28" i="5"/>
  <c r="I27" i="5"/>
  <c r="H27" i="5"/>
  <c r="I26" i="5"/>
  <c r="H26" i="5"/>
  <c r="I25" i="5"/>
  <c r="H25" i="5"/>
  <c r="I24" i="5"/>
  <c r="H24" i="5"/>
  <c r="I23" i="5"/>
  <c r="H23" i="5"/>
  <c r="I22" i="5"/>
  <c r="H22" i="5"/>
  <c r="I21" i="5"/>
  <c r="H21" i="5"/>
  <c r="I20" i="5"/>
  <c r="H20" i="5"/>
  <c r="I19" i="5"/>
  <c r="H19" i="5"/>
  <c r="I18" i="5"/>
  <c r="H18" i="5"/>
  <c r="I17" i="5"/>
  <c r="H17" i="5"/>
  <c r="I16" i="5"/>
  <c r="H16" i="5"/>
  <c r="I15" i="5"/>
  <c r="H15" i="5"/>
  <c r="I14" i="5"/>
  <c r="H14" i="5"/>
  <c r="I13" i="5"/>
  <c r="H13" i="5"/>
  <c r="I12" i="5"/>
  <c r="H12" i="5"/>
  <c r="I11" i="5"/>
  <c r="H11" i="5"/>
  <c r="I10" i="5"/>
  <c r="H10" i="5"/>
  <c r="I9" i="5"/>
  <c r="H9" i="5"/>
  <c r="I8" i="5"/>
  <c r="H8" i="5"/>
  <c r="I7" i="5"/>
  <c r="H7" i="5"/>
  <c r="I6" i="5"/>
  <c r="H6" i="5"/>
  <c r="I5" i="5"/>
  <c r="H5" i="5"/>
  <c r="I4" i="5"/>
  <c r="H4" i="5"/>
  <c r="I3" i="5"/>
  <c r="H3" i="5"/>
  <c r="I2" i="5"/>
  <c r="H2" i="5"/>
</calcChain>
</file>

<file path=xl/sharedStrings.xml><?xml version="1.0" encoding="utf-8"?>
<sst xmlns="http://schemas.openxmlformats.org/spreadsheetml/2006/main" count="4529" uniqueCount="1533">
  <si>
    <t>Bakel Agricultural Development ; BAKEL AGRICULTURAL DEVELOPMENT ;</t>
  </si>
  <si>
    <t>E+ KA2 EA International Higher Education Capacity Building (Call 2015) A4 ; E+ KA2 EA INTERNATIONAL HIGHER EDUCATION CAPACITY BUILDING (CALL 2015) A4 ; Entrepreneurship, Modernization and Innovation in SoutH Africa</t>
  </si>
  <si>
    <t>Fund investment to support SME and mid-cap African companies that are located in the entire Sub-Saharan Africa region. The companies operate in different sectors. ; FUND INVESTMENT TO SUPPORT SME AND MID-CAP AFRICAN COMPANIES THAT ARE LOCATED IN THE ENTIRE SUB-SAHARAN AFRICA REGION. THE COMPANIES OPERATE IN DIFFER ; Fund investment to support SME and mid-cap African companies that are located in the entire Sub-Saharan Africa region. The companies operate in different sectors.</t>
  </si>
  <si>
    <t>European Neighbourhood and Partnership –– Financial cooperation with Eastern Europe ; EUROPEAN NEIGHBOURHOOD AND PARTNERSHIP –– FINANCIAL COOPERATION WITH EASTERN EUROPE ; European Neighbourhood and Partnership –– Financial cooperation with Eastern Europe - User Reference : CONTRAT IT TEMPUS (APL) - PARTIE TACIS</t>
  </si>
  <si>
    <t>NAI - YEEL ; NAI - YEEL ; YEEL is the first phase of a multi-annual effort to reduce poverty and unemployment by making the at-risk and marginalized youth in the DACs both mentally and eco-nomically self-sufficient through job connection and train-ing in life skills, entrepreneurship, job preparedness etc., all followed up by effective support activities that ensures greater success.</t>
  </si>
  <si>
    <t>Poverty Reduction Support Operations 4 ; POVERTY REDUCTION SUPPORT OPERATIONS 4 ; The Fourth Poverty Reduction Support Operation (PRSO) for Georgia will provide supplemental budget support to the Government to help efforts to sustain implementation of the PRSO program in the face of unanticipated budget constraints associated with the August 2008 conflict. The PRSO reform program focuses on four critical reform pillars: (i) strengthening public sector accountability, efficiency, and transparency, (ii) improving electricity and gas sector services, (iii) improving the environment for private sector development, and (iv) improving social protection, education, and health care services. The reforms aim at developing a dynamic and competitive private sector as the main engine of growth, with the state playing a supportive role by providing basic public goods and services. These development strategies, reflected in Georgia's poverty reduction strategy paper (PRSP), have served the country well. Driven by rapidly rising foreign direct investment (FDI) flows of about $1.5 billion per year, which translated into domestic investment of 28 percent of gross domestic product (GDP), GDP growth averaged 10.5 percent per year over the last three years and reached 12.4 percent in 2007. During the same period, inflation was on average 8.7 percent per year, though it accelerated to 11 percent in 2007. Private capital inflows financed the large external current account deficit while international reserves increased from $881 million in 2006 to $1,361 million in 2007, and to $1,550 million by end-July 2008 (or about 2.6 months of imports). At the same time, external debt declined from 46 percent of GDP in 2003 to 16.7 percent in 2007.</t>
  </si>
  <si>
    <t>Uttar Pradesh Sodic Lands Reclamation Project ; UTTAR PRADESH SODIC LANDS RECLAMATION PROJECT ;</t>
  </si>
  <si>
    <t>YES! Youth Employability and Stability in Armenia, Belarus and Ukraine ; YES! YOUTH EMPLOYABILITY AND STABILITY IN ARMENIA, BELARUS AND UKRAINE ; Overall objective: contribute to creating better prospects for employment and entrepreneurship for disadvantaged youth and increasing their active participation in the labour market in Armenia, Belarus and Ukraine.Specific objective: focus on empowerment and development of the employability and entrepreneurship potential of socially and economically disadvantaged young people, especially young women.</t>
  </si>
  <si>
    <t>Hiland Water 1B Project ; HILAND WATER 1B PROJECT ; The main objectives of the Lesotho Highland Waters Project - Phase 1B are (a) to put in place the physical and managerial capacity for Lesotho to transform its principal natural resources of abundance - water - into export revenues that can be applied to poverty reduction and economic stability while (i) protecting the environment and mitigating any adverse social and environmental impacts and (ii) maximizing the local development spin-offs of the project in Lesotho, and (b) assisting South Africa in developing its lowest cost alternatives for supply of water to the Guateng Region. The components include: (a) main project works including the construction of a concrete face rockfill dam at Mohale, a concrete line tunnel from Mohale to Katse, concrete weir at Matsoku and associated infrastructure, (b) engineering supervision, (c) implementation of a full environmental action plan including resettlement of effected communities, compensation for project related losses, income restoration and rural development, natural environment and heritage, a public health program and program monitoring and (d) administration and capacity building.</t>
  </si>
  <si>
    <t>Baring India Private Equity Fund II LP ; BARING INDIA PRIVATE EQUITY FUND II LP ; Expanding access to finance for the SME sector, upgrading corporate governance and financial discipline in portfolio companies and supporting incumbent management teams in unlocking the full value of their businesses are all major contributors to the development of entrepreneurial skills so vital for economic growth</t>
  </si>
  <si>
    <t>Community Transformers ; COMMUNITY TRANSFORMERS ; Programme: Beyond Current Program Structure. Description: Support to carry out training on entrepreneurship and business development as well as mentorship and skills training programs among young men and women in the slums of Korogocho and Mathare areas of Nairobi</t>
  </si>
  <si>
    <t>Integrated Coastal and Fisheries Governance (ICFG) - Agricultural Sector Capacity ; INTEGRATED COASTAL AND FISHERIES GOVERNANCE (ICFG) - AGRICULTURAL SECTOR CAPACITY ; Integrated Coastal and Fisheries Governance (ICFG)</t>
  </si>
  <si>
    <t>Micro, Small and Medium Enterprise Technical Assistance ; MICRO, SMALL AND MEDIUM ENTERPRISE TECHNICAL ASSISTANCE ; Micro, Small and Medium Enterprise Technical Assistance</t>
  </si>
  <si>
    <t>Supporting Small-scale Dairy Production ; SUPPORTING SMALL-SCALE DAIRY PRODUCTION ; This contribution aims at improving economic empowerment and resilience of women dairy producers in Abkhazia and Samegrelo. The protracted conflict in Abkhazia impedes socio-economic development, leading to high poverty and vulnerability to external shocks, as COVID-19. Women are particularly vulnerable, as they are also victims of gender-based discrimination and domestic violence. Farmer Field Schools will empower women by enhancing their technical and leadership skills.</t>
  </si>
  <si>
    <t>Rural Access Improvement and Decentralization Project ; RURAL ACCESS IMPROVEMENT AND DECENTRALIZATION PROJECT ;</t>
  </si>
  <si>
    <t>BDI ADDUCTION EAU NGOZI ; DISTRIBUTION EAU &amp; ASSAINISSEMENT : ADDUCTION EAU NGOZI ;</t>
  </si>
  <si>
    <t>Bridges across Zambezi River ; BRIDGES ACROSS ZAMBEZI RIVER ; The objective of the project is to improve the infrastructure in the transport sector in the western / northwestern part of Zambia and thereby facilitating opportunities for economic growth.</t>
  </si>
  <si>
    <t>Improved policy and regulatory environment for trade ; IMPROVED POLICY AND REGULATORY ENVIRONMENT FOR TRADE ; The programme aims to increase sustainable and shared prosperity in Kenya by increasing Kenya's trade with the region and the rest of the world. Specifically, the programme will (i) invest in improving the efficiency and capacity of transport, logistics and trade infrastructure at Mombasa Port and key border points, (ii) invest in systems to improve trading standards, reduce non-tariff barriers and enhance transparency in trade processes, (iii) improve the regulatory and policy environment for trade, and (iv) support private sector advocacy for trade competitiveness, the export capacity of Kenyan businesses and the greater participation of women and small and growing businesses in trade. ICF component is supporting Kenya Ports Authority to develop and implement a Green Port Policy to help the port adapt and become resilient to climate change. Key objectives include introducing new climate friendly technologies into the port's operations.</t>
  </si>
  <si>
    <t>Women and Cocoa Communities Initiative (WCCI)/Initiative women and cocoa communities (IFCC) ; WOMEN AND COCOA COMMUNITIES INITIATIVE (WCCI)/INITIATIVE FEMMES ET COMMUNAUTÉS CACAOYÈRES (IFCC) ; This project aims to improve living conditions in rural cocoa communities in Côte d'Ivoire, especially those of women and young girls. Project activities include the following: (1) raising awareness among, training and supporting women producers in terms of starting and strengthening small businesses and cooperatives, (2) making it easier for them to access credit and agricultural insurance, and (3) increasing climate change resilience through tree nurseries and sound agroforestry practices. The financing approach allows for a large amount of responsible private investments to be mobilized from cocoa companies, complementing Canadian development assistance. It is innovative and part of a fair-trade approach in the cocoa industry. / This project aims to improve the living conditions of rural cocoa communities in Côte d'Ivoire, particularly those of women and young girls. The activities of this project include: 1) raising awareness, training and supporting women producers to start and strengthen small businesses and cooperatives, 2) facilitating their access to credit and agricultural insurance, 3) increasing resilience to climate change through tree nurseries or good agroforestry practices. This financing approach allows the mobilization of significant private responsible investments from cocoa companies, in addition to Canadian development assistance. It is innovative and is part of a fair trade approach for the cocoa sector.</t>
  </si>
  <si>
    <t>Daring to Shift: Young Women at the Centre of Inclusive Growth ; DARING TO SHIFT: YOUNG WOMEN AT THE CENTRE OF INCLUSIVE GROWTH/OSER LE CHANGEMENT : LES JEUNES FEMMES AU CENTRE DE LA CROISSANCE INCLUSIVE ; The Project Aims to Ennhance The Resilience and Economic Inclusion of Participating Unmployed and Underemployed Youth (Between the Ages of 18 and 35) and their Communities in Regions of Sub-Saharan Africa and the Middle East. The Project Works to Develop and Support the Leadership and Decision-Making Power of Young Women to Enable Them to Thrive and Take Advantage of Economic Opportunities Despite Barriers that they are. The Project Takes An Innovative Approach to Scaling-Utp Youth Empowerment, Leadership and Social Entrepreneurship. The Main Project Activities Are Tooking Place in Jordan, Kenya, Lebanon, Rwanda and Tanzania, While also Deepening and Extending Them in Ghana, Malawi, Uganda and Zambia With Support from A Youth-Led Digital Innovation Team in South Africa.Project Activities include: (1) Provide learning programs for youth in leadership, digital skills and innovation, gender equality, social innovation and entrepreneurship, (2) Offer community placements to young women so they can train local partners and collaborators to develop gender responsive police and programs, (3) Create Linkages Between the Private Sector and Private Sector and Private Governments to develop police and programs to close the gender digital divide (inequality for women and girls with look to the access, use and impact of technology), (4) Train dot local partners to act as regional hubs that identify, execute and scale youth leadership, social entrepreneurship and social innovation programs that are gender Responsive, and (5) Test New Business Models with Dot Local Partners and Collaborators in Ghana, Malawi, Uganda and Zambia. / The project aims to improve the resilience and economic inclusion of young unemployed and underemployed participants (between 18 and 35 years old) and their communities in the regions of sub-Saharan Africa and the Middle East. The project seeks to develop and support the leadership and decision -making power of young women in order to allow them to flourish and take advantage of the economic possibilities despite the obstacles that they face. The project relies on an innovative approach to strengthen empowerment, leadership and social entrepreneurship among young people. The main activities of the project take place in Jordan, Kenya, Lebanon, Rwanda and Tanzania, but they are also extended and reinforced in Ghana, Malawi, Uganda and Zambia with the support of a digital innovation team led by young people in South Africa. The project activities include: 1) develop jointly with young learning programs in leadership. digital and innovation, gender equality, social innovation and entrepreneurship, and give them these programs, 2) offer community assignments to young women so that they can train local partners and collaborators with a view to developing policies and programs taking into account differences between genres, 3) create links between the private sector and governments in order to develop policies and programs aimed of which women and girls suffer, who do not have access like men to technologies, and cannot use them or take advantage of their spin-offs on an equal footing, 4) train local dowry partners so that they act as regional centers that identify, implement and widen leadership programs, social entrepreneurship and social innovation that take into account the features New operational models with local partners and employees of DOT in Ghana, Malawi, Uganda and Zambia.</t>
  </si>
  <si>
    <t>Contribution of 62310-DWT/CO-Cairo ; CONTRIBUTION OF 62310-DWT/CO-CAIRO ; Increased capacities of national constituents to stimulate enterprise development for job creation including improving working conditions</t>
  </si>
  <si>
    <t>Capacity Building for AGT Tissue Culture [Grantee: Agro Genetic Technologies Limited (AGT)] ; CAPACITY BUILDING FOR AGT TISSUE CULTURE [GRANTEE: AGRO GENETIC TECHNOLOGIES LIMITED (AGT)] ; Funds are used to develop a mother garden, improve accounting and IT, and enhance personnel management and corporate governance structures. [Grantee: Agro Genetic Technologies Limited (AGT)]</t>
  </si>
  <si>
    <t>Country Programme for inclusive and sustainable industrial development in the Republic of Moldova 2019-2023 ; COUNTRY PROGRAMME FOR INCLUSIVE AND SUSTAINABLE INDUSTRIAL DEVELOPMENT IN THE REPUBLIC OF MOLDOVA 2019-2023 ;</t>
  </si>
  <si>
    <t>AGF Latin America Fund ; AGF LATIN AMERICA FUND ; The fund will invest in SMEs in Argentina, Chile, Brazil, Paragual and Uruguay. This project's objective is to provide financing to SMEs with high growth potential, helping stimulate growth of the venture capital industry and the private sector. The fund will focus on the following sectors: agribusiness, food and value-adding exports.</t>
  </si>
  <si>
    <t>PROMOTION OF SOUTHERN CONE COOPERATIVE MOVEMENTS AS SOCIAL INCLUSION TOOLS, DECENT WORK GENERATION AND AS AGENTS OF DEVELOPMENT AND DEEPENING OF MERCOSUR ; PROMOTION OF SOUTHERN CONE COOPERATIVE MOVEMENTS AS SOCIAL INCLUSION TOOLS, DECENT WORK GENERATION AND AS AGENTS OF DEVELOPMENT AND DEEPENING OF MERC ; Design and implementation of policies that impact MERCOSUR organizations, national governments and states, and create appropriate conditions for promoting and strengthening the social and solidarity economy, with an emphasis on cooperatives as an instrument of social inclusion, labor inclusion, and regional development.</t>
  </si>
  <si>
    <t>VARIOUS DEVELOPMENT COOPERATION PROJECTS ; SEVERAL PROJECTS ON DEVELOPMENT COOPERATION ;</t>
  </si>
  <si>
    <t>FOOD SECURITY PROGRAMME 2008 - ASSISTANCE TO PROGRAMME IMPLEMENTATION, DPRK ; FOOD SECURITY PROGRAMME 2008 - ASSISTANCE TO PROGRAMME IMPLEMENTATION, DPRK ; Reference : DCI-FOOD/2009/205-260-EUROPEAID FOOD SECURITY OFFICE IN THE DPR OF KOREA</t>
  </si>
  <si>
    <t>Rural and periurban credit expansion for Women in El Salvador ; RURAL AND PERIURBAN CREDIT EXPANSION FOR WOMEN IN EL SALVADOR ; The result of the project is that OEF strengthens and expands its activities to women micro and small entrepreneurs access to credit in their communities and develop sustainable productive activities</t>
  </si>
  <si>
    <t>Integrated approach to economic recovery of the agricultural and entrepreneurial sector in rural areas ; Integrated economic raising approach to the agricultural and entrepreneurial sector in rural areas ; Encouragement of the economic recovery of farmers and small rural entrepreneurs</t>
  </si>
  <si>
    <t>LUTTE CONTRE LE SIDA EN REGION FORESTIERE - SOLPROT ; LUTTE CONTRE LE SIDA EN REGION FORESTIERE ;</t>
  </si>
  <si>
    <t>; ESTABLISHMENT OF IT BASED JOB INCUBATION CENTER IN CAMBODIA ; Constructing and designing of the incubation center at RUPP and ITC, Strengthening of startup competitiveness, Consulting and capacity building for operation of business incubation centers, and Promoting of startup incubation support program</t>
  </si>
  <si>
    <t>DEVELOPPEMENT DE LA ZONE OFFICE DU NIGER ; DEVELOPPEMENT DE LA ZONE OFFICE DU NIGER ; A global objective of increasing the agricultural production of the Niger Office Zone from the realization of public hydraulic infrastructure and the provision of these infrastructure to economically viable farms.</t>
  </si>
  <si>
    <t>Grants. University education at a post grade, doctoral and postdoctoral grade, with the objective of promoting the qualification of human capital. ; GRANTS. UNIVERSITY EDUCATION AT A POST GRADE, DOCTORAL AND POSTDOCTORAL GRADE, WITH THE OBJECTIVE OF PROMOTING THE QUALIFICATION OF HUMAN CAPITAL. ; OTRAS CIENCIAS SOCIALES</t>
  </si>
  <si>
    <t>Regional Economic Empowerment of Women Project ; Regional Economic Empowerment of Women Project / Regional Economic Habilitation Project of Women ; The Project's Main Components Consist of: Capacity-Building for Better Business Development Services (BDS) and Building The Capacity of Key Partner Organization Through Training, Mutual Learning, Information Exchanges, Development Activities, Cross-Training Activities, Best practices Seminars, National and Regional and Regional Workshops, South-South Training, and Exchanges of Resources. The project included capacity needs assessments and capacity development plans for each partner organization. The Capacity Building Focuses On Better Business Development Services, Policy Reform, Empowerment for Women and Youth, Strategic Planning, Networking, and Collective Actions. / The main project components are: capacity building for the provision of better business development services (SDA), capacity building of the main partner organizations thanks to training, mutual learning, exchange of information, improvement activities, mutual training activities, seminars on exemplary practices, workshops organized on a national and regional level, South-South training and resource communication. The project must include evaluations of capacity needs and capacity building plans for each partner organization. This capacity building aims to improve business development services, policies reform, empowerment of women and young people, strategic planning, networking and promotion of collective measures.</t>
  </si>
  <si>
    <t>HRGS Admin Program costs &amp; evaluation 2011-12 ; HRGS ADMIN PROGRAM COSTS &amp; EVALUATION 2011-12 ; The Human Rights Grants Scheme (HRGS) 2011-12 Program is a competitive funding scheme that supports non-government organisations and human rights institutions working in developing countries to undertake activities that promote and protect human rights. The total value of this initiative is $0.1 million over the 2011-12 financial year.</t>
  </si>
  <si>
    <t>Humanitarian Assistance ; Humanitarian Assistance ; The tuberculosis (TB) local organizations network (LON) is a key component of the USAID global accelerator to end tuberculosis. USAID's investments are most successful when they are coupled and aligned with strong commitments from the government and local partners. The purpose of this activity is to strengthen the ability of the government to provide TB services to tribal populations across the country as articulated through the national TB elimination program (NTEP).</t>
  </si>
  <si>
    <t>Sustainable Production in the Printing and Dyeing Sector in China ; SUSTAINABLE PRODUCTION IN THE PRINTING AND DYEING SECTOR IN CHINA ; It is to reduce environmental impacts from the textile printing and dyeing industry in China, through promoting sustainable production among 350 SMEs in Zhejiang Province with Shaoxing County as demonstration area, supporting the creation of an enabling policy environment, and promoting the replication of project experience.</t>
  </si>
  <si>
    <t>Support for the Development, Professionalization and Consolidation of Microfinance ; SUPPORT FOR THE DEVELOPMENT, PROFESSIONALIZATION AND CONSOLIDATION OF MICROFINANCE ; This project contributes to improving the economic situation of the most disadvantaged populations in Benin, especially women. With the support of Canada, Développement international Desjardins supports the consolidation, professionalization and development of the microfinance sector, including strengthening the institutional capacities of the entities responsible for its governance. Project activities include: (1) supporting the National Agency for the Supervision of Decentralized Financial Systems in the implementation of the microfinance sector consolidation strategy, (2) developing a training program and tools focused on financial and credit management for the 10 decentralized financial systems supported by the project (90% of the market), (3) establishing a financial center for entrepreneurs, subject to the positive conclusions of a feasibility study (300 entrepreneurs would use this center), (4) offering demand-driven financial products or services (3 financial products developed, including 2 for women), (5) educating populations on basic financial concepts (900 training courses would be given to a total of 45,000 people). / This project contributes to improving the economic situation of the most disadvantaged populations in Benin, particularly women. With the support of Canada, Développement international Desjardins supports the consolidation, professionalization and development of the microfinance sector, in particular by strengthening the institutional capacities of the entities responsible for its governance. Among the project activities: 1) support the National Agency for the Surveillance of Decentralized Financial Systems in the implementation of the strategy for cleaning up the microfinance sector, 2) design a training program and tools focused on financial and credit management for the 10 decentralized financial systems supported by the project (90% of the market), 3) create a financial center for entrepreneurs subject to the positive conclusions of a feasibility study (300 entrepreneurs would use this center), 4) offer financial products or services based on the demand of the population (3 financial products developed, including 2 for women), and 5) raise awareness among the population about basic financial concepts (900 training sessions would be given to a total of 45,000 people). This project supports the National Agency for the Surveillance of Decentralized Financial Systems, the Directorate for the Promotion of Microfinance, the Professional Association of Decentralized Financial Systems, the Federation of Savings and Agricultural Mutual Credit Unions of Benin and nine other</t>
  </si>
  <si>
    <t>Public private partnership facility develoPPP.de ; PUBLIC PRIVATE PARTNERSHIP FACILITY DEVELOPPP.DE ; Developing partnerships with the private sector (develoPPP.de) provide in accordance with the applicable guidelines lasting contributions to the economic, social and environmental development in partner countries.</t>
  </si>
  <si>
    <t>Agri SME fund ; AGRI SME FUND ; Agri SME fund</t>
  </si>
  <si>
    <t>Catalyzing Women's Entrepreneurship - Creating a Gender-Responsive Entrepreneurial Ecosystem ; Catalyzing Women's Entrepreneurship - Creating A Gender -Entrepreneurial ECOSYSTEM/Promote female entrepreneurship - Creation of an eco ; The Project Aims to Advance Women's Economic Empowerment and Contribute to Poverty Reduction in the Asia-Pacific Region (South Asia, Southeast Asia and the South Pacific). It is designed to add up the particular challenge that women-obned micro, small and medium-Sized Enterprises Face in Growing Their Businesses, Including Access to Finance and New Technologies. It is designed to include women's access to capital through innovative funding mechanisms and women entrepreneurs' Use of business development services and financial technologies. The Project Supports The Development of Gender-Responsible Policies and Programs for Business Development and Investment.Project Activities Included: (1) Technical Assistance To Support Innovative Financing Mechanisms To Developed Targeted Products for Women Entrepreneurs, Including Bonds, Impact Investment Funds and Finnish Technology Platforms, (2) Advisory support and Capacity Building for Policymakers On Regulatory Frameworks for Digital Finance, (3) Training for Women Entrepreneurs On Using Information and Communications Technologies to Plan, Manage and Grow their Busines, and (4) Training for Policymakers On Developing, Implementing and Monitoring Gender-Resferent Entrepreneurship and Developing Initiatives and Developing ENABLING POLICY FRAMEWORKS FOR INNOVATIVE FINANCE MENHANISMS. / The project aims to promote the economic strengthening of women and to contribute to the reduction of poverty in the Asia-Pacific region (Southern Asia, Southeast Asia and South Pacific). It is designed to meet the specific challenges to which micro, small and medium -sized enterprises belonging to women with regard to the development of the company, including access to financing and new technologies. In addition, the project aims to increase women's access to capital thanks to innovative financing mechanisms and the use of business development services and financial technologies by women business leaders. It also supports the development of sexospecific policies and programs for business development and investment. Project activities include: 1) technical assistance to support innovative financing mechanisms aimed at developing targeted products for women entrepreneurs, such as obligations, impact investment funds and financial technological platforms, 2) Advisory support and capacity building for decision -makers Concerns regulatory frameworks for digital finance, 3) Training sessions for women entrepreneurs on the use of information and communications technologies to plan, manage and develop their businesses, 4) training sessions for decision -makers on the development, implementation and monitoring of gender -sensitive entrepreneurship initiatives</t>
  </si>
  <si>
    <t>COVID-19 Therapeutics Accelerator ; COVID-19 THERAPEUTICS ACCELERATOR ; The COVID-19 pandemic affects people worldwide, also in low and middle-income countries where health systems are even less prepared to respond to health shocks. In order to save lives, reduce the need for hospitalization and hence to relieve health systems, safe and efficacious preventive and curative treatments are needed. Switzerland supports research and development of and access to COVID-19 treatments – an area where Swiss science and pharma are strongly engaged.</t>
  </si>
  <si>
    <t>Mekong Business Initiative ; MEKONG BUSINESS INITIATIVE ; The Asian Development Bank and the Australian Government jointly launched the Mekong Business Initiative (MBI) in 2015. The MBI is an advisory facility that promotes private sector development (PSD) in emerging Association of Southeast Asian Nation (ASEAN) markets, focusing on Cambodia, the Lao People's Democratic Republic (Lao PDR), Myanmar, and Vietnam. The program is implemented across has three pillars: an improved business regulatory environment, a more robust financing environment, and a more dynamic innovation ecosystem, with a strong focus on engaging with young entrepreneurs, especially women entrepreneurs. The total value of this multi-country program is USD10milion (or approximately AUD 13.5million) million over 2015-2018.</t>
  </si>
  <si>
    <t>Towards establishing a Climate Knowledge Accelerator: inception workshop ; TOWARDS ESTABLISHING A CLIMATE KNOWLEDGE ACCELERATOR: INCEPTION WORKSHOP ; This RSP will support a three-day project development and planning workshop in Cape Town, South Africa on 5-7 March 2018 towards establishing a Climate Knowledge Acclerator (108754). In 2017, IDRC was approached by the Directorate-General for International Cooperation in the Netherlands (DGIS) as a potential co-funder, to bring IDRC's grant administration and financial stewardship, and to contribute experience with research-for-development and consortium management. Negotiations are underway for potential joint investment of CA$ 12 million over 3 years.If approved, South South North (SSN) will be the primary implementer between 2018-2020, strengthening the role of the Climate and Development Knowledge Network (CDKN) as a global broker of practical and useful knowledge for decision making in developing countries, and building on the CARIAA program's legacy of synthesis and research-into-use. The longer term vision is to create an enabling environment for implementation and scaling climate and development actions in order to drive inclusive, sustainable and climate resilient development, that enhances the quality of life for the poorest and most vulnerable to climate change. SSN will be the host agency for this knowledge accelerator, in consortium with an Asian and Latin American regional hubs. A three-day inception workshop is required at this time to bring together the main partners to further develop the project, refine the roles and expectations, and to finalise the work plan and the budget. Given the CARIAA program's interest in the Climate Knowledge Accelerator project being a success, and also given the need for that project to be in a good position to start on a strong footing once the DGIS-IDRC partnership agreement is signed, a decision was made to support this project development meeting through CARIAA funds. The meeting will be held at SSN's offices in Cape Town with approximately 12 participants, including local staff and the project's strategic adviser. A maximum of two representatives from Latin America and two representatives from Asia will also contribute.</t>
  </si>
  <si>
    <t>Basic education-Primary education ; EDUCATION DE BASE-ENSEIGNEMENT PRIMAIRE ; Basic education-Primary education</t>
  </si>
  <si>
    <t>Haiti Integrated Financing for Value Chains and Enterprises (HIFIVE) - Inclusive Financial Markets ; HAITI INTEGRATED FINANCING FOR VALUE CHAINS AND ENTERPRISES (HIFIVE) - INCLUSIVE FINANCIAL MARKETS ; HIFIVE is a suppport to the financial sector initiative. HIFIVEs principal goal is to increase access to finance for households and micro, small and medium-sized enterprises that are located primarily in semi-urban, rural and agricultural areas.One of HIFIVE key tool to achieve its goal of financial inclusion is the promotion and the support for the increased use of Information Communication Technology,with a focus on Mobile Money, to help expand the institutions reach while reducing the cost of the services over time.</t>
  </si>
  <si>
    <t>Investment Climate Program in Tunisia ; INVESTMENT CLIMATE PROGRAM IN TUNISIA ; The International Finance Corporation (IFC) Investment Climate Program for Tunisia aims at creating a more conducive business environment for Small and Medium-sized Enterprises (SMEs) and larger firms by reducing the duration, cost and barriers for businesses to operate. Moreover, it aims at removing sector-specific constraints that affect market competition and at improving the investment framework. Many of these reforms will also aim at resolving some of the regulatory and competition challenges facing investors in the tourism sector. Tourism, which employs 400'000 workers, is a key sector for private sector development. The overarching goal of the Program is to increase private sector investment leading to more inclusive growth, employment generation and better income opportunities in Tunisia. The budget to carry out the different activities over three years is 2'458'235 USD of which 2'188'235 USD are financed by the Swiss State Secretariat for Economic Affairs SECO.</t>
  </si>
  <si>
    <t>ILO Country Office for Algeria, Libya, Mauritania, Morocco and Tunisia (CO-Algiers) ; ILO COUNTRY OFFICE FOR ALGERIA, LIBYA, MAURITANIA, MOROCCO AND TUNISIA (CO-ALGIERS) ; ILO Country Office for Algeria, Libya, Mauritania, Morocco and Tunisia (CO-Algiers) - Employment for youth and women through entrepreneurship, Value Chain Development, green enterprises, social enterprises, cooperatives and business development programmes promoted</t>
  </si>
  <si>
    <t>Alatona Water Association Business Development Technical Assistance - Agricultural Sector Capacity ; ALATONA WATER ASSOCIATION BUSINESS DEVELOPMENT TECHNICAL ASSISTANCE - AGRICULTURAL SECTOR CAPACITY ; The purpose of this requisition is to ask the AAO to award a fixed-obligation grant to G-Force in the amount of $1,421,716 and to initially fund in the amount of $500,000.</t>
  </si>
  <si>
    <t>Antigen rapid test Vietnam ; ANTIGEN RAPID TEST VIETNAM ; Containment of the Corona pandemic in Vietnam through the distribution of rapid antigen tests.</t>
  </si>
  <si>
    <t>TOTAL FREIGHT FOR VEGETABLE OIL, 208 LITERS / METRIC TONS: 253. ; TOTAL FREIGHT FOR VEGETABLE OIL ; USAID TITLE II FOOD AID. MATERNAL-CHILD HEALTH</t>
  </si>
  <si>
    <t>SME Finance ; SME FINANCE ; SME Finance</t>
  </si>
  <si>
    <t>Civil Association Our Footprints ; ASOCIACIÓN CIVIL NUESTRAS HUELLAS ; Nuestras Huellas will provide credit, training and technical assistance to improve production and marketing practices of 3,640 entrepreneurs belonging to 200 savings-and loan- associations (community banks) in Greater Buenos Aires.</t>
  </si>
  <si>
    <t>Innovation and development of business incubators policy project (BIPP) - Innovation and development of business incubators ; INNOVATION AND DEVELOPMENT OF BUSINESS INCUBATORS POLICY PROJECT (BIPP) - INNOVATION AND DEVELOPMENT OF BUSINESS INCUBATORS ; The project has been designed to improve the policy framework for technology business incubation: an essential element of increasing the competitiveness of Vietnamese enterprises. The project will support the Ministry of Science and Technology to develop an appropriate enabling environment for the establishment and growth of technology business incubators and their S&amp;T clients. The resultant changes in policy and legal framework will be field tested through two technology incubators (one in Hanoi and one in HCMC) and through a pilot capacity building fund (Innofund) which will support the management of other established incubators and their tenants throughout Vietnam. Best practice and lessons learnt will be captured through a comprehensive monitoring system and the results fed back into further policy development. GENERAL PURPOSE: The General Objective of this project aims to contribute to the social-economic development strategy of Vietnam and assist Vietnam to continue its economic growth to become an industrialized nation by the year 2020 through a strong force of S&amp;T enterprises.SPECIFIC RESULTS: 1: Enhanced legal framework for supporting S&amp;T SMEs and TBIs2: Incubator policy development enhanced through pilot testing with two one-stop shop TBIs to determine best practices and lessons learnt3: Incubator policy development enhanced through the pilot operation of a seed fund (Innofund) to support the pre-incubation and incubation of potential S&amp;T SMEs to determine best practices and lessons learnt4: A monitoring and evaluation framework is established and operated to ensure project results are captured and feedback into the policy development process.SPECIFIC PURPOSE: The Specific Objective of the project is to support the MoST in developing an enabling environment for S&amp;T SMEs based on an improved legal framework and a set of coherent mechanisms for starting and operating S&amp;T incubators to enhance the S&amp;T SME sector.</t>
  </si>
  <si>
    <t>Promoting African Grassroots Economic Security Through Education and Skills (PAGES) / Promoting economic security in Africa, at the grassroots, through ; Promoting African Grassroots Economic Security Through Education and Skills (pages) / Promote economic security in Africa, at the base, by ; The project aims to improve access to basic education and sustainable livelihoods for more than 200,000 children and youth, men and women, by reducing the intergenerational effects of household poverty. The three programming components aim to increase the access of girls and marginalized children to quality basic education, to improve vocational and entrepreneurial skills of women and youth, and to improve the access of women and youth to microfinance and productive assets. A rights-based approach is used that places a heavy emphasis on participation of children, youth and families. Plan International Canada implements the program in partnership with the seven Plan country government offices that in turn partner with the and local non-governmental organizations. The public engagement in Canada component aims to engage the development understanding and involvement of 150,000 youth in issues of basic education and sustainable livelihoods. / The project aims to improve access to basic education and sustainable livelihoods for more than 200,000 children and young people, men and women, by reducing the incidence of intergenerational household poverty. The three programming components aim to increase access to quality basic education for girls and marginalized children, improve the vocational and entrepreneurial skills of women and youth, and improve women's and youth's access to microfinance and productive assets. A child rights-based approach is used, with a strong emphasis on the participation of children, youth, and families. Plan International Canada implements the program in partnership with Plan's seven country offices, which work with the government and local non-governmental organizations. The public participation component in Canada aims to strengthen understanding of development and the participation of 150,000 young people in issues related to basic education and sustainable livelihoods.</t>
  </si>
  <si>
    <t>Promoting African Grassroots Economic Security Through Education and Skills (PAGES) ; BUSINESS SUPPORT SERVICES &amp; INSTITUTIONS ; The project aims to improve access to basic education and sustainable livelihoods for more than 200,000 children and youth, men and women, by reducing the intergenerational effects of household poverty. The three programming components aim to increase the access of girls and marginalized children to quality basic education, to improve vocational and entrepreneurial skills of women and youth, and to improve the access of women and youth to microfinance and productive assets. A rights-based approach is used that places a heavy emphasis on participation of children, youth and families. Plan International Canada implements the program in partnership with the seven Plan country government offices that in turn partner with the and local non-governmental organizations. The public engagement in Canada component aims to engage the development understanding and involvement of 150,000 youth in issues of basic education and sustainable livelihoods. / The project aims to improve access to basic education and sustainable livelihoods for more than 200,000 children and young people, men and women, by reducing the incidence of intergenerational household poverty. The three programming components aim to increase access to quality basic education for girls and marginalized children, improve the vocational and entrepreneurial skills of women and youth, and improve women's and youth's access to microfinance and productive assets. A child rights-based approach is used, with a strong emphasis on the participation of children, youth, and families. Plan International Canada implements the program in partnership with Plan's seven country offices, which work with the government and local non-governmental organizations. The public participation component in Canada aims to strengthen understanding of development and the participation of 150,000 young people in issues related to basic education and sustainable livelihoods.</t>
  </si>
  <si>
    <t>Training, education and accompaniment of rural young people in the activities of the association ; TRAINING, EDUCATION AND ACCOMPANIMENT OF RURAL YOUNG PEOPLE IN THE ACTIVITIES OF THE ASSOCIATION ; Training, education and accompaniment of rural young people in the activities of the association</t>
  </si>
  <si>
    <t>Agri-Vie Fund II - Glacier Products ; AGRI-VIE FUND II - GLACIER PRODUCTS ;</t>
  </si>
  <si>
    <t>Mapping St Helena's Biodiversity and Natural Environment ; MAPPING ST HELENA'S BIODIVERSITY AND NATURAL ENVIRONMENT ; Production of St Helena's most comprehensive environment maps showing the functioning of habitats and soils, creating an accessible digital system to utilise RS for now and future ecosystem services monitoring.</t>
  </si>
  <si>
    <t>Strengthening of Energy Efficiency at the IDAAN ; STRENGTHENING OF ENERGY EFFICIENCY AT THE IDAAN ; The overall objective of this Technical Cooperation (TC) is to identify, develop and implement best practices for the operation and maintenance of electromechanical infrastructure located in the production and distribution of drinking water systems, collection systems, treatment systems, and sewage disposal at the city level. This also includes enclosures and offices of IDAAN, thus supporting the expected result of the proposed reduction in the consumption of energy in component 3 of loan PN-L1042.</t>
  </si>
  <si>
    <t>Pernambuco's Zone Da Mata Sustainab. Development ; PERNAMBUCO'S ZONE DA MATA SUSTAINAB. DEVELOPMENT ; Pernambuco's Zone Da Mata Sustainab. Development</t>
  </si>
  <si>
    <t>Promoting African Grassroots Economic Security Through Education and Skills (PAGES) ; Promoting African Grassroots Economic Security Through Education and Skills (pages) / Promote economic security in Africa, by the basis, by ; The project aims to improve access to basic education and sustainable livelihoods for more than 200,000 children and youth, men and women, by reducing the intergenerational effects of household poverty. The three programming components aim to increase the access of girls and marginalized children to quality basic education, to improve vocational and entrepreneurial skills of women and youth, and to improve the access of women and youth to microfinance and productive assets. A rights-based approach is used that places a heavy emphasis on participation of children, youth and families. Plan International Canada implements the program in partnership with the seven Plan country government offices that in turn partner with the and local non-governmental organizations. The public engagement in Canada component aims to engage the development understanding and involvement of 150,000 youth in issues of basic education and sustainable livelihoods. / The project aims to improve access to basic education and sustainable livelihoods for more than 200,000 children and young people, men and women, by reducing the incidence of intergenerational household poverty. The three programming components aim to increase access to quality basic education for girls and marginalized children, improve the vocational and entrepreneurial skills of women and youth, and improve women's and youth's access to microfinance and productive assets. A child rights-based approach is used, with a strong emphasis on the participation of children, youth, and families. Plan International Canada implements the program in partnership with Plan's seven country offices, which work with the government and local non-governmental organizations. The public participation component in Canada aims to strengthen understanding of development and the participation of 150,000 young people in issues related to basic education and sustainable livelihoods.</t>
  </si>
  <si>
    <t>Viphya Wood Industries Project ; VIPHYA WOOD INDUSTRIES PROJECT ; The project would assist Malawi in meeting its demand for wood products, managing and optimizing forest resources, increasing industrial productivity, encouraging privatization, and developing institutions in the sector. Specifically, it would provide: (a) technical assistance to WICO to enable it to operate profitably as a private company, restructure its Mazamba and Dedza sawmills and rehabilitate its Zomba mill. This technical assistance would further provide critical spares and equipment, establish training programs and carry out feasibility studies for new processing facilities, product development and quality control. A second (b) technical assistance component to the Government would be used for developing alternative uses for forest resources, mainly the large Viphya Forest.</t>
  </si>
  <si>
    <t>Training Program - Water Resource Management ; TRAINING PROGRAM - WATER RESOURCE MANAGEMENT ;</t>
  </si>
  <si>
    <t>Creating Life Pathways for Youth ; CREATING LIFE PATHWAYS FOR YOUTH / CRÉATION DE PARCOURS DE VIE POUR LES JEUNES ; This is a cost-shared project that aims to combat unemployment issues facing the growing number of marginalized adolescent girls and boys in Bolivia, and to a lesser extent, Peru and Ecuador. Using a train-the-trainer approach, a combination of life skills and entrepreneurship training, practice, and parental/adult accompaniment will be offered to youth. Enhancing the capacity of youth serving organizations and engaging parents will empower youth to create 350 small businesses. This is one of two components of a project with a total CIDA contribution of $335,027. This is a cost-shared project that aims to combat unemployment issues facing a growing number of marginalized adolescent girls and boys in Bolivia, and to a lesser extent in Peru and Ecuador. This "train-the-trainer" approach, a combination of life skills and entrepreneurship training, will provide youth with parent/adult mentoring. By increasing the capacity of youth-serving organizations and involving parents, this project will enable young people to create 350 small businesses. This is one of two components of a project representing a CIDA contribution of $335,027.</t>
  </si>
  <si>
    <t>International Desjardins Development - Program 2007-2012 / International Development Desjardins - Program 2007-2012 ; INFORMAL/SEMI-FORMAL FIN. INTERMED. ; The Goal of the Development International Desjardins Program is to reduce Poverty by Making Local Financial Resources Aviable and by Revitalizing Local Entrepreneurship. The Program Aims to Support the Emergence and Consolidation of Sustainable and Effective Local Financial Institutions that Are Able to Provide A Range of Affordable, Accessible Financial Services to A Large Number of People, Including the Poorest. The Program also Aims to Ensure the Development of Local Expertise to Provide Strong Leadership in Developing the Communities concerned. CIDA HAS PROVIDED $ 1,200,000 in Additional support to this program for activity in Africa. / The aim of the Desjardins International Development Program is to reduce poverty by making local financial resources accessible and by boosting local entrepreneurship. The program aims to support the emergence and consolidation of viable and efficient local finance institutions which are capable of offering a range of affordable financial services and accessible to a large number of individuals, including the poorest. The program also aims to ensure the development of local expertise to provide solid leadership in the development of affected communities. ACDI paid $ 1,200,000 in additional support to this program for activities in Africa.</t>
  </si>
  <si>
    <t>Direct Aid Program: Small Grants Program 2017-18 ; DIRECT AID PROGRAM: SMALL GRANTS PROGRAM 2017-18 ; The Direct Aid Program (DAP) is a small-grants scheme administered by the Department of Foreign Affairs &amp; Trade (DFAT) through Australia's diplomatic posts in developing countries. DAP's objective is to advance developmental outcomes in ODA-eligible countries with projects primarily focussed on practical and tangible results. In 2017-18 Australia supported over 800 DAP projects in around 110 countries. DAP supports local community efforts towards poverty reduction and engages a wide range of partners including non-government organisations, community groups, schools, health facilities and local governments. Projects helped people with disabilities, provided small-scale infrastructure, encouraged community income generation and improved people's health. The total value of this multi-country initiative is $22 million expensed over the 2017-18 financial year.</t>
  </si>
  <si>
    <t>AGR. DEV. BANK LOAN ; AGR. DEV. BANK LOAN ;</t>
  </si>
  <si>
    <t>Reduce rural poverty ; REDUCE RURAL POVERTY ; Reduce rural poverty</t>
  </si>
  <si>
    <t>Projects of Korea Project on International Agriculture (KOPIA) ; PROJECTS OF KOREA PROJECT ON INTERNATIONAL AGRICULTURE (KOPIA) ; To boost sustainable international cooperation in the agricultural sector through joint development of technology and resources, the Rural Development Administration (RDA) of Rep. of Korea launched Korea Project on International Agriculture (KOPIA) Program. The RDA has built KOPIA Centers in 20 partner countries since 2009. The Centers have conducted cooperative projects with the host countries to meet the needs of each country.</t>
  </si>
  <si>
    <t>Rural Development ; RURAL DEVELOPMENT ; A) Strengthen the technical and administrative capacity of the MGRR, b) collaborate in the formulation and analysis of proposals for subcredits/subprojects, c) Strengthening of financial/accounting systems, d) Identification of internal and foreign markets for the products of the beneficiaries</t>
  </si>
  <si>
    <t>INCUBATOR- Blue entrepreneurship development in Mediterranean MPAs ; INCUBATOR- BLUE ENTREPRENEURSHIP DEVELOPMENT IN MEDITERRANEAN MPAS ; Support to innovative environmental entrepreneurs in 3 marine sites and scaling up / replication of solutions at the regional level.</t>
  </si>
  <si>
    <t>Support for Haitian Entrepreneurship/Support for the structuring of Haitian entrepreneurship ; SUPPORT FOR HAITIAN ENTREPRENEURSHIP/APPUI À LA STRUCTURATION DE L'ENTREPRENEURIAT HAÏTIEN ; This project aims to support microbusinesses and small and medium-sized Haitian enterprises by increasing their access to technical support and credit. The project also provides support to the Haitian Government to improve its policies and regulatory framework to promote entrepreneurship and private sector development.Some project activities include: (1) training expert advisors to provide services, including business plan development, accounting and marketing, to 10,000 microbusinesses and 2,500 small enterprises to increase their rentability, (2) developing financial services that are better aligned to the needs of microbusinesses and small and medium-sized enterprises in order to increase their access to credit, and (3) providing technical support to the Ministry of Trade and Industry for the development of a national private sector development strategy. / Parmi les activités du projet : 1) former des conseillers experts pour offrir des services, y compris le développement de plans d'affaires, des services comptables et du marketing, à 10 000 microentreprises et 2 500 petites entreprises pour améliorer leur rentabilité, 2) développer des produits financiers adaptés aux besoins des microentreprises et petites et moyens entreprises afin d'accroître leur accès au crédit, 3) fournir un appui technique au ministère du Commerce et de l'Industrie pour l'élaboration d'une stratégie nationale pour le développement du secteur privé.</t>
  </si>
  <si>
    <t>Access to healthy drinking water in rural areas / ACCESS TO HEALTHY DRINKING WATER ; ACCES TO UNE EAU DE BOISSON SAINE IN MILIEU RURAL / ACCES TO UNE EAU DE BOISSON SAINE ; Reducing mortality and morbidity due to the consumption of unsafe water in rural areas. The project aims to provide the population of 18 municipalities with sustainable access to safe drinking water (particularly children in primary schools), ensure the long-term viability of the initiative by establishing a local structure to support operators, and develop the entrepreneurial skills of the operators operating the stations.</t>
  </si>
  <si>
    <t>Advancing Financial Inclusion for Rural Micro Entrepreneurs in Jamaica ; ADVANCING FINANCIAL INCLUSION FOR RURAL MICRO ENTREPRENEURS IN JAMAICA ; The overall objective of this project is to increase access to rural financial services in low-income population Jamaica to improve their socioeconomic conditions. The purpose is to expand the supply of rural financial services. For this, the project will</t>
  </si>
  <si>
    <t>Rural Electrification Project ; RURAL ELECTRIFICATION PROJECT ; Rural Electrification Project</t>
  </si>
  <si>
    <t>HEALTH INFORMATION AND STI MGT. PROJECT - IMPLEMENTATION PHASE ; HEALTH INFORMATION - PREVENTION AND CONTROL OF STIS ; ADDITIONAL SECTORS: 013040 (50%) THEMES: 0101 - GOOD GOVERNANCE EXPECTED IMPACT / LONG-TERM RESULTS: IMPROVED HEALTH OF THE GENERAL POPULATION OF GUYANA REDUCED TRANSMISSION AND SPREAD OF HIV/AIDS EXPECTED OUTCOMES / MEDIUM-TERM RESULTS: IMPROVED NATIONAL PROGRAM FOR THE PREVENTION AND CONTROL OF STIS AND HIV/AIDS. IMPROVED NATIONAL PROGRAM FOR THE PREVENTION AND CONTROL OF TUBERCULOSIS. IMPROVED CAPACITY TO COLLECT GENDER-DISAGGREGATED HEALTH DATA, PROCESS IT INTO INFORMATION AND COMMUNICATE DATA AND INFORMATION. FROM SOURCE TO POINT OF USE. IMPROVED AWARENESS OF COMMUNITY-BASED GENDER SENSITIVE APPROACHES FOR DISEASE PREVENTION AND CONTOL. INCREASED PUBLIC AWARENESS OF CANADA-GUYANA COLLABORATION ON IMPROVING GUYANA'S PUBLIC HEALTH SYSTEM. EXPECTED OUTPUTS / SHORT-TERM RESULTS: ENHANCED CAPACITY OF NAPS TO DELIVER NATIONAL PROGRAM, NATIONAL GUIDELINES FOR STIS/HIV DEVELOPED AND ADOPTED, LOCAL CAPACITY TO DELIVER AND SUSTAIN THE PREVENTION AND MANAGEMENT OF STI/HIV/TB STRENGTHENED, LABORATORIES TO SUPPORT DIAGNOSIS AND TREATMENT OF STIS/HIV AND TB STRENGTHENED, ENHANCED CAPACITY OF NTP TO DELIVER NATIONAL PROGRAM, NATIONAL DIAGNOSIS AND TREATMENT GUIDELINES DEVELOPED AND IMPLEMENTED, DOTS STRATEGY, GENDER DISAGGREGATED HEALTH INFORMATION SYSTEM DEVELOPED AND IMPLEMENTED, TRAINED HEALTH INFORMATION SCIENCE PERSONNEL, HEALTH INFO SYSTEM EVALUATED, GENDER SENSITIVE HOME AND PALLITATIVE CARE DEVELOPED AND ESTABLISHED, PLAN FOR A PALLITATIVE CARE CENTRE DEVELOPED, PROJECT AND MOH WEB-SITES AND PROJECT LIBRARY, PROJECT PROMO MATERIALS DEVELOPED AND DISSEMINATED.</t>
  </si>
  <si>
    <t>Women's Empowerment and Gender Equality through Institutional Capacity Building and Entrepreneurship (WEGE) ; WOMEN'S EMPOWERMENT AND GENDER EQUALITY THROUGH INSTITUTIONAL CAPACITY BUILDING AND ENTREPRENEURSHIP (WEGE) ; 'WEGE' Ethiopia aims at an improved performance of the Women's Affairs Structure to better deliver its mandate and at improved skills for selected groups of women to facilitate access to livelihood means.</t>
  </si>
  <si>
    <t>DSS ; MULTISECTOR AID ;</t>
  </si>
  <si>
    <t>PAN-AFRICAN INVESTMENT PARTNERS II LTD ; PAN-AFRICAN INVESTMENT PARTNERS II LTD ; Participation in closed-end private equity fund for making equity and quasi-equity investments in private sector companies operating in Africa</t>
  </si>
  <si>
    <t>KONSULENT NIS BOSNI/ALB ; BUSINESS SUPPORT SERVICES &amp; INSTITUTIONS ; Scanteam v/Erik Holtedahl is an EXPECT as a consultant by disorder of the invitations of invitations and assessment of innovative interest reports in connection with the eligibility of the actors and on behalf of Norad will lead the work in the field.</t>
  </si>
  <si>
    <t>A Pilot Project to Empower Women ; A PILOT PROJECT TO EMPOWER WOMEN ; Supporting women's income-generating activities to improve their living conditions and helping in structuring women's associations that are active in the field of agricultural products transformation. This will be through construdtion and equipping of facilities for transforming some agricultural products such as rice, millet, vegetables, and fruits, and training rural women in processing and packing techniques of agricultural products and entrepreneurship.</t>
  </si>
  <si>
    <t>FIVDB'S ACTIVE LEARNING PROJ ; ACTIVE LEARNING PROJECT: PRIMARY EDUCATION ; to extend the Active Learning to more schools within FIVDB's Child Education Programme so as to continue to improve the quality of primary education in these schools</t>
  </si>
  <si>
    <t>Women economy for health and food safety ; WOMEN ECONOMY FOR HEALTH AND FOOD SAFETY ; Aims: women political,economic and social -healthy protection. Activities: 1)training for small enterprises for food,feeding and agricolture,2)Support to the small enterprises for equipment and materials, 3)health training, 4) health campaign: Open Doors for health, 5) education for girls to prevent sexual diseases and early pregnancy, 6)strengthening local governance and monitoring activity from Italy, 7) Italy and Senegal: a bridge for immigrants</t>
  </si>
  <si>
    <t>PhD student scholarship in Biorobotics ; PHD STUDENT SCHOLARSHIP IN BIOROBOTICS ; The PhD in BioRobotics is a three-year program that aims at educating highly competent researchers with the potential to be leaders in this area. The students are educated in a stimulating, interdisciplinary and multidisciplinary environment, within the Research Areas of the Institute, which merge robotics, bioengineering and biomimetics. Doctoral research projects are carried on in very well equipped, state-of-the-art laboratories, in such fields as prosthetic, surgical, therapeutic and healthcare robotics, bioengineering, biomimetics, micro-and nano-technology, soft robotics. Personal and team work are performed under the supervision of a committed full-time faculty in the framework of international collaborations. At the end of the PhD Program, Doctors of Philosophy will possess solid scientific and engineering skills, the ability to conceive and carry out original research projects, and an autonomous entrepreneurship spirit.</t>
  </si>
  <si>
    <t>Innovative SMEs - Biotechnology - BioChance (Small and Medium-Sized Enterprises) ; Innovative SME's - Biotechnology - Biochance (small and medium -sized enterprises) ; SME innovative-4-Anti-tumoral guidelines from Chinese and Vietnamese Marinen Organisms ('Maripharm'), sub-project 2-Structural analysis of bioactive rein substances from marine organisms</t>
  </si>
  <si>
    <t>Capacity Building of Youth on Conflict Transformation / EAY-YMCAs ; BASIC LIFE SKILLS FOR YOUTH &amp; ADULTS ; Regional cooperation and participation of the youth movement in the peace process in the southern Caucasus</t>
  </si>
  <si>
    <t>Education, level unspecified - School facilities and training ; Education, unpertured level - School equipment and training ; Education, unrecognized level - School equipment and training - International cooperation actions for local authorities for development - Regional Council - Regional Council of Burgundy -Franche -Comté</t>
  </si>
  <si>
    <t>Civic education on peace and gender equality ; CIVIC EDUCATION ON PEACE AND GENDER EQUALITY ; Civic education on peace and gender equality</t>
  </si>
  <si>
    <t>Support to Relief and Recovery from COVID-19 ; SUPPORT TO RELIEF AND RECOVERY FROM COVID-19 ; The proposed interventions support the Government of Nepal in its efforts to contain the further spread of COVID-19 and to address the socio-economic consequences, in particular for disadvantaged groups. As a trusted partner and with its longstanding experience in development cooperation, Switzerland is well positioned to effectively provide relief and recovery during, and in the aftermath of the pandemic, in close collaboration with local and international stakeholders.</t>
  </si>
  <si>
    <t>Proforma contract PSRG-A ; PROFORMA CONTRACT PSRG-A ; Private sector recontruction in Gaza ( Agriculture)</t>
  </si>
  <si>
    <t>Strengthening Grassroots Organizations to Fight Poverty ; STRENGTHENING GRASSROOTS ORGANIZATIONS TO FIGHT POVERTY ; The general objective is to improve the economic conditions of low income communities of the participant countries. The purpose is to consolidate a model of development through alliances between base organizations and entrepreneurial organizations in the countries.</t>
  </si>
  <si>
    <t>Accelerating cleantech innovation and entrepreneurship in SMEs to support transition towards a circular economy and create green jobs in South Africa ; ACCELERATING CLEANTECH INNOVATION AND ENTREPRENEURSHIP IN SMES TO SUPPORT TRANSITION TOWARDS A CIRCULAR ECONOMY AND CREATE GREEN JOBS IN SOUTH AFRICA ; Accelerating cleantech innovation and entrepreneurship in SMEs to support transition towards a circular economy and create green jobs in South Africa</t>
  </si>
  <si>
    <t>Young Competent Madagascans at Work ; YOUNG COMPETENT MADAGASCANS AT WORK/JEUNESSE MALGACHE COMPÉTENTE AU TRAVAIL ; The Project Aims to Increase the Employailite of and Facilitate Entry Into the Labour Market of Young Women and Men in Antananarivo, Ambositra and Antsiranana. In order to help young people participate in activities to include the socio economic prosperity of the people of Madagascar, the project include vocational, technical and university training (vtut) for jobs in construction and public works, and the tourism, hotel and food services, as well as trained to help you Entrepreneurs.Project Activities Included The Following: (1) Reviewing Targeted Training Programms in Educational Institutions (Secondary School and University) Using A Skills Based Approach, (2) Setting Up Institutional Services To Help Young People, Particularly Girls, Enter the Labour Market and or Provide Support To Help Them Start Businesses, and (3) Developing Joint Action and Collaborative Arrangements Between Educational Institutions and Private Sector and Civil Society Organizations in Order to Expand the Supply of Vocational, Technical and University Training. / The project aims to increase employability and facilitate entry into the labor market for young women and men to Antananarivo, Ambositra and Antsiranana. In order to help young people participate in activities aimed at increasing the socio-economic prosperity of the Malagasy people, the project includes professional, technical and university training, in the fields of building and public works (construction), tourism-hotel and restaurant (THR) and entrepreneurship so that young people participate in the increase in socio-economic prosperity of the populations of Madagascar Project include: 1) The revision of targeted training programs in educational institutions (secondary, high school and academic) according to the skills approach, 2) the establishment of institutional professional integration and support for entrepreneurship services, in particular in favor of girls, 3) the development of consultation and collaboration mechanisms between educational establishments, private sector organizations and civil society in order professional, technical and university.</t>
  </si>
  <si>
    <t>Regents of the University of California - Santa Cruz ; REGENTS OF THE UNIVERSITY OF CALIFORNIA - SANTA CRUZ ; Programme: Organizational Effectiveness. Description: Programme: Organizational Effectiveness. Description: to support the Blue Pioneers Accelerator Program with curricular innovation capacity development</t>
  </si>
  <si>
    <t>Improving Project Readiness and Portfolio Management ; IMPROVING PROJECT READINESS AND PORTFOLIO MANAGEMENT ; Improving Project Readiness and Portfolio Management</t>
  </si>
  <si>
    <t>Bureau of International Narcotics and Law Enforcement Affairs: Information Redacted ; BUREAU OF INTERNATIONAL NARCOTICS AND LAW ENFORCEMENT AFFAIRS: INFORMATION REDACTED ; U.S. Department of State, Bureau of International Narcotics and Law Enforcement Affairs: Information Redacted. Information has been redacted in accordance with the two principled exceptions defined in the Foreign Aid Transparency and Accountability Act (FATAA) of 2016: the health and security of implementing partners, and the national interest of the United States.</t>
  </si>
  <si>
    <t>Financial intermediary extension ; EXTENSION INTERMÉDIAT° FINANCI ; Outcome description: Policies, strategies and partnerships established to promote public-private sector collaboration and private-sector and market development that benefits the poor and ensures that low-income households and small enterprises have access to a broad range of financial and legal services</t>
  </si>
  <si>
    <t>MIGRANT Labour migration related activities providing support to Latin American region ; MIGRANT LABOUR MIGRATION RELATED ACTIVITIES PROVIDING SUPPORT TO LATIN AMERICAN REGION ; Regional Integration Mechanisms in LAC, with the support of the ILO, implement measures to incorporate and/or improve the governance of labor migration and strengthen the political influence of ILO constituents - Outcome 9 - Promoting fair and effective labor migration policies</t>
  </si>
  <si>
    <t>; MULTI ANNUAL PROGS ;</t>
  </si>
  <si>
    <t>UNESCO UNITWIN ; UNESCO UNITWIN ; 1.Global Entrepreneurship Training, 2.Holistic Community Development Program, 3.Start-up Incubating and Development Program, 4.Urban Development in Developing Countries, 5.OCWOER Initiative, 6.Joint Education Program, 7.UNESCO-UNITWIN Reinforcement</t>
  </si>
  <si>
    <t>02 - Integrated SRH services ; 02 - INTEGRATED SRH SERVICES ; 02 - Integrated SRH services</t>
  </si>
  <si>
    <t>Contribution of 62620-CO-Kinshasa ; CONTRIBUTION OF 62620-CO-KINSHASA ; Policies and programmes for the promotion of productive and decent employment in accordance with the principle of social dialogue and tripartism implemented</t>
  </si>
  <si>
    <t>ASEAN-Australia One Health Training and Capacity Building Investment ; ASEAN-AUSTRALIA ONE HEALTH TRAINING AND CAPACITY BUILDING INVESTMENT ; This regional investment will build capacity to prevent and respond to emerging infectious diseases through the One Health approach. The One Health approach, working at the intersection between human, animal and environmental health, is considered best practice for monitoring, preventing, detecting and containing zoonotic diseases with pandemic potential.</t>
  </si>
  <si>
    <t>E+-KA1-EA-JOINT MASTERS PROGRAMMES (JMD)-A3 ; E+-KA1-EA-JOINT MASTERS PROGRAMMES (JMD)-A3 ; JOINT MASTERS PROGRAMMES : PARLIAMENTARY PROCEDURES AND LEGISLATIVE DRAFTING</t>
  </si>
  <si>
    <t>Business Reform ; BUSINESS REFORM ; Strengthened business enabling environments that support sustainable economic development have been identified as a need</t>
  </si>
  <si>
    <t>World Vision Australia ANCP Partnership ; WORLD VISION AUSTRALIA ANCP PARTNERSHIP ; World Vision Australia ANCP Partnership</t>
  </si>
  <si>
    <t>Agribusiness Development Project ; AGRIBUSINESS DEVELOPMENT PROJECT ; Product type: ADF - CONVERTED TO SDR - The Project is aimed at reducing poverty in Bangladesh through agribusiness growth that generates income and employment in rural areas. The outcome of the Project will be expanded activities of rural enterprises engaged in commercial agriculture production, input supply, marketing, processing, and transportation. These will generate employment in rural and peri-urban areas, increase the value added of nontraditional crops and commodities, and increase rural incomes.Specifically, the Project will target small-scale agribusinesses that do not have the wherewithal to mobilize the financing they require to expand, or the capacity to open up new downstream markets. This will be undertaken with the assistance of NGOs experienced in providing credit and support to rural enterprises at the grassroots level. The rural poor will be the ultimate beneficiaries of all of these actions through enhanced employment opportunities, income generation, and agricultural production.The Project outputs include (i) establishment, expansion, and successful operation of agribusinesses by small-scale entrepreneurs, (ii) strengthened capacity of participating NGOs and wholesale banks in agribusiness lending, (iii) strengthened capacity of agribusiness associations in policy dialogue and agribusiness information and technology dissemination, and (iv) improved policy environment enabling private sector participation.</t>
  </si>
  <si>
    <t>Good Shepherd Sisters: 'Houses for Women Entrepreneurs' – Business Incubators for Vulnerable Women in Sucre, El Alto and Oruro (Bolivia) ; : GOOD SHEPHERD SISTERS : 'CASAS PARA LAS MUJERES EMPRE NDEDORAS' – BUSINESS INCUBATOR S FOR VULNERABLE WOMEN IN SUCR E, EL ALTO AND ORURO (BOLIVIA) ; Misean Face :: Strategic Partnership for Development Sector: Good Shepherd Sisters: 'Houses for Entrepreneuries' - Business Incubator S For vulnerable Women in Sucr e, Alto and Oruro (Bolivia) Full Short Description: Misean Face: Strategic Partnership for Development Sector: Good Shepherd Sissors Sisso: 'Houses for entrepreneurs' - Business Incubator S for vulnerable Women in Sucr e, Alto and Oruro (Bolivia)</t>
  </si>
  <si>
    <t>MONTAJE DE UNA INCUBADORA BINACIONAL DE EMPRESAS EN LA FRONTERA COLOMBO-ECUATORIANA ; BINATIONAL INCUBATORS ASSEMBLY, BORDER LINE COMPANIES COLOMBIA-ECUADOR ; MONTAJE DE UNA INCUBADORA BINACIONAL DE EMPRESAS EN LA FRONTERA COLOMBO-ECUATORIANA</t>
  </si>
  <si>
    <t>ASSISTANCE FOR THE INDEPENDENT STATES OF THE FORMER SOVIET UNION: PROJECT ASSISTANCE - COUNTRY PROJECTS ; ASSISTANCE FOR THE NIS ; AN IMPROVED ENVIRONMENT FOR THE GROWTH OF SMALL AND MEDIUM ENTERPRISES</t>
  </si>
  <si>
    <t>Employment for young men and women through entrepreneurship, Value Chain Development, green enterprises, social enterprises and cooperatives and business development programmes promoted ; CONTRIBUTION OF 24700-MULTINATIONAL ENTERPRISES AND ENTERPRISE ENGAGEMENT (MULTI) ; Contribution of 24700-Multinational Enterprises and Enterprise Engagement (MULTI)</t>
  </si>
  <si>
    <t>CDKN knowledge accelerator for climate compatible development ; CDKN KNOWLEDGE ACCELERATOR FOR CLIMATE COMPATIBLE DEVELOPMENT ; As efforts are made to put climate compatible development into policy and practice, there is a growing demand for climate information and knowledge. However, given challenges related to the volume, quality, and relevance of climate information, it is difficult for decision-makers to apply it meaningfully. To respond to this challenge, this knowledge accelerator for climate compatible development project will focus on strengthening and expanding the Climate and Development Knowledge Network's (CDKN) fundamental role as a global knowledge broker. This project aims to create an enabling environment for implementation and scaling climate and development actions. To achieve this long-term vision for impact, the knowledge accelerator project will increase the accessibility and relevance of existing knowledge on climate and development, maximize the uptake, use, and collective impact of this knowledge, and enhance leadership and collaboration on implementation by assisting actors to become influential champions of the different areas of climate action. Climate finance, cities and infrastructure, migration, agriculture, and a range of other issues will be included in the scope of the project. Gender and equity issues will be reflected across all of these themes. The project's goals will be pursued through three areas of work: demand-led synthesis of climate adaptation and mitigation knowledge for national and international policy and practice leaders in the Global South, targeted and sustained in-country engagement in at least nine developing countries, and peer learning that enables climate leaders across Africa, Asia, and Latin America and the Caribbean to share innovative approaches for tackling climate related challenges in their countries. The knowledge accelerator builds upon ongoing CDKN and other climate change programs active in 45 countries that comprise the knowledge basis of this project. The project connects these different initiatives, supports the application of their knowledge, provides sustainability of their results, and generates linkages to emerging initiatives. This project is supported by a three-year funding partnership between IDRC and the Directorate General for International Co-operation, Netherlands.</t>
  </si>
  <si>
    <t>Development of the Colombian venture capital industry ; DEVELOPMENT OF THE COLOMBIAN VENTURE CAPITAL INDUSTRY ; The general objective of the project is to contribute to growth of Colombian SMEs. The specific objective is to consolidate the VC/PE industry in Colombia, increasing the number and sophistication of local fund managers and investors.</t>
  </si>
  <si>
    <t>Support Program for the Promotion of Agricultural Entrepreneurship (PAPEA) ; PROGRAMME D'APPUI À LA PROMOTION DE L'ENTREPRENARIAT AGRICOLE (PAPEA) ; In Burkina Faso, agricultural businesses are underdeveloped and predominantly informal and individual. Multiple constraints, including poor access to non-financial and financial services, reduce their productivity and create less added value. Drawing on Swiss expertise in financial inclusion, the SDC will support the private agricultural sector (micro and small enterprises) to create decent jobs for young people and women and thus contribute to poverty reduction.</t>
  </si>
  <si>
    <t>CondVieOutre-mer - Current contracts ; CONDVIEOUTRE-MER - CONTRATS EN COURS ; Condvieoutre -Mer - Contracts in progress - Interview Repairs Mobilers and Immobiliers</t>
  </si>
  <si>
    <t>TWO FISH PACKAGING PLANTS IN SABRATA AND ZLAITEN ; TWO FISH PACKAGING PLANTS IN SABRATA AND ZLAITEN ;</t>
  </si>
  <si>
    <t>AGRIBUSINESS FOR DEVELOPMENT ; AGRIBUSINESS FOR DEVELOPMENT ; Agriprofocus is a platform of development institutions, NGOs, academic and research institutions, and companies that work with each other on a more effective approach and strategy to contribute to the development of entrepreneurship for food security.</t>
  </si>
  <si>
    <t>USAID Advisory and Assistance Services ; USAID ADVISORY AND ASSISTANCE SERVICES ; Administrative costs and operating expenses of USAID contributing to Advisory and Assistance Services.</t>
  </si>
  <si>
    <t>Business and productive strengthening for MSMEs in the tourism sector in three municipalities in the department of Lempira. ; BUSINESS AND PRODUCTIVE STRENGTHENING FOR MSMES IN THE TOURISM SECTOR IN 3 MUNICIPALITIES IN THE DEPARTMENT OF LEMPIRA. ; Domestic tourism opportunities have expanded in western Honduras, generating much-needed resources for local residents. Women and youth have resourcefully taken advantage of these opportunities, but lack the institutional support to fully live up to their potential. At the IAF, we support community-led solutions that expand economic opportunity and promote alternatives to irregular migration in Honduras. Our grantee partner, Centro de Desarrollo Empresarial para la Micro, Pequeño y Mediana Empresa of the Western Region (CDE MIPYME ROC), works with the public and private sectors to provide training and technical assistance to women and youth entrepreneurs, expand their market access, and develop a regional tourism association that will offer ongoing technical, logistic, and marketing support along the country's tourism corridor. This grant is part of the IAF's efforts to address the root causes of irregular migration in Central America.</t>
  </si>
  <si>
    <t>RF - Erste Bank Serbia ; RF - ERSTE BANK SERBIA ; Provision of a senior unsecured loan to Erste Bank Serbia ('EBS') of up to EUR 25 million under the Bank's Resilience Framework ('RF'), developed to address the economic impact of the Covid-19 pandemic. The proceeds of the proposed loan will be on-lent to local private small and medium-sized enterprises ('SMEs'), corporates and municipalities in Serbia to cover liquidity needs that may arise as a result of Covid-19.This project was approved in the context of the Bank's response to the COVID-19 pandemic. To avoid delays to the delivery of this project, the Bank's President granted a deviation from the ordinary timelines for PSD disclosure, as contemplated by Section V of theDirective on Access to Information. Details of the Bank's response to COVID-19, and this deviation, can be found on our website.</t>
  </si>
  <si>
    <t>STRENGTHENING THE TOURISM SME SECTOR IN MONTENEGRO ; STRENGTHENING THE TOURISM SME SECTOR IN MONTENEGRO ;</t>
  </si>
  <si>
    <t>Mitigating Climate Change Impact by Way of Conservation Activities,Economic Development and Empowerment, North Sumatra ; MITIGATING CLIMATE CHANGE IMPACT BY WAY OF CONSERVATION ACTIVITIES,ECONOMIC DEVELOPMENT AND EMPOWERMENT, NORTH SUMATRA ; Mitigating Climate Change Impact by Way of Conservation Activities,Economic Development and Empowerment, North Sumatra</t>
  </si>
  <si>
    <t>Advocacy and Business Research Component ; ADVOCACY AND BUSINESS RESEARCH COMPONENT ; Enhancement of the quality and credibility of the private sector interest organisations to engage effectively in private public dialogue and to advocae improvement inthe business environment as well as increasing research institutions capacity.</t>
  </si>
  <si>
    <t>WB: GAFSP 2 - Global Agriculture and Food Security Programme ; WB: GAFSP 2 - GLOBAL AGRICULTURE AND FOOD SECURITY PROGRAMME ; The Global Agriculture &amp; Food Security Program (GAFSP) is a Financial Intermediary Fund (FIF), administered by the World Bank. The Fund was created in the wake of pledges made by the G8 at the L'Aquilia Summit in 2009, with the objective to address food security. Since its inception, GAFSP has launched four Calls for Proposals and provided grant financing totaling $1.4+ billion to 41 countries impacting 10.4 million people</t>
  </si>
  <si>
    <t>Small and Medium-Sized Enterprises (SME) ; SMALL AND MEDIUM-SIZED ENTERPRISES (SME) ; Small and Medium-Sized Enterprises (SME) - The principals test approaches and measures, including legal ones, to encourage the transition from the informal to the formal economy and which integrate gender equality</t>
  </si>
  <si>
    <t>Leadership programme ; LEADERSHIP PROGRAMME ; She Entrepreneurs is a leadership programme for women entrepreneurs in MENA who are building successful and sustainable businesses with the potential to make a difference in their societies.</t>
  </si>
  <si>
    <t>Expanding Private Participation in Infrastructure Program, Subprogram 1 ; EXPANDING PRIVATE PARTICIPATION IN INFRASTRUCTURE PROGRAM, SUBPROGRAM 1 ; The program will assist the government in meeting its targeted infrastructure investment rate, including public and private spending. This will be achieved by supporting sequenced reforms aimed at stepping up private investment in infrastructure through the promotion of public–private partnership (PPP) projects. In close alignment with the Philippine Development Plan (PDP), 2011–2016, the program supports initiatives aimed at (i) strengthening government financial support to PPPs, (ii) expanding and efficiently implementing the pipeline of PPP projects, and (iii) strengthening legal and regulatory frameworks for PPPs.</t>
  </si>
  <si>
    <t>INTELLECTUAL PROPERTY MODELS TO ACCELERATE SUSTAINABILITY TRANSITIONS - IPACST ; INTELLECTUAL PROPERTY MODELS TO ACCELERATE SUSTAINABILITY TRANSITIONS - IPACST ; Transformations to sustainability rely on innovation with complex diffusion and adoption processes. The role of intellectual property (IP) and IP rights (IPR) in sustainability transitions remains insufficiently understood. IPR can delay transitions by blocking new technologies, but if used effectively can encourage private investments, knowledge sharing and collaborative learning. The project transforms our understanding of how intellectual property (IP) models accelerate sustainability transitions integrating theories and concepts from sustainability, IP and innovation research. To date, sustainability and IP research have been studied independently. This project contributes to the integration of both fields through frameworks that conceptualize (i) which, (ii) how and (iii) under what conditions IP models accelerate sustainable transitions, in connection with sustainable business models. Hence, we build an interdisciplinary research community that furthers our understanding of dynamic sustainable economic development. An IP model typology, a sustainable business model typology and conceptual frameworks will be developed based upon case studies in clean energy and circular economy in developing and developed countries. With a Delphi study and simulations, the frameworks will be tested for further sectors. To create impact in industries at different levels, we develop and promote tools for selecting suitable IP and business models, best-practice cases and guidelines, awareness and training kits for key stakeholders such as policy makers, funding organizations, businesses and start-up incubators, education institutions and technology transfer offices.</t>
  </si>
  <si>
    <t>Microfranchising as an Income-Generating Tool for Poor Rural Communities ; MICROFRANCHISING AS AN INCOME-GENERATING TOOL FOR POOR RURAL COMMUNITIES ; The project's goal is to help boost the income of poor families in rural communities of Guatemala. The purpose is to implement three types of microfranchises -commercial, social, and productive-in ten rural communities in the Departments of Sololá, Chimaltenango, Guatemala, and San Marcos.</t>
  </si>
  <si>
    <t>Peace Corps, FK Norway, personnel exchange ; PEACE CORPS, FK NORWAY, PERSONNEL EXCHANGE ; Enhance trade and technical capacity of private &amp; public organizations in bamboo industry. This will enhance living condition of the poor whose income rely on bamboo related products.</t>
  </si>
  <si>
    <t>P185 - Cooperation and cultural dissemination - VISUAL ARTS - At the heart of Time Project ; P185 - COOPÉRATION ET DIFFUSION CULTURELLE - ARTS VISUELS - PROJET AU COEUR DU TEMPS ; P185 - Cooperation and cultural dissemination - Visual arts - Project in the heart of the time - Simon Njami seminar and creation workshops with Colombian artists whose works are the subject of an online exhibition</t>
  </si>
  <si>
    <t>Private Sector Development Project (03) - In-Service Training ; PRIVATE SECTOR DEVELOPMENT PROJECT (03) - IN-SERVICE TRAINING ; The objectives of the Third Private Sector Development Project for Morocco are to improve enterprise competitiveness, retrain the work force and upgrade its skills by: a) strengthening the capacity of professional associations and enterprises to define the skills they need to implement their business development strategies, with particular emphasis on micro- and small-sized enterprises, (b) introducing incentives for enterprises to develop in-service training, (c) promoting the responsiveness of selected public training centers which cater to the private sector, and (d) creating an adequate legal framework for the development of in-service training and strengthening the institutional capacity of the Ministry of Vocational Training (MVT). The project will have the following four components: (1) the promotion of demand for training, (2) the development of in-service training, (3) the emergence of centers of excellence, and (4) institutional strengthening.</t>
  </si>
  <si>
    <t>SUPPLY OF SERVICES OF BASIC HEALTH IN RURAL ZONES OF THE NORTH OF DARFUR ; SUPPLY OF SERVICES OF BASIC HEALTH IN RURAL ZONES OF THE NORTH OF DARFUR ; Strengthen and support primary health services in the areas affected by the conflict in Darfur del Norte for internal displaced people and the resident population, improve access to primary and reproductive health services, offer information and health education in the areas of capture of Shangil Tobayi, Tabit, Galab, Wada and Abu Zerega</t>
  </si>
  <si>
    <t>Increasing the resilience of small farmers and communities affected by the prevailing complex crisis in Ombella M'Poko and Lobaye ; INCREASING THE RESILIENCE OF SMALL FARMERS AND COMMUNITIES AFFECTED BY THE PREVAILING COMPLEX CRISIS IN OMBELLA M'POKO AND LOBAYE ; Strengthening the food security and resilience of 5,000 smallholder households (30,000 people) to external (climatic, socio-political, economic) shocks and crises by creating sustainable sources of income</t>
  </si>
  <si>
    <t>CENTRO DE FORMACIÓN PARA EL DESARROLLO ECONÓMICO LOCAL EN EL DEPARTAMENTO DE SANTA CRUZ (2ª FASE) ; FORMATION CENTRE FOR LOCAL ECONOMIC DEVELOPMENT IN THE DEPARTMENT OF SANTA CRUZ (2ª PHASE) ; CENTRO DE FORMACIÓN PARA EL DESARROLLO ECONÓMICO LOCAL EN EL DEPARTAMENTO DE SANTA CRUZ (2ª FASE)</t>
  </si>
  <si>
    <t>PVD/2000/71 ; RURAL DEVELOPMENT ; PVD/2000/71</t>
  </si>
  <si>
    <t>Quality Assurance and Small Business Development Program - Agricultural Sector Capacity ; QUALITY ASSURANCE AND SMALL BUSINESS DEVELOPMENT PROGRAM - AGRICULTURAL SECTOR CAPACITY ; Quality Assurance and Small Business Development Program</t>
  </si>
  <si>
    <t>Addressing the Root Causes of Torture: Actions to Reduce and Prevent Torture in Police and Military settings in the Asia Pacific Region ; ADDRESSING THE ROOT CAUSES OF TORTURE: ACTIONS TO REDUCE AND PREVENT TORTURE IN POLICE AND MILITARY SETTINGS IN THE ASIA PACIFIC REGION ; The action aims to identify and develop multidisciplinary methodologies and interventions that directly address the root causes of torture in these state organisations, specifically asking the question: ?What effective training interventions can be undert</t>
  </si>
  <si>
    <t>CESO - Volunteer Sending 2009-2014 / Saco - Sending of volunteers 2009-2014 ; CESO - VOLUNTEER SENDING 2009-2014 / SACO - ENVOI DE VOLONTAIRES 2009-2014 ; Sustainable Economic Development and Governance Through Volunteer Advisory Support to the Private and Public Sectors: This Program Will, from 2009-2014, support 957 Volunteer Advisor Assignments in Bolivia, Burkina Faso, Cameroon, Colombia, Guyana, Honduras, Philippines and Senegal. The Program Will: 1) Provide Support to build the Capacities of Small and Medium-Sized Enterprises (SMES) To Generate Revenue and Provide Employment Opportunities for Men and Women, 2) Strengthern Local Partnership Between Partner Associations, Civil Society Organizations (CSOS) and Their respective Beneficiaries Development, 3) Strengthen Government Entities in Support of A Competitive Local and National Environment For Smes, 4) Foster Increased Public Participation in the Governance Process. The Key Activities supported by this program will be: 1) The Development of Partnerships With Relevant Organizations, 2) The Placement of Volunteer Advisors (Primary North-South with some South-North and South-South) with Selected Partners, and, 3) Knowledge Management supported Through Strong Monitoring and assessment. The program will also support a public commitment program which will build a Constitentcy of Educated, Informed and Active Canadian Citizens. / Sustainable economic development by supporting voluntary advisers to private and public sectors: this program, funded from 2009 to 2014, will support 957 voluntary advisers in Bolivia, Burkina Faso, Cameroon, Colombia, Guyana, Honduras, Philippines and Senegal. The program will 1) Support the development of the capacities of small and medium -sized enterprises (SMEs) to generate income and offer employment opportunities for men and women, 2) strengthen local partnership between partner associations, Civil Society Organizations (OSC) and their respective beneficiaries who will support the development of SMEs, 3) Encourage government authorities to support a regional and national economic environment. SMEs, and 4) promote increased public participation in governance processes. The main activities supported by the program will include 1) the development of partnerships between participating organizations, 2) The placement of voluntary advisers with selected partners (mainly North-South, occasionally South North and South-South), and 3) support for knowledge management in accentuating the monitoring and evaluation process. The program will also support a public engagement program in order to constitute a collective of educated, informed and committed Canadian citizens.</t>
  </si>
  <si>
    <t>Power Distribution Project ; POWER DISTRIBUTION PROJECT ; The Power Distribution Project is an integral part of the investment programs of the Office National de l'Electricite (ONE) and the five participating Regies and will be implemented during 1988-1994. The project aims at rehabilitation, upgrading and expansion of the electricity distribution systems of the beneficiaries and rehabilitation of thermal power stations operated by ONE. It comprises: (a) construction, rehabilitation and extension of substations, distribution stations and switching stations, (b) extension and rehabilitation of distribution networks, and (c) construction of operation centers. It further entails (d) imported spare parts and replacement items for thermal plants, (e) materials, equipment, utility vehicles and training for hot line works, (f) teleprotection and telecommunication equipment, (g) computer hardware and software, training materials, training and fellowships, and (h) distribution planning analyses. In addition to improved institutional performance, benefits are expected from: (i) expanded electricity sales, (ii) reduced distribution losses, and (iii) longer lifetimes and lower operating costs of rehabilitated facilities.</t>
  </si>
  <si>
    <t>SUPPORT TO IMPLEMENTATION AND ENFORCEMENT OF COMPETITION AND STATE AID POLICY ; SUPPORT TO IMPLEMENTATION AND ENFORCEMENT OF COMPETITION AND STATE AID POLICY ; The overal objective is to improve the market economy in the Republic of Moldova by supporting implementation and enforcement of Competition and State Aid policies</t>
  </si>
  <si>
    <t>Christian Reformed World Relief Committee of Canada - Program 2007-2010 / Christian Reformed World Relief Committee Canada - Programme 2007-2010 ; CHRISTIAN REFORMED WORLD RELIEF COMMITTEE OF CANADA - PROGRAM 2007-2010 / CHRISTIAN REFORMED WORLD RELIEF COMMITTEE CANADA - PROGRAMME 2007-2010 ; The goal of the Christian Reform World Relief Committee (CRWRC) of Canada program is to equip and empower communities in the areas of agriculture and food security, literacy, microenterprise and income generation, community health, and governance by strengthening local partner organizations and community groups. The program aims to foster sustainable livelihoods for vulnerable groups by improving their food security, income, literacy, and health. It also aims to establish gender-balanced and sustainable community governance structures and processes. / The objective of the Christian Reform World Relief Committee (CRWRC) Canada program is to equip and empower communities in the areas of agriculture, food security, literacy, microenterprise, income generation, community health, and governance by strengthening the capacities of partner organizations and local community groups. The program aims to foster sustainable livelihoods for vulnerable groups by improving their food security, income, literacy, and health. It also aims to establish viable community structures and processes that promote gender equality.</t>
  </si>
  <si>
    <t>Omnivore Partners India Fund 2 - Agrigators Enterprises Private Limited ( E-Feed ) ; OMNIVORE PARTNERS INDIA FUND 2 - AGRIGATORS ENTERPRISES PRIVATE LIMITED ( E-FEED ) ; Omnivore Partners India Fund 2 is a Venture Capital fund that invests in start-up technology companies active in the sectors of food, agriculture, and the rural economy in India.</t>
  </si>
  <si>
    <t>TRAINING FOR BUSINESSWOMEN IN THE REPUBLIC OF CAPE VERDE ; BUSINESS SUPPORT SERVICES &amp; INSTITUTIONS ; The project is mainly focused on the women's businessmen in Cabo Verde with the intention of extending it to the remaining Palop countries. The main motivation of this project is to help the business development process through training</t>
  </si>
  <si>
    <t>Financial Sector Adjustment Credit Project ; FINANCIAL SECTOR ADJUSTMENT CREDIT PROJECT ;</t>
  </si>
  <si>
    <t>Kenya Feed the Future Innovation Engine (KFIE) Program - Policy Environment for Micro and Small Enterprises ; KENYA FEED THE FUTURE INNOVATION ENGINE (KFIE) PROGRAM - POLICY ENVIRONMENT FOR MICRO AND SMALL ENTERPRISES ; The KFIE activity is designed to identify and scale agriculture-related innovations to support the accomplishment of USAID/Kenya's goals as described in the Kenya Feed the Future Strategy.</t>
  </si>
  <si>
    <t>Peace Corps, FK Norway, personnel exchange ; PEACE CORPS, FK NORWAY, PERSONNEL EXCHANGE ; The project aims at strengthening and improving the common business culture, improving communication and common understanding and sharing technical experience.</t>
  </si>
  <si>
    <t>Strengthening capacity of NECA to effectively participate in social dialogue for good governance ; STRENGTHENING CAPACITY OF NECA TO EFFECTIVELY PARTICIPATE IN SOCIAL DIALOGUE FOR GOOD GOVERNANCE ; ILO-Assessed. Strengthening capacity of NECA to effectively participate in social dialogue for good governance, Outcome 09 - Employers' Organizations: Employers have strong, independent and representative organizations</t>
  </si>
  <si>
    <t>CSF24-18 YEAR TWO PAYMENT MAKING MARKETS WORK:INCREASING ; CSF24-18 YEAR TWO PAYMENT MAKING MARKETS WORK:INCREASING ; Civil Society Project Funding &amp; Partnerships CSF24-18 YEAR TWO PAYMENT MAKING MARKETS WORK:INCREASING TRADE OF VALUE ADDED GOODS CSF24-18 YEAR TWO PAYMENT</t>
  </si>
  <si>
    <t>Capacities have been created at the sectoral and regional levels to generate youth employment and strengthen entrepreneurship in rural areas through productive linkages. ; SE HA CREADO CAPACIDADES AT LEVEL SECTORIAL AND REGIONAL TO GENERAR JUVENILE EMPLOYMENT AND FORTALECER EL EMPRENDIMIENTO IN RURAL ZONAS, A TRAVES DEL ENCA ; ILO-Assessed. Capacity has been built at the sectoral and regional levels to generate youth employment and strengthen entrepreneurship in rural areas through productive linkages. Outcome 03 - Sustainable Enterprises: Sustainable enterprises create productive and decent jobs.</t>
  </si>
  <si>
    <t>Family Planning and Reproductive Health ; FAMILY PLANNING AND REPRODUCTIVE HEALTH ; Expand access to high-quality voluntary family planning (FP) services and information, and reproductive health (RH) care. This element contributes to reducing unintended pregnancy and promoting healthy reproductive behaviors of men and women, reducing abortion, and reducing maternal and child mortality and morbidity. [Personal Service Contractors - USAID]</t>
  </si>
  <si>
    <t>Canadian Market Access and Trade Capacity Building / Access to the Canadian market and strengthening export capacities ; BUSINESS SUPPORT SERVICES &amp; INSTITUTIONS ;</t>
  </si>
  <si>
    <t>Labor entrepreneurship center for Poqomchi Mayan indigenous women in situations of poverty &amp; unemployment. Phase II. Department of Alta Verapaz. guide ; LABOR ENTREPRENEURSHIP CENTER FOR POQOMCHI MAYAN INDIGENOUS WOMEN IN SITUATIONS OF POVERTY &amp; UNEMPLOYMENT. PHASE II. DEPARTMENT OF ALTA VERAPAZ. GUIDE ; Full project title: Entrepreneurship Center for Poqomchi Indigenous Mayan Women Living in Poverty and Unemployment. Phase II. Department of Alta Verapaz, Guatemala. Phase II: Second phase of construction of an entrepreneurship center. Construction of three facilities (a sewing training room, a pattern-making room, and a storage room) and a series of workshops to train participants in dressmaking and social entrepreneurship, and to raise awareness about gender equality and human rights. The goal is to provide women with little or no formal education with training in various topics that promote their right to education and participation in paid productive activity.</t>
  </si>
  <si>
    <t>Partnerships for Municipal Innovation in Local Economic Development ; Partnerships for Municipal Innovation in Local Economic Development/Partnerships for Municipal Innovation at the service of economic development L ; The project supports strengthening the governance capacities of local governments in seven countries so that they are better able to promote sustainable economic growth. It works with local government associations as partners, and draws on expertise from Canadian municipalities. The project seeks to: introduce and reinforce innovative approaches to local economic development (LED) that promotes an improved enabling environment for LED, facilitates inclusive LED practices that empower women and youth, and promote trade and regional economic development. The project also supports the participation of local governments and local government associations in national and international policy dialogue and knowledge-sharing networks focused on local governance and economic development. Project activities include: (1) providing hands-on technical assistance and training to local governments, chambers of commerce, and other stakeholders to enhance their expertise in the planning, implementation and promotion of LED practices and policies, (2) carrying out pilot initiatives that promote innovative approaches to LED, (3) working with local governments and partner stakeholders (such as schools and business associations) to improve municipal capacities to provide training and services targeting young and female entrepreneurs, and (4) supporting local governments and private sector stakeholders to design business and trade promotion tools, as well as to identify and pursue trade opportunities. / The project supports the strengthening of the governance capacities of local governments in seven countries so that they can better promote sustainable economic growth. The project is carried out in partnership with local government associations and draws on the expertise of Canadian municipalities. The project aims to: establish and strengthen innovative approaches to local economic development (LED) that facilitate the establishment of an enabling climate for LED, facilitate inclusive LED practices that promote the empowerment of women and youth, and promote trade and regional economic development. The project also supports the participation of local governments and local government associations in national and international policy dialogue and knowledge-sharing networks focused on local governance and economic development. The project includes the following activities: 1) providing technical assistance and practical training to local governments, chambers of commerce and other stakeholders to enhance their expertise in planning, implementing and promoting LED practices and policies, 2) conducting pilot initiatives that promote innovative approaches to LED, 3) working with local governments and partners (such as schools and business associations) to improve</t>
  </si>
  <si>
    <t>SUPPORT TO THE VOCATIONAL SCHOOLS AND JOB CREATION FOR YOUNG PEOPLE IN ADDIS ABABA, ETHIOPIA ; SUPPORT TO THE VOCATIONAL SCHOOLS AND JOB CREATION FOR YOUNG PEOPLE IN ADDIS ABABA, ETHIOPIA ; THE PROJECT AIMS AT PROMOTING THE ECONOMIC DEVELOPMENT AND THE IMPROVEMENT OF LIVING CONDITIONS OF YOUNG ETHIOPIANS IN THREE TARGET KEBELES IN ADDIS ABABA, THROUGH TRAINING, LOBBYING AND ADVOCACY ACTIVITIES.</t>
  </si>
  <si>
    <t>The potable water supply expansion project for Santo Domingo de los Colorados ; THE POTABLE WATER SUPPLY EXPANSION PROJECT FOR SANTO DOMINGO DE LOS COLORADOS ; To i) expand the availability of piped water supply facilities to households, businesses, industries in the SDC City to meet the growing demand for potable water, ii) improve human welfare and environmental health conditions</t>
  </si>
  <si>
    <t>Aqaba Community and Economic Development - Private Sector Capacity ; AQABA COMMUNITY AND ECONOMIC DEVELOPMENT - PRIVATE SECTOR CAPACITY ; The Aqaba Community and Economic Development II (ACED II) Program is a 18 months followon program based in Aqaba city and is composed of activities under three major technical areas of work: 1) Improved ASEZA Institutional and Service Capacity: Under this component, ACED II will work to strengthen ASEZA as an institution and ensure that ASEZA is better able to service its citizens and promote economic growth in Aqaba. 2) Strengthened Private Sector: The ACED II project will continue to support development of the private sector in Aqaba with a focus on providing support to MSMEs and strengthening of business associations. 3) Enhanced Community Participation: The ACED II project will continue to support local community activities in Aqaba with a focus on sustaining the relationship between the Neighbourhood Development Activity (NDA) and ASEZA.</t>
  </si>
  <si>
    <t>Initiation and promotion of crafts ; INITIATION AND PROMOTION ARTISANAT ;</t>
  </si>
  <si>
    <t>EU4Youth – Social Entrepreneurship in Armenia and Georgia (SEAG) ; EU4YOUTH – SOCIAL ENTREPRENEURSHIP IN ARMENIA AND GEORGIA (SEAG) ; The contract has the following specific objectives: 1. Creative young people from Georgia and Armenia have the necessary knowledge, skills, and access to services and networks to set up sustainably run social enterprises. 2. Favourable ecosystem for youth social enterprises is developed, which allows youths to develop and prosper.</t>
  </si>
  <si>
    <t>The road to sustainable agro SME development in target clusters of Bangladesh through enhancing Entrepreneurial Ability and Technical Ski ; THE ROAD TO SUSTAINABLE AGRO SME DEVELOPMENT IN TARGET CLUSTERS OF BANGLADESH THROUGH ENHANCING ENTREPRENEURIAL ABILITY AND TECHNICAL SKI ; The road to sustainable agro SME development in target clusters of Bangladesh through enhancing Entrepreneurial Ability and Technical Skills</t>
  </si>
  <si>
    <t>Cuso International - IYIP Internships - 2015-2017/Cuso International – Stages PSIJ 2015-2017 ; CUSO INTERNATIONAL - IYIP INTERNSHIPS - 2015-2017/CUSO INTERNATIONAL – STAGES PSIJ 2015-2017 ; This project is part of the Department of Foreign Affairs, Trade and Development (DFATD) International Youth Internship Program (IYIP), funded by the Government of Canada's Youth Employment Strategy (YES). The IYIP contributes to the YES by providing a broad spectrum of Canadian graduates with valuable international development work experience abroad. Cuso International's Securing Sustainable Futures for Youth and Communities Initiative provides internships for 40 Canadian interns over a two-year period. The interns work in Peru, Guyana, Cameroon, Nicaragua and Laos on stimulating sustainable economic growth, increasing food security and securing the future of children and youth. The local partners deliver more effective employment, entrepreneurial and life skills, support community-based organizations to transition to functional cooperatives, support the participation of women and youth in agricultural value chains, and help increase access to agricultural extension services in rural communities./ This project is part of the Youth Internship Program (PSIJ) of the Department of Foreign Affairs, Trade and Development (MAECD), funded by the Youth Employment Strategy (YES) of the Government of Canada, under the Career Focus component. The PSIJ aims to provide young Canadians with post-secondary degrees with the opportunity to gain professional experience by participating in international development. To secure the future of youth and communities, Cuso International's international initiative offers 40 two-year internships for Canadians. Interns work in Peru, Guyana, Cameroon, Nicaragua, and Laos, in the areas of stimulating sustainable economic growth, increasing food security, and ensuring the future of children and youth. Local partners have more effective employment, entrepreneurship, and life skills skills to support community organizations in their transition to developing functional cooperatives, to support the participation of women and youth in agricultural value chains, and to help increase access to agricultural advisory services in rural communities.</t>
  </si>
  <si>
    <t>Balochistan Agriculture Project - Agricultural Sector Capacity ; BALOCHISTAN AGRICULTURE PROJECT - AGRICULTURAL SECTOR CAPACITY ; The project aims to increase the incomes of 14,300 households in over 700 poor communities in districts within 100 miles of the Afghan border in Balochistan. The project helps communities and farmers increase production, sales, and revenues of crops and livestock. Activities include introduction of new technologies and practices, improved management approaches, new varieties of crops and livestock, land leveling as well as better water management techniques and grading, packaging, packing, and marketing.</t>
  </si>
  <si>
    <t>Advice for Small Businesses in Moldova (Youth and Skills) ; ADVICE FOR SMALL BUSINESSES IN MOLDOVA (YOUTH AND SKILLS) ; The project aims at supporting young people to develop and scale-up their businesses by addressing critical challenges, from equipping them with entrepreneurial skills and enabling them to navigate their business development in an ever changing and competitive business environment. It focuses on offering relevant non-financial business development services to help youth-in-business to innovate, develop and grow professionally.</t>
  </si>
  <si>
    <t>Community-led Coastal Management in the Gulf of Mottoma (GoMP) ; COMMUNITY-LED COASTAL MANAGEMENT IN THE GULF OF MOTTOMA (GOMP) ; One of the greatest challenges in the current reform process in Myanmar is the governance of natural resources. In the globally significant wetlands of the Gulf of Mottama (GoM), this project strengthens the capacities of government and communities to effectively manage, govern and value its coastal natural resources to sustainably improve livelihoods of people depending on them, while reducing the pressure on natural resource and conserving its unique environment and threatened biodiversity.</t>
  </si>
  <si>
    <t>District Economic and Social Empowerment Programme in Tanzania ; DISTRICT ECONOMIC AND SOCIAL EMPOWERMENT PROGRAMME IN TANZANIA ; DESEMP represents a clear departure from traditional project approach in area-based programming. Instead of heavily relying on a substantive technical assistance provided by a group of international experts_ DESEMP genuinely focuses on empowering local authorities_ institutions and people living in the districts with necessary tools and skills required to participate in the increasingly competitive global environment in which small enterprises in Tanzania currently face themselves.</t>
  </si>
  <si>
    <t>Technical assistance to the National School of Administration (ENA) and the training center for local authorities (CFCT) ; Technical assistance with the National Dadministration Lécole (ENA) and the Training Center for Local Authorities (CFCT) ; Technical assistance with the National Dadministration Lécole (ENA) and the Training Center for Local Authorities (CFCT)</t>
  </si>
  <si>
    <t>Asian Food and Agriculture Cooperation Initiative(AFACI) ; ASIAN FOOD AND AGRICULTURE COOPERATION INITIATIVE(AFACI) ; Cooperation for agricultural technology that enhances agricultural productivity through resolving common agricultural issues in Asia(Development of the soil atlas of Asia and national soil information system, Selection and dissemination of elite salinity tolerant rice varieties, Development of vegetable varieties in Asia, Development of agricultural products processing technology, etc)</t>
  </si>
  <si>
    <t>Economic Governance Technical Assistance and Capacity Building ; ECONOMIC GOVERNANCE TECHNICAL ASSISTANCE AND CAPACITY BUILDING ;</t>
  </si>
  <si>
    <t>Financial &amp; Enterprise Sector Adjustment Loan 2 (FESAL 2) ; FINANCIAL &amp; ENTERPRISE SECTOR ADJUSTMENT LOAN 2 (FESAL 2) ;</t>
  </si>
  <si>
    <t>Integrating policy and financing for accelerated progress in SDGs in Uganda ; INTEGRATING POLICY AND FINANCING FOR ACCELERATED PROGRESS IN SDGS IN UGANDA ;</t>
  </si>
  <si>
    <t>Prospects for young, unemployed adults in Bosnia and Herzegovina ; PROSPECTS FOR YOUNG, UNEMPLOYED ADULTS IN BOSNIA AND HERZEGOVINA ; The aim of the Youth Employment Project (YEP) is to help public employment bodies in Bosnia and Herzegovina to improve their offer and to introduce youth-friendly services, such as individual and group careers advice for unemployed young adults between 18 and 30 years. Together with local partners, YEP also promotes new job opportunities linked to social entrepreneurship models.</t>
  </si>
  <si>
    <t>Regional Sahel Pastoralism Support Project II ; REGIONAL SAHEL PASTORALISM SUPPORT PROJECT II ;</t>
  </si>
  <si>
    <t>Novastar Ventures East Africa Fund ; NOVASTAR VENTURES EAST AFRICA FUND ; Novastar Ventures is a true venture fund of USD 40-80m, targeting mainly Ethiopia and Kenya. The fund is expected to meet every KPI set for SME funds according to the existing operational plan (incl. LDC and greenfield targets).</t>
  </si>
  <si>
    <t>Pre Seasibility Study - Øesta Stål AS ; PRE SEASIBILITY STUDY - ØESTA STÅL AS ; Pre Seasibility Study - Øesta Stål AS</t>
  </si>
  <si>
    <t>UPA International Development - Volunteer cooperation 2020-2027/UPA International Development - Volunteer cooperation 2020-2027 ; UPA International Development - Volunteer Cooperation 2020-2027/UPA International Development - Voluntary Cooperation 2020-2027 ; This project supports 665 volunteer placements and aims to improve the economic and social well-being of the poorest, most marginalized and vulnerable people, especially women and girls, with a view to contributing to the Sustainable Development Goals. In addition to increasing the participation of Canadians in international development and key global issues, this project aims to increase the performance of professional agricultural organizations in implementing more inclusive, innovative and sustainable development initiatives that advance gender equality. The project aims to improve the productivity and profitability of family farms in these countries while strengthening the performance and governance of the organizations that support them. This project also builds the capacity of professional agricultural organizations through Canadian entrepreneurs and agricultural advisors who provide training, advisory support, technical assistance, as well as studies and tools developed in collaboration with professional agricultural organizations to support the actions of these organizations. Project activities include: (1) recruiting, training and equipping Canadian agricultural entrepreneurs and advisors so that their actions promote women's empowerment, intercultural effectiveness and coaching, among other themes, (2) providing training and support to leaders of professional agricultural organizations, trainers and facilitators, and women in the South on topics related to agricultural management, sustainable agriculture, economic equity within families, and women's rights, empowerment, leadership and voice to improve the performance of their production and processing systems, (3) designing communication plans and developing tools to raise awareness among the Canadian public, (4) conducting studies on market opportunities, women's roles in industry and sectoral issues, as well as tools on gender equality and gender issues to support professional agricultural organizations, and (5) establishing thematic funds to support the development of agri-food activities by women and girls, agri-environment, agroforestry, and adaptation to climate change. / Ce projet soutient 665 placements de volontaires et vise à améliorer le bien-être économique et social des personnes les plus pauvres, les plus marginalisées et les plus vulnérables, en particulier les femmes et les filles en vue de contribuer aux objectifs de développement durable. En plus d'accroître la participation des Canadiennes et Canadiens au développement international et aux enjeux mondiaux clés, ce projet vise à accroître la performance d'organisations professionnelles agricoles dans la mise en œuvre d'initiatives de développement plus inclusives, plus novatrices et plus durables qui font progresser l'égalité des genres. Le projet vise à améliorer la productivité et la rentabilité des entreprises agricoles familiales de ces pays tout en renforçant, sur le plan de la performance et de la gouvernance,</t>
  </si>
  <si>
    <t>African Resilience Initiative for Entrepreneurs (ARIE) - Six Degrees Chicken Business ; AFRICAN RESILIENCE INITIATIVE FOR ENTREPRENEURS (ARIE) - SIX DEGREES CHICKEN BUSINESS ; Six Degrees is an agribusiness consulting and production company that engages in primary production, processing and marketing of broiler chicken.</t>
  </si>
  <si>
    <t>French Institute Grant - P185 - BURKINA FASO - Action in the field of culture ; SUBVENTION INSTITUT FRANÇAIS - P185 - BURKINA FASO - ACTION DANS LE DOMAINE DE LA CULTURE ; French Institute Grant - P185 - BURKINA FASO - Action in the field of culture Among other missions, the French Institute ensures the development and dissemination of artistic and cultural expressions from developing countries as well as their promotion in France and abroad. It is with this objective that the French Institute has set up, among other things, mobility programs for artists and professionals within these countries, which strengthen and support cultural professional sectors. Similarly, beyond the events produced, the French Institute organizes incubation programs for young cultural entrepreneurs in developing countries (the "Lab" programs).</t>
  </si>
  <si>
    <t>Wageningen University ; WAGENINGEN UNIVERSITY ; to improve soil fertility, nitrogen availability, and protein nutrition by improved use of legumes and microbial inoculants</t>
  </si>
  <si>
    <t>Supporting sustainability and competitiveness of artisanal salt production in Ecuador ; SUPPORTING SUSTAINABILITY AND COMPETITIVENESS OF ARTISANAL SALT PRODUCTION IN ECUADOR ; The devastating earthquake in Manabí, Ecuador, in 2016 caused major destruction in cities, but also had a lasting impact on rural areas. Many once-productive salt pans in Las Gilces, an area with a long history of artisanal salt production, were contaminated past the point of repair, and their owners moved to the city in search of jobs. At the IAF, we support community approaches to building disaster resilience and expanding economic opportunity. Our grantee partner, Fundación para la Investigación y Desarrollo Social (FIDES), will diversify its partnerships portfolio by working with a local association of producers of artisanal salt to improve its salt production and strengthen its leadership. This project contributes to FIDES' mission of promoting environmental sustainability in local communities and creating new jobs in Las Gilces.</t>
  </si>
  <si>
    <t>Small and Medium-Sized Enterprises (SME) ; SMALL AND MEDIUM-SIZED ENTERPRISES (SME) ; Strengthened women and youth entrepreneurship development policies and programmes especially in rural economy to create more decent work and a just transition to environmental sustainability</t>
  </si>
  <si>
    <t>Breaking the barriers: Promoting women entrepreneurship in sustainable energy value chains through innovative approaches ; BREAKING THE BARRIERS: PROMOTING WOMEN ENTREPRENEURSHIP IN SUSTAINABLE ENERGY VALUE CHAINS THROUGH INNOVATIVE APPROACHES ;</t>
  </si>
  <si>
    <t>INNOVATIVE ACCESS: Increase capacity for economic and social growth through innovation / ACCES INNOVATION: Increase capacity for economic and social growth through innovation ; INNOVATIVE ACCESS: INCREASE CAPACITY FOR ECONOMIC AND SOCIAL GROWTH THROUGH INNOVATION / ACCES INNOVATION: INCREASE CAPACITY FOR GROWTH ; This Volunteer Cooperation Program sends 747 volunteer counselors in 11 countries. The program aims: 1) to improve the economic and social wellbeing of the members of poor and marginalized communities, particularly women and youth, by providing training and technical assistance in sustainable economic growth and food security, environment protection, gender equality and good governance, and 2) to support Canadian knowledge and technology transfers through the Development Innovation Fund. Additionally, the program's Canadian public engagement component includes outreach activities, such as Marche Monde and media campaigns, with the support of volunteers abroad in collaboration with more than 200 Quebec educational institutions. / This voluntary cooperation program makes it possible to send 747 volunteer advisors on missions in 11 countries. The program aims to 1) improve the economic and social well-being of poor and marginalized communities, particularly women and youth, by providing training and technical assistance in sustainable economic growth and food security, as well as in the areas of the environment, gender equality and governance, and 2) support the transfer of Canadian know-how and technologies through the Innovation Development Fund. In addition, this program includes a Canadian public engagement component supported by media campaigns carried out with the support of mission volunteers and the collaboration of more than 200 educational institutions in Quebec in awareness-raising activities, such as the World Walk.</t>
  </si>
  <si>
    <t>Mongolia Financial Sector Adjustment Credit ; MONGOLIA FINANCIAL SECTOR ADJUSTMENT CREDIT ;</t>
  </si>
  <si>
    <t>Increased capacity of national institutions to develop entrepreneurship programmes, including to provide services to MSEs, cooperatives and youth ; INCREASED CAPACITY OF NATIONAL INSTITUTIONS TO DEVELOP ENTREPRENEURSHIP PROGRAMMES, INCLUDING TO PROVIDE SERVICES TO MSES, COOPERATIVES AND YOUTH ; Increased capacity of national institutions to develop entrepreneurship programmes, including to provide services to MSEs, cooperatives and youth</t>
  </si>
  <si>
    <t>Expert Deployment Mechanism for Trade and Development ; Expert Deployment Mechanism for Trade and Development/Mechanism for the deployment of experts for trade and development ; This project seeks to promote inclusive economic growth in developing countries where Canada engages in trade or investment agreements by deploying Canadian and international technical experts to assist developing countries negotiate, implement, adapt to, and benefit from bilateral or regional trade agreements with Canada. Project activities include: (1) providing technical assistance to government officials on engaging in discussions and/or negotiations on inclusive trade or investment agreements, (2) supporting ministries, departments, and agencies to implement inclusive trade and investment agreements with Canada, and (3) private sector organizations on how to adapt to and benefit from expanded trade and investment agreements with Canada. The activities of this project include: 1) providing technical assistance to officials responsible for leading discussions and negotiations on inclusive trade or investment agreements, 2) assisting departments and agencies in implementing inclusive trade or investment agreements concluded with Canada, 3) assisting the private sector in adapting to and benefiting from expanded trade or investment agreements concluded with Canada.</t>
  </si>
  <si>
    <t>TMEC: Meeting Targets and Maintaining Epidemic Control (EpiC) ; TMEC: MEETING TARGETS AND MAINTAINING EPIDEMIC CONTROL (EPIC) ; Meeting Targets and Maintaining Epidemic Control (TMEC) will help meet or exceed PEPFAR targets for reaching adults, key, and priority populations by finding those who have not yet been identified as positive, linking those who are positive to treatment, and by keeping those on treatment virally suppressed. This mechanism will work with a range of stakeholders to ensure that host government health systems and host countries in general are able to maintain program gains with appropriately decreasing dependence on PEPFAR/USAID. EpiC can support USAID's response to address COVID-19, by preventing, preparing for, responding to, and bolstering health systems to address COVID-19 and re-emergence. Within the scope, EpiC can support Pillar 2 activities, including emergency health response, strengthening global health security in affected countries, and health systems support.</t>
  </si>
  <si>
    <t>Commodity Value for Vegetable Oil, 4Liter / Metric Tons: 135. ; COMMODITY VALUE FOR VEGETABLE OIL, 4LITER / METRIC TONS: 135. ; USAID Title II Food Aid. Maternal Child Health</t>
  </si>
  <si>
    <t>Forest Conservation Program / REDD ; PROGRAMA DE CONSERVACIÓN DE BOSQUES / REDD ; Program for Forest Conservation / REDD</t>
  </si>
  <si>
    <t>Education Sector Dev Program ; EDUCATION SECTOR DEV PROGRAM ; The ESDP was designed to upgrade the quality, performance, and sustainability of the education sector and improve educational management capacity. The policy program included measures to (i) rationalize education structures and staffing, (ii) promote cost-recovery schemes, (iii) support privatization and private sector provision of education, and (iv) reassess the Government's role in technical education and vocational training (TEVT). The investment project aimed to (i) strengthen educational management capabilities at the central, local, and institutional levels, (ii) improve quality and coordination in higher education, and (iii) increase the effectiveness and efficiency of secondary education. The associated TA was intended to strengthen the institutional capacity of the education sector to achieve the objectives of the ESDP.</t>
  </si>
  <si>
    <t>TC to collect micro-data for conducting the analysis of the business environment in Panama. ; TC TO COLLECT MICRO-DATA FOR CONDUCTING THE ANALYSIS OF THE BUSINESS ENVIRONMENT IN PANAMA. ; TC to collect micro-data for conducting the analysis of the business environment in Panama.- Outcome 4, Promoting sustainable enterprises</t>
  </si>
  <si>
    <t>Recovery Support Initiative for MSMEs from COVID-19 Pandemic ; RECOVERY SUPPORT INITIATIVE FOR MSMES FROM COVID-19 PANDEMIC ; Supporting an inclusive and Multi-sectoral response to COVID-19 and addressing its socio-economic impact.</t>
  </si>
  <si>
    <t>Expert Deployment Mechanism for Trade and Development ; Expert Deployment Mechanism for Trade and Development/Mechanism for the deployment of experts for trade and development ; This project aims to reduce poverty in developing countries by expanding trade and investment to create jobs and achieve growth that works for everyone. The project responds to requests for technical assistance from developing countries by providing a wide range of assistance prior to, during, and following the negotiations of free trade agreement (FTA) or foreign investment promotion and protection agreement (FIPA) with Canada. countries to identify the economic and poverty impacts of FTAs/FIPAs, and (4) helping local, small and medium-sized enterprises (SMEs) increase their competitiveness in light of new trade and investment regimes, in order to expand employment opportunities for the poor. / This project aims to reduce poverty in developing countries by promoting trade and investment to create jobs and achieve growth that benefits everyone. The project responds to requests for technical assistance from developing countries by providing a wide range of assistance services before, during and after the negotiations of Free Trade Agreements (FTAs) or Foreign Investment Promotion and Protection Agreements (FIPAs). The activities of this project include: 1) helping to address the development aspects of priority trade issues in the period leading up to FTA/FIPA negotiations, 2) improving the capacity of developing country governments to take into account the perspectives of poor people when negotiating an FTA/FIPA, 3) supporting trade associations in developing countries to identify the economic impacts and poverty implications of FTAs/FIPAs, 4) assisting local small and medium-sized enterprises (SMEs) to strengthen their competitiveness in light of new trade and investment regimes in order to improve employment opportunities for the poor.</t>
  </si>
  <si>
    <t>STRENGTHENING OF PRODUCTIVE MICROUNITS IN DEPRIVED AREAS OF BOLIVIA ; STRENGTHENING OF PRODUCTIVE MICROUNITS IN DEPRIVED AREAS OF BOLIVIA ; The project seeks to influence small peasant artisan organizations that work in textiles, wood, minerals, and, of course, local products. The peasants are indigenous Quechua and Aymara people. The planned activities include training, flexible credit or microcredit, and promotion and marketing.</t>
  </si>
  <si>
    <t>Handicraft unites and creates jobs ; HANDICRAFT UNITES AND CREATES JOBS ; The project will encourage active and capable women in Chi?c?reni to start working with the new embroidery mashine and produce quality level handcraft products on traditional patterns. Estonian partners Eassalu-Neitsi Külaselts and Häädemeeste Martad have got several handcraft workshops and mashinery and have long years been working on community based tourism and crafts and can share the experience in product development and selling and in social entrepreneurship. The second outcome of the project would be improvement of local events- such as local porduct based festivals. Estonian partners will visit one Moldovian festival, hand over the equipmend and do workshops, Chisareni women wisit Estonian festival and have an exhibition and sales here. This will be a start of a longer cooperation.</t>
  </si>
  <si>
    <t>Municipal Partners for Economic Development / Municipal Partnerships for Economic Development ; Municipal Partners for Economic Development / Municipal Partnerships for Economic Development ; The Federation of Canadian Municipalities' (FCM) project aims to enhance sustainable and equitable economic growth in selected developing countries in Africa, Asia and the Americas. Its specific purpose is to support local governments and local government associations (LGAs) in these countries to enable them to provide more effective services that advance sustainable and equitable local economic development. The FCM co-manages the project with the seven national LGAs. Technical assistance is provided to LGAs to increase their capacity for policy development and political representation, so that national legislation, regulations and policies are supportive of an increased local government role in economic development. As well, technical assistance supports their efforts to establish training and knowledge-sharing programs on sustainable and equitable economic development. The project concentrates on key areas important to local governments' ability to provide an efficient and attractive operating environment for both large and small-scale businesses. Up to 15 demonstration projects are undertaken in selected local governments of the seven target countries. Up to three local governments are involved in each demonstration project for a total of up to 45 local governments directly benefitting from the program. These projects focus on: (a) local economic governance, including political leadership (men, women and youth leaders), business development advocacy, local economic development planning, and business and community engagement, (b) municipal services to businesses, and (c) revenue generation, and access to financing. The demonstration projects aim to create positive changes in the local governments involved. They also help the LGAs to exemplify or advocate for policy and legislative changes, and to provide examples of best practices to be disseminated to other local governments in the country and the region. The delivery of technical assistance to local municipalities by volunteer Canadian municipal practitioners is at the core of this FCM project. / Le projet de la Fédération canadienne des municipalités (FCM) vise à renforcer le développement économique durable et équitable dans des pays sélectionnés d'Afrique, d'Asie et des Amériques. Son objectif est de soutenir les gouvernements locaux et les associations gouvernementales locales (AGL) de ces pays pour les aider à fournir des services plus efficaces qui favorisent la croissance économique locale durable et équitable. La FCM administre le projet en collaboration avec sept AGL. Ces associations recevoivent une assistance technique dans le but d'augmenter leur capacité pour développer des politiques et la représentation politique pour que les mesures législatives, les règlementations et les politiques nationales soutiennent l'augmentation du rôle du gouvernement local en matière de développement économique. L'assistance technique appuie également les efforts des AGL à établir des pr</t>
  </si>
  <si>
    <t>Southern African Innovation Support Programme (SAIS), phase II ; SOUTHERN AFRICAN INNOVATION SUPPORT PROGRAMME (SAIS), PHASE II ; SAIS (Southern African Innovation Support Programme) is a bilateral regional innovation support program which started in 2011. The overall objective of the second phase of the programme is enhanced regional innovation cooperation and national innovation systems of the participating countries contributing to the inclusive business and employment. The programme has three result areas: Institutional development and regional innovation cooperation, Innovation in Enterprises and inclusive Innovation. The second phase of the programme will cover the years 2017-2021. The Finnish contribution is 8 700 000 euros. The partner network of SAIS consists of five countries: Namibia, Botswana, Zambia, South Africa and Tanzania. Southern African Development Community (SADC) is an institutional partner. The immediate beneficiaries of the programme are private sector (including start-ups and more established small and medium size companies), universities &amp; research institutes, public sector, regional organisations (such as SADC), civil society organisations and other non-profit institutions such as incubators and entrepreneurship hubs. The final beneficiaries are their stakeholders such as employees, clientele and partners. Programme's essential instrument is a challenge fund which can grant funding for projects in the result areas including capacity building. There will be separate windows for the projects focused on commercial and inclusive innovations.</t>
  </si>
  <si>
    <t>Competitiveness and Integrated Growth Opportunity Project (CIGOP) ; COMPETITIVENESS AND INTEGRATED GROWTH OPPORTUNITY PROJECT (CIGOP) ;</t>
  </si>
  <si>
    <t>Address human trafficking in North-East India by building capacity of stakeholders using Information Technology solutions ; ADDRESS HUMAN TRAFFICKING IN NORTH-EAST INDIA BY BUILDING CAPACITY OF STAKEHOLDERS USING INFORMATION TECHNOLOGY SOLUTIONS ; The project aims to empower young stakeholders from different professions and backgrounds in North East India by developing and strengthening their knowledge on the use of information technology in addressing human trafficking in the North-East.</t>
  </si>
  <si>
    <t>Inertias and changes for the new challenges in Arab world. ; INERTIAS AND CHANGES FOR THE NEW CHALLENGES IN ARAB WORLD. ; Inertia and change in the face of new challenges in the Arab world ::</t>
  </si>
  <si>
    <t>FLC / MCA Development through Design and Market Access ; FLC / MCA DEVELOPMENT THROUGH DESIGN AND MARKET ACCESS ; Mumwa Crafts Association (MCA) is a long-term partner organization of Embassy of Finland. MCA supports local communities in Western Zambia in generating sustainable income through development of traditional craft production.In the project new craft products (e.g. baskets) are designed together with Nordic designers. Local natural materials are used in the new products and the Nordic designers train the Zambian craft makers how to make these new products in uniform quality. MCA sells and markets the crafts to national and international markets and the marketing capacity of MCA is developed further in the project. Most of the profits from the sales are channeled to the local crafts makers but a part is used for MCA?s community development activities. MCA?s partner in the marketing activities is a local design company Nzito Furniture for example on the marketing trips to Finland and South Africa.The project creates jobs and possibilities for income generation in the countryside. It increases national and international trade and through that strengthens the Zambian economy. 80% of the beneficiaries are women and 20 % marginalized men. In the project also encourages the use of local natural materials.</t>
  </si>
  <si>
    <t>student costs ; STUDENT COSTS ; Financing tuition in higher education for students from developing countries in Germany</t>
  </si>
  <si>
    <t>Benchmarking Platform Update (B891) ; BENCHMARKING PLATFORM UPDATE (B891) ; This project seeks to upgrade the technical platform ITC has been using to assess the performance of Business Support Organization (BSOs) during the past 8 years. The objective is to refresh and expand the ITC's Benchmarking methodology and integrate the approach into other parts of ITC operations including SMEs competitiveness assessment and sustainable development. ITC estimates a 75% increase in functionalities: The new platform will continue assessing BSOs' performance but most importantly will allow BSOs to use the SME competitiveness assessment tool in order to assist their own SMEs clients in increasing their competitiveness. This will represent a massive value proposition for a large number of BSOs and will certainly produce a remarkable multiplying effect for ITC. Moreover, the next generation of digital tools will allow ITC to highlight new attributes of excellence including digital readiness, sustainability, inclusiveness and resilience leaving open the possibility to incorporate new perspectives if necessary. The new platform will be at the core of ITC's digital strategy by effectively addressing the growing needs and the diversity of our broadening community and our expanding scope of work. The project will support a hybrid delivery approach with the objective of improving ITC capacity on remote delivery, improved efficiency-gains and scale for BSO and ecosystems. It is expected that the improved interoperability of the different tools, will enable an unprecedented ability for ITC to collect and analyze primary data and open new opportunities for more solid internal and external collaborations.</t>
  </si>
  <si>
    <t>CONSERVATION OF NEOTROPICAL MIGRATORY BIRDS IN THE SIERRA DE CHAMA, PHASE II (RESEARCH AND MONITORING) ; CONSERVATION OF NEOTROPICAL MIGRATORY BIRDS IN THE SIERRA DE CHAMA ; CONSERVATION OF NEOTROPICAL MIGRATORY BIRDS IN THE SIERRA DE CHAMA, PHASE II (RESEARCH AND MONITORING)</t>
  </si>
  <si>
    <t>Fund for the Small Rural Producers of Latin America ; FUND FOR THE SMALL RURAL PRODUCERS OF LATIN AMERICA ; Fund for the Small Rural Producers of Latin America</t>
  </si>
  <si>
    <t>Brazil First Programmatic Loan for Sustainable and Equitable Growth ; BRAZIL FIRST PROGRAMMATIC LOAN FOR SUSTAINABLE AND EQUITABLE GROWTH ; The Programmatic Loan for Sustainable and Equitable Growth Project significantly increases Brazil's sustainable economic growth potential, increases employment, and reduces poverty. The main objective is sustainable, equitable economic growth. In logistics, key actions will cut customs release times b y 40 percent, cut container handling costs in ports by 10 percent, lower road transport costs b y about 5 percent and increase non-road transportation by 10 percent. Improvements to the business environment will increase public-private partnership, increase cartel prosecutions by the competition authorities, halve the time to register a business in selected cities, and increase the speed of resolution and the recovery value of insolvent enterprises under new bankruptcy law. Financial sector reforms will reduce bank overheads, increase financial access and reduce credit risk, accelerate the expansion of the insurance industry, and increase access to bank accounts. A new innovation law will increase technology transfer contracts between universities and the private sector b y 20 percent, and increase the private share in research and development by 10 percentage points. Supported improvements in the Clean Development Mechanism will generate carbon credits. A successful program of continued sound economic management, structural reforms, and implementation of actions in the four areas supported b y the loan could contribute to Brazil reaching an average annual growth rate of 4 percent or more. The loan will strengthen a broad, ambitious, coherent, and politically feasible set of microeconomic reforms for sustainable, broad-based growth, employment generation, and poverty reduction through higher investment and rising productivity. Higher growth is also important to reinforce Brazil's economic stability by reducing debt ratios and to finance Brazil's new and effective social programs. Actions to increase productivity are important to make growth sustainable: environmentally, through lower resource usage, and economically, by increasing export competitiveness and thus reducing reliance on foreign savings. Measures to increase the financial access of small business and poorer households are expected to make growth more pro poor. Measures to reinforce carbon trading are expected to improve environmental sustainability. The loan will also reduce external vulnerability by covering part of Brazil's external financing requirements and bolstering net international reserves. Government performance on economic management has reassured markets, and this will be reinforced b y this program, a well executed growth program should increase investor confidence and mitigate external vulnerability. Political and fiscal risks may occur due to reduced support for the government macroeconomic program and could undermine fiscal discipline and thereby reduce growth. Pressures for quick social results may lead to policy choices detrimental to long-run growth. Risks are mitig</t>
  </si>
  <si>
    <t>EB LOAN FOR SMES AND PRIORITY PROJECTS ; EB LOAN FOR SMES AND PRIORITY PROJECTS ; Loan for financing SME projects, small and medium scale projects promoted by local authorities and any size investments in the fields of i2i, energy, infrastructure, environmental protection, industry, health and education, and services in Serbia.</t>
  </si>
  <si>
    <t>MR OSSE UZBEKISTAN ; HUMAN RIGHTS ;</t>
  </si>
  <si>
    <t>Generating youth employment and economic empowerment opportunities through advancing the Palestinian innovation eco-system ; GENERATING YOUTH EMPLOYMENT AND ECONOMIC EMPOWERMENT OPPORTUNITIES THROUGH ADVANCING THE PALESTINIAN INNOVATION ECO-SYSTEM ; Switzerland aims to support the development of a nascent Palestinian tech start-up community in order to generate jobs especially for young graduates and women, among whom unemployment is particularly high. This contribution to UNDP builds on a successful pilot in Gaza. It provides targeted support and mentoring to students in selected universities to incubate promising business ideas and strengthens the linkages between academia, private sector and business incubators.</t>
  </si>
  <si>
    <t>NORWAY EXPORT COUNCIL - JOBURG ; BUSINESS SUPPORT SERVICES &amp; INSTITUTIONS ; This is made worked for 2003 of Norway's Export Council in Johannesburg. RSA. Previous year Age was 007009</t>
  </si>
  <si>
    <t>Hai River Estuary Area Pollution Control and Ecosystem Rehabilitation Project ; HAI RIVER ESTUARY AREA POLLUTION CONTROL AND ECOSYSTEM REHABILITATION PROJECT ; The project will support the Tianjin municipal government (TMG) to implement green growth demonstration activities in the coastal areas surrounding the Hai River estuary that will contribute to a recycling economy. The proposal for Asian Development Bank (ADB) financing includes (i) wastewater management and pollution control, including the establishment of a wastewater treatment plant (WWTP) and water reuse facilities along the south bank of the Hai River estuary, (ii) clean-up and reuse of contaminated sediment in the Hai River estuary area, (iii) ecosystem rehabilitation in the Hai River estuary area, (iv) establishment of an environmental monitoring and emergency response center (EMERC) in the Harboer Economic Area (HEA), formerly called the Harbor Industrial Park, and (v) prevention of storm-surge disasters. A project preparatory technical assistance was provided [ADB. 2009. Technical Assistance to the People's Republic of China for the Hai River Pollution Control and Ecosystem Rehabilitation. Manila (TA 7312-PRC, $700,000, approved on 14 July)].</t>
  </si>
  <si>
    <t>Strengthening National and Regional Capacities to Reduce the Impact of Invasive Alien Species on Globally Significant Biodiversity in the Pacific ; STRENGTHENING NATIONAL AND REGIONAL CAPACITIES TO REDUCE THE IMPACT OF INVASIVE ALIEN SPECIES ON GLOBALLY SIGNIFICANT BIODIVERSITY IN THE PACIFIC ;</t>
  </si>
  <si>
    <t>Rama Rural Development Programme ; RAMA RURAL DEVELOPMENT PROGRAMME ; Water- and soil conservation, agricultural development, home economics, workshops and seminars.</t>
  </si>
  <si>
    <t>Swiss Platform for Sustainable Cocoa Support Programme ; SWISS PLATFORM FOR SUSTAINABLE COCOA SUPPORT PROGRAM ; The Programme supports the Swiss Platform for Sustainable Cocoa, the objective of which is to join public and private forces and promote sustainability in the cocoa value chain. Launched in 2017, the multistakeholder initiative is driven by chocolate manufacturers, traders, retailers, NGOs, research and the federal government represented by SECO. Despite the manifold attention received by donors and governments, cocoa farmer income has been stagnating over the last decades. Average per capita income lies globally below the poverty threshold of $2 per day. Moreover, cocoa farm expansion is considered a key driver of forest degradation and deforestation. Recognizing that in the past measures have been isolated, too small and overly reliant on grant means, the Swiss Cocoa Platform seeks to align objectives and resources to strengthen the sustainability along the value chain and thus underpins Switzerland's leading role as chocolate manufacturer that couples quality with sustainability.</t>
  </si>
  <si>
    <t>Air Quality Improvement in the Greater Beijing–Tianjin–Hebei Region—China National Investment and Guaranty Corporation's Green Financing Platform ; AIR QUALITY IMPROVEMENT IN THE GREATER BEIJING–TIANJIN–HEBEI REGION—CHINA NATIONAL INVESTMENT AND GUARANTY CORPORATION'S GREEN FINANCING PLATFORM ; The proposed project will establish a dedicated green financing platform for this purpose which will overcome the three barriers mentioned above (limited commercial bank financing, lack of incentive structures, and the lack of strategy for pollution control). The proposed Green Financing Platform (GFP) will introduce innovative financial instruments, recommended in the recently issued Green Financing Guidelines by China Banking Regulatory Commission and NDRC, to mobilize private and social capital for green investments. The proposed financing facility will offer a variety of financial products, which may include: (i) debt financing with limited recourse to fixed asset collateral, (ii) loss guarantee support to low-carbon development, energy saving, and environmental improvement projects for easier access to commercial bank financing, and (iii) mezzanine financing in the form of subordinate debt or preference share investments in promising SMEs, etc. This proposed project will also introduce international experience and bring advance technologies to the greater BTH region to help industries become low-carbon, low-emission and efficient green industries, thereby improving the air quality.</t>
  </si>
  <si>
    <t>Administration and Oversight (FP) ; ADMINISTRATION AND OVERSIGHT (FP) ; Supports the following illustrative program-funded costs: salaries of US, FSN, and TCN and other staff such as PSCs, RSSAs, PASAs, CASUs working for the US Government managing, administering, and supporting programs and their program-funded benefits such as housing, travel, transportation, education allowances etc, institutional contractors that provide such staff, rent, IT services, the program-funded share of utilities, staff training costs and the cost of developing and administering training [Enterprise - Non United States Unknown]</t>
  </si>
  <si>
    <t>Nutrition and Health Program Plus (NHPplus) ; NUTRITION AND HEALTH PROGRAM PLUS (NHPPLUS) ; Nutrition and Health Program Plus (NHPplus) is designed to increase access to and demand for quality nutrition services, to improve food and nutrition security, and to provide commodity management support. NHPplus will buy and distribute fortified blended foods and ready-to-use therapeutic foods to address severe acute malnutrition. Funding for this project is provided by the U.S. Agency for International Development.</t>
  </si>
  <si>
    <t>Pidagro III ; PIDAGRO III ; Pidagro III</t>
  </si>
  <si>
    <t>Support to the Africa Enterprise Challenge Fund (AECF) - Agribusiness in Africa Window ; SUPPORT TO THE AFRICA ENTERPRISE CHALLENGE FUND (AECF) - AGRIBUSINESS IN AFRICA WINDOW/SOUTIEN AU FONDS D'APPUI AFRICAIN POUR LE DÉVELOPPEMENT DE L'E ; The project aims to improve productivity in commercially viable and sustainable enterprises, increase employment, and improve economic security for the rural poor in sub-Saharan Africa. Canada's grant funding is delivered through the Africa Enterprise Challenge Fund (AECF)'s Agribusiness Africa Window2 (AAW2) initiative that identifies and supports selected business ideas that create jobs, boost agricultural productivity, and increase economic opportunities for the poor in Africa. AAW2 reviews applications and funds selected private sector companies to grow innovative agribusinesses in sub-Saharan Africa that benefit rural communities. Through a transparent and competitive process, the project acts as a catalyst for selected small and medium-sized enterprises by providing technical assistance and challenge fund grants that are matched by private sector investments. The project is expected to reach 500,000 rural households, 60% of which their members are living on less than $2/day. / The Africa Enterprise Challenge Fund (AECF) Support Project aims to improve the productivity of commercially sustainable enterprises, increase employment, and improve the economic security of poor rural populations in sub-Saharan Africa. Canada's grants are delivered through the AECF's Agribusiness Africa Window 2 (AAW2) initiative, which identifies and supports business ideas from selected companies that create jobs, boost agricultural productivity, and increase economic opportunities for the poor. The AAW2 initiative reviews applications and funds selected private sector companies to develop innovative agribusinesses in sub-Saharan Africa that benefit rural communities. Through a transparent and competitive process, the project acts as a catalyst for selected small and medium-sized enterprises by providing technical assistance and support fund grants, matched with private sector investment. The project is expected to reach 500,000 rural households, 60% of which live on less than $2 a day.</t>
  </si>
  <si>
    <t>Second Small and Microfinance Development Project ; SECOND SMALL AND MICROFINANCE DEVELOPMENT PROJECT ; The Project facilitates access to credit by micro and small enterprises (MSEs) across Uzbekistan. It supports the generation of employment and sustains about 30,000 jobs for menand women. It contributes to inclusive economic growth. ADBs proposed intervention comprises (i) a loan of $50 million to be channeled through three participating commercial banks (PCBs) for onlending to viable MSEs, and (ii) a TA grant of $600,000 to improve PCBs MSE finance capacity and their subborrowers' entrepreneurial skills.</t>
  </si>
  <si>
    <t>Accelerating Business Growth ; ACCELERATING BUSINESS GROWTH/ACCÉLÉRER LA CROISSANCE DES ENTREPRISES ; This Project Aims to Strengthen the Financial, Social and Environmental Performance of Small and Medium Businesses (SMES) So They Are Better Able to Attract and Manage Finance, Including Private Equity Financing, and Scale Up Their Companies. This will Enable Smes to Play A Stronger Role in Poverty Reduction Through The Creation of More and Better Jobs for Ethiopians. Project Activities: (1) Provide Business Incubation and Development Support Services To Improve Women and Men-Owned Entreprises' Access to Finance, Including Initial Equity Investments by North American Angel Investors, (2) Build the Capacity of Local Institutions and Financial Professionals to Assist Growth-Oriented Smes To Access Finance, 3) Build International and Domestic Investor Awareness of Ethiopian Investment Opportunities. This Project Hopes to Create Better and More Sustainable Employment for 7,700 Ethiopians and Support the Growth of 500 Economically, Environmentally and Socially Sustainable Ethiopian Smes./ This project aims to strengthen the financial, social and environmental performance of small and medium -sized enterprises (SMEs) so that they are more able to attract and manage financial capital, including funding actions, in order to grow their companies. This will allow SMEs to play a more important role in reducing poverty thanks to the creation of a greater number of better quality jobs for Ethiopians. Project activities include: (1) provide business incubation and business support services to improve access to business financing belonging to men and women, including for the investment of initial capital by Providential investors in North America, (2) Develop the capacity of local institutions and finance professionals so that they can help SMEs Awareness of international and national investors of investment opportunities in Ethiopia. This project aims to create better quality jobs that are more sustainable for 7,700 Ethiopians and to support economic, environmental and social growth in a sustainable manner for 500 Ethiopian SMEs.</t>
  </si>
  <si>
    <t>Productivity and Sostainability of Small Mayan Coffee Producers North Region ; PRODUCTIVITY AND SUSTAINABILITY OF SMALL MAYAN COFFEE PRODUCERS NORTH REGION ; The project's aim is to contribute to the economic growth of small coffee growers in the department of Huehuetenango. The purpose is to address international market demand by increasing the volume of coffee production and strengthening ASOBAGRI.</t>
  </si>
  <si>
    <t>South Caucasus Socio-Economic Reintegration Programme for Mine Victims (ITF): SMEs for mine victims - training and microcredits ; SOUTH CAUCASUS SOCIO-ECONOMIC REINTEGRATION PROGRAMME FOR MINE VICTIMS (ITF): SMES FOR MINE VICTIMS - TRAINING AND MICROCREDITS ; South Caucasus Socio-Economic Reintegration Programs for Mine Victims (ITF)-SME structure for mine victims, training and small loans</t>
  </si>
  <si>
    <t>Private Sector Development and Capacity Building Project ; PRIVATE SECTOR DEVELOPMENT AND CAPACITY BUILDING PROJECT ; The objectives of the Capacity Building Project for the Development of the Private Sector are to: 1) encourage investor interest in pursuing opportunities in the private sector, especially in the mining and fishing subsectors, via revision of the commercial and tax codes as well as other activities designed to enhance entrepreneurial dynamism and efficiency, and 2) strengthen the financial sector, so that it can better provide credit and banking services needed by the private sector. The project will finance the following three subcomponents: 1) upgrading of credit risk and borrower arrears information, 2) training in banking, and 3) study for the formulation of a strategy for the second phase of financial sector development. With respect to the private sector institutional and regulatory framework, the project will finance the following: 1) upgrading of the accounting and auditing framework, 2) support to the Chamber of Commerce, 3) strengthening of legal and judiciary framework, and 4) feasibility study of a tax free regime for exporters. In the fishing and mining sectors, the following components will be financed by the project: 1) strengthening of the regulatory and institutional framework of the mining sector, 2) survey of fishing resources, establishment of a monitoring mechanism for fish exports and strengthening of environmental and quality control capabilities.</t>
  </si>
  <si>
    <t>ATA - Strengthening the honey value chain in Ethiopia ; ATA - STRENGTHENING THE HONEY VALUE CHAIN IN ETHIOPIA ; ATA has launched a programme called the Ethiopian Apiculture Accelerator Program (EAAP) with the aim of supporting the Honey Value Chain in Ethiopia. Bill and Melinda Gates Foundation and GIZ of Germany are partners in this program.</t>
  </si>
  <si>
    <t>Financial Sector Support Project ; FINANCIAL SECTOR SUPPORT PROJECT ; The Financial Sector Support Project for Tanzania aims to increase the soundness and competitiveness of the financial sector and improve access by small savers and micro entrepreneurs to the formal financial system. The project has the following components: Component 1: aims at enhancing the soundness and efficiency of the banking sector. Component 2: will focus on promoting vibrant primary and secondary markets supported by appropriate and secure settlements system and robust oversight. Component 3: will focus on the promotion of an efficient and competitive pension sector supported by appropriate legal and regulatory structures. Component 4: focuses on promoting an efficient, sound, and competitive insurance industry with wider outreach and market based investment policies. Component 5: will support improvement in the availability and access to long term financing for enterprises, infrastructure, and housing. Component 6: will complement the existing initiatives under the FSDT and the Private Sector Competitiveness Project (PSCP) by focusing on promoting a viable and sustainable microfinance industry with wide outreach operating under an enabling legal and regulatory framework.</t>
  </si>
  <si>
    <t>Oua Cultivate business spirit (key) ; OUA CULTIVER L'ESPRIT D'ENTREPRISE (CLE) ; The project aims to improve male and female youth prospects in Burkina Faso through the promotion of entrepreneurial activ-ities. The project will primarily provide better access to entre-preneurship opportunities through broad information, commu-nication, and training on basic entrepreneurial skills. The pro-ject will then support aspiring entrepreneurs on ideation, busi-ness incubation of enterprises with high impact potential, and access to the financial schemes by partnering with financial institutions. The project targets male and female youth (18-35) with potential entrepreneurial capacity and ambition in the urban and peri-urban areas of Burkina Faso.</t>
  </si>
  <si>
    <t>CIPLA HIV Innovations Activity ; CIPLA HIV INNOVATIONS ACTIVITY ; Central Chronic Medicine Disease Dispensing and Distribution Programme CCMDD activity in South Africa under South African HIV Innovations Accelerator Broad Agency Announcement</t>
  </si>
  <si>
    <t>Women in Trade for Inclusive Growth and Sustainable Growth ; WOMEN IN TRADE FOR INCLUSIVE GROWTH AND SUSTAINABLE GROWTH/LES FEMMES DANS LE COMMERCE POUR UNE CROISSANCE DURABLE ET INCLUSIVE ; The Project Aims to Increase The Number of Women from Developing Countries Involved in International Trade As Exporters, and Aims to Increase The Share of Exports Generated by Women-Led Small and Medium Enterprises (Smes) .The Project Seeks to Address the Main Constraints Faced by Women Exporters Skills, Resources and Networks to be Able to Access Global Trade Markets, and Low Levels of Involvement As Members and Leaders of Trade Support Institutions. The Project Aims to Focus On Particular Sectors, Including Fresh Fruits and Vegetables, Processing Foods, and Niche Market Artisan Products and Services, As There Are Favourable Opportunities for Employment Creation for Women in These sectors.The Project Works in 24 Developing Countries, of Which 50% is in Sub-Saharan Africa. As well, 50% of Project Resources Aim to Be Allocated to Sub-Saharan Africa.Project Activities Included: (1) Mentoring Programms Put in Place for Women-Led Smes On Becoming Exporters, (2) Implementing Capacity Building for Trade Support Institutions to Gain the Knowledge, Skills and Resources Export to Canada and Other International Markets, Including Information On Consumer Dequest, Buyers and Buyer Behaviour, Regulations and Pricing, and (3) Linking Women Entrepreneurs With Wmen Business/Export Promotion Networks to Increase Their Market Knowledge and Develop Their Business Contacts.the Project to direct 13.150 SMES, of which 6,650 are Women-Owned/LED, and 30 Are Trade Support Institutions. / The project aims to increase the number of women from developing countries participating in international trade as exporters. It is also a question of increasing the share of exports from small and medium -sized enterprises (SMEs) led by women. For this, it is planned to tackle the main obstacles facing women exporters. These obstacles include limited skills, resources and networks to access international markets. Added to this is the low degree of participation as members and managers of trade promotion organizations. The project relates to certain sectors in particular? Including fresh fruits and vegetables, processed foods as well as handicraft products and services for niche markets, because these are conducive to job creation for women. The project is implemented in 24 developing countries, half of which are in sub-Saharan Africa. Half of the project resources will also be devoted to this region. Project activities: 1) mentoring programs to help SMEs directed by women to export, 2) capacity building of trade promotion organizations so that they have access to knowledge, skills and resources necessary to promote exports to Canada and other international markets, including access to information</t>
  </si>
  <si>
    <t>Assessment of an assistance programme in the field of the democratic control of the armed forces in Southern Sudan encompassing a system and the corre ; ASSESSMENT OF AN ASSISTANCE PROGRAMME IN THE FIELD OF THE DEMOCRATIC CONTROL OF THE ARMED FORCES IN SOUTHERN SUDAN ENCOMPASSING A SYSTEM AND THE CORRE ;</t>
  </si>
  <si>
    <t>Integrated Expert ; INTEGRATED EXPERT ; Integrated Expert</t>
  </si>
  <si>
    <t>Digital Livelihoods: Youth and the Future of Work at Scale ; Digital Livelihoods: Youth and the Future of Work at Scale/Digital subsistence means: young people and the future of large -scale work ; The project aims to expand the Digital Opportunity Trust (DOT) economic empowerment programming, which includes social innovation, entrepreneurship, information and communications technology (ICT), empowerment and leadership skills development, to help 200,000 young women and men build entrepreneurial and job skills and use technology to increase their incomes and employment opportunities. Project activities include: (1) recruit youth to take leadership training, (2) deliver entrepreneurship, information-communications technology and workforce readiness programs, and (3) develop and curate self-directed online learning for youth.Digital Livelihoods plans to investigate and develop a network expansion model that recruits and empowers institutions, and teams of young leaders, to deliver sustainable results in their countries. The DOT network expansion model has the potential to be an innovative and effective approach to program scale, adopt relevant digital tools and leverage private sector partnerships./ This project aims to expand the economic empowerment programs of the Digital Opportunity Trust (DOT). These programs include social innovation, entrepreneurship, information and communications technology, empowerment, and leadership development. They also aim to help 200,000 young men and women acquire entrepreneurial and professional skills to increase their income and enhance their employment prospects. Project activities include: 1) recruiting young people to undergo leadership training, 2) implementing entrepreneurship, information and communications technology, and workforce preparation programs, and 3) developing and delivering online self-learning training for young people. The Digital Livelihoods project plans to conduct a study and develop a networking model that will recruit and empower institutions and teams of young leaders to generate sustainable results in their countries. The DOT network expansion model could prove to be an innovative and effective approach that would enable large-scale programs, adopt relevant digital tools, and leverage partnerships with the private sector.</t>
  </si>
  <si>
    <t>Reaching for Scale: Integrating RED Models into Public Policy ; REACHING FOR SCALE: INTEGRATING RED MODELS INTO PUBLIC POLICY ; Historically, Costa Rica¿s economic growth has been concentrated mainly in the Central Valley, with fewer benefits accruing to other regions of the country. Over time, the dichotomy between the old economy of agricultural exports and the new service-based</t>
  </si>
  <si>
    <t>CDC: UNF - Coop Agreement ; CDC: UNF - COOP AGREEMENT ; Procure and distribute measles and polio vaccine</t>
  </si>
  <si>
    <t>Guinea Commercial Agriculture Development Project ; GUINEA COMMERCIAL AGRICULTURE DEVELOPMENT PROJECT ;</t>
  </si>
  <si>
    <t>Bureau of International Narcotics and Law Enforcement Affairs - TPC: INL/EX/IM Senior SharePoint Developer ; BUREAU OF INTERNATIONAL NARCOTICS AND LAW ENFORCEMENT AFFAIRS - TPC: INL/EX/IM SENIOR SHAREPOINT DEVELOPER ; U.S. Department of State, Bureau of International Narcotics and Law Enforcement Affairs: Information Redacted. Information has been redacted in accordance with the two principled exceptions defined in the Foreign Aid Transparency and Accountability Act (FATAA) of 2016: the health and security of implementing partners, and the national interest of the United States.</t>
  </si>
  <si>
    <t>Extended ICRC Assistance in Somalia 2008 ; EXTENDED ICRC ASSISTANCE ; Non-Food-Itens, food, water supply</t>
  </si>
  <si>
    <t>RWANDA FINANCIAL SECTOR DEEPENING PROGRAMME ; ECONOMIC AND DEVELOPMENT POLICY/PLANNING ; To deepen the capacity of Rwanda's financial sector to sustainably meet the financial needs of poor rural and urban households, micro, small and medium enterprises</t>
  </si>
  <si>
    <t>MICRO SMALL ENTERPRISE SCOPING MISSION ; MICRO SMALL ENTERPRISE SCOPING MISSION ; Improve livelihoods for poor people through growth in the number and security of jobs within the micro and small enterprise sector in Tajikistan.</t>
  </si>
  <si>
    <t>OCHA Emergency response Fund Syria 2012 OCHA ERF Syria 2012 ; OCHA EMERGENCY RESPONSE FUND SYRIA 2012 OCHA ERF SYRIA 2012 ; Contribution to the Syria ERF, 15 MSEK. Covers prioritised and underfunded projects from the relevant appeals in Syria and neigbouring countries affected by the refugee crisis.</t>
  </si>
  <si>
    <t>DEVELOPPEMENT RURAL DURABLE DANS LA VALLEE RIO SIMPSON - KOMYUNIT ; DEVELOPPEMENT RURAL DURABLE DANS LA VALLEE RIO SIMPSON ;</t>
  </si>
  <si>
    <t>Young entrepreneurs in a network: Promoting the entrepreneurial development of rural youth in 6 departments of Colombia, strengthening their organizational levels ; JÓVENES EMPRENDEN EN RED: PROMOVER EL DESARROLLO EMPRESARIAL DE LOS/AS JÓVENES RURALES EN 6 DEPARTAMENTOS DE COLOMBIA, FORTALECIENDO SUS NIVELES ORGAN ; To financially and technically support the development of individual and associative ventures among JRs in 12 municipalities, with the support of young entrepreneurial talents in building capacity and best practices, and strengthening the RNJR.</t>
  </si>
  <si>
    <t>Financial audit of the 3rd Programme Estimate of the Reinforce and Expand the Modernistaion of the Services Sector in Jordan project JSMP ; FINANCIAL AUDIT OF THE 3RD PROGRAMME ESTIMATE OF THE REINFORCE AND EXPAND THE MODERNISTAION OF THE SERVICES SECTOR IN JORDAN PROJECT JSMP ; Covering the period from 01/09/2014-31/08/2015</t>
  </si>
  <si>
    <t>CONSTRUCTION DE LA ROUTE ROSSO-BOGHE ; CONSTRUCTION DE LA ROUTE ROSSO-BOGHE ; AfDB Sector: Transport. AfDB Sub-sector: Road Transport / Highways.</t>
  </si>
  <si>
    <t>Rural economic development in southern Georgia ; RURAL ECONOMIC DEVELOPMENT IN SOUTHERN GEORGIA ; The programme intends to contribute to economic growth and reduction of poverty in the regions of Samtskhe-Javakheti and Kvemo Kartlii by improving the efficiency and thus competitiveness of the potato and dairy value chains in the two target regions.</t>
  </si>
  <si>
    <t>Job Creation and Skills Development ; JOB CREATION AND SKILLS DEVELOPMENT ; Better market-oriented skills and job prospects are key building blocks for fostering inclusive economic development in Moldova. Building on positive results achieved since 2017, Switzerland will continue strengthening public institutions, private sector stakeholders and excluded groups (rural youth, minorities, migrants) with a four-year contribution to a GIZ programme with a special focus on supporting dual professional education as well as SMEs and smart investment policies.</t>
  </si>
  <si>
    <t>Reaching Our Goals ; REACHING OUR GOALS ; Reaching Our Goals will better enable marginalised adolescent girls in Dedza, Malawi to make decisions about their future and lead the lives they choose. The project participants, who were selected due to barriers including pregnancy, marriage, and disability, will be supported to complete an accelerated learning programme and transition into mainstream education, vocational training, or employment. Through a netball-based Empowerment Curriculum, girls will have improved capacity to make their own life choices. Delivered to girls and their male peers through netball drills, activities, and games, the Empowerment Curriculum will strengthen girlsâ€™ sense of self-worth and their value, improve sexual/reproductive health and family planning knowledge, enhance understanding of gender norms, gender-based violence, and how to safely challenge gender stereotypes and negotiate roles in the household and wider community. Participants will be empowered to report gender-based violence and know how to access key services. They will be able to identify their ambitions and the necessary steps to achieve these. Training and induction to Village Savings and Loan groups, cooperatives, entrepreneurship, and income-generating activities will expand girlsâ€™ knowledge of and access to education, training and work opportunities. Girls and key allies such as headteachers, Mother Groups, and community leaders will be supported to work together to promote marginalised girlsâ€™ rights and choices. Girlsâ€™ immediate families (parents, husbands and parents-in-law) will have a broader understanding of suitable activities, including for those who are head of household, married, and have caring responsibilities. Netball tournaments will enhance girlsâ€™ capacities and community support, while community and district government leaders will develop skills in Sport for Change. Working through established community and government structures, with project participants at the forefront of strategy development and delivery, will bring about longer-term change.</t>
  </si>
  <si>
    <t>Africa Agriculture Technology Foundation- Nairobi - Agricultural Sector Capacity ; AFRICA AGRICULTURE TECHNOLOGY FOUNDATION- NAIROBI - AGRICULTURAL SECTOR CAPACITY ; Africa Agriculture Technology Foundation- Nairobi</t>
  </si>
  <si>
    <t>Integrated Development Program for Indigenous People in Southern Tagalog ; INTEGRATED DEVELOPMENT PROGRAM FOR INDIGENOUS PEOPLE IN SOUTHERN TAGALOG ; Integrated Development Program for Indigenous People in Southern Tagalog</t>
  </si>
  <si>
    <t>UNASOAD Agricultural Expansion Project ; UNASOAD AGRICULTURAL EXPANSION PROJECT ; The project funds will be used to develop a storage warehouse, purchase a truck to facilitatetransport, supply working capital to acquire agricultural inputs, and provide for training in financial and administrative management, improved production techniques, processing and conservation techniques, procurement, and marketing.</t>
  </si>
  <si>
    <t>Third Poverty Reduction Strategy Credit ; THIRD POVERTY REDUCTION STRATEGY CREDIT ; Third Poverty Reduction Strategy Credit</t>
  </si>
  <si>
    <t>Promoting Safety and Health in Construction Work in Mercosur and Chile ; EMPLOYMENT POLICY AND ADMIN. MGMT. ; CONTRIBUTE TO THE DEVELOPMENT OF OCCUPATIONAL SAFETY AND HEALTH IN CONSTRUCTION WORKPLACES IN THE SOUTHERN CONE COUNTRIES. THE FIRST AND FORMS OF PROMOTION, THE FIRST AND FORMS OF PROMOTION, ISSUES AND WORKPLACE ...</t>
  </si>
  <si>
    <t>Business Platform for the Public Procurement Market in Chile ; BUSINESS PLATFORM FOR THE PUBLIC PROCUREMENT MARKET IN CHILE ; The project's objective is to lower the costs that are paid by Stakeholders when the interact with the public market and allow SMEs to lower their transaction costs incresing competitiveness.</t>
  </si>
  <si>
    <t>WOMAN Formula ; WOMAN FORMULA ; Improving living conditions and empowering women by promoting income generating activities, local cooperatives and micro-credit, local civil society networks, education</t>
  </si>
  <si>
    <t>The Cooperative Model: Building Inclusive and Sustainable Communities in Côte d'Ivoire, Senegal and Ghana ; The Cooperative Model: Building inclusive and Sustainable Communities in Côte d'Ivoire, Senegal and/The Cooperative model: inclusive communities ; The project supports inclusive and green growth in Côte d'Ivoire, Senegal and Ghana by strengthening co operatives, with particular focus on vulnerable populations and women. It supports the implementation of five model co-operatives in the housing and agri-food sectors. By the end of the project, the five entrepreneurial model co-operatives are expected to continue growing autonomously and reach even more households in their respective economic sectors. The project aims to build the skills and capacities of men and women, foster climate-smart economic activities, and facilitate access to funding for co-operatives. The project will therefore increase social and economic opportunities for women by enhancing their economic power. Women leaders play a key role in the project. Project activities include 1) training and capacity building for participants (cooperative members, cooperative leaders, elected officials, and managers), 2) acquiring and installing community infrastructure, technology, and facilities to meet environmental challenges arising from climate change, 3) activities that are specifically aimed at women, including leadership training and mentoring for women, and 4) developing a training program for elected officials and cooperative leader members on the importance of women's active participation in decision-making bodies. / The project supports inclusive and green growth in Côte d'Ivoire, Senegal, and Ghana by strengthening cooperatives, with a particular emphasis on vulnerable populations and women. It supports the establishment of five cooperative models in the housing and agribusiness sectors. It is expected that by the end of the project, the five cooperative business models will be able to continue to grow independently and reach even more households in their respective economic sectors. The project seeks to strengthen the capacities and skills of women and men, promote climate-smart economic activities, and facilitate access to financing for cooperatives. Thus, the project increases economic and social opportunities for women by strengthening their economic power. Women leaders play a key role in the project. Project activities include: 1) training and capacity building of participants (cooperative members, cooperative leader members, elected officials and managers), 2) acquisition and installation of infrastructure, technologies and collective equipment to address environmental challenges arising from climate change, 3) activities specifically targeting women, including leadership training and mentoring for women, 4) establishing a training program for elected officials and cooperative leader members on the importance of women's active participation in decision-making bodies.</t>
  </si>
  <si>
    <t>Delivering Resilient Enterprises and Market Systems for refugees in Ethiopia ; DELIVERING RESILIENT ENTERPRISES AND MARKET SYSTEMS FOR REFUGEES IN ETHIOPIA ; Village Enterprise's DREAMS programme will support refugees in Ethiopia to set up small businesses and link them with profitable market opportunities. The IKEA Foundation is supporting the programme to give people who are forced to flee the chance to build resilient livelihoods so they can support their families.</t>
  </si>
  <si>
    <t>Wuwei Water Supply Project ; WUWEI WATER SUPPLY PROJECT ; Increase of water supply capacity by constructing water supply plant in Wewei City in Gansu Province</t>
  </si>
  <si>
    <t>Agro-Pastoral Rehabilitation of Kidal Region Project ; AGRO-PASTORAL REHABILITATION OF KIDAL REGION PROJECT ; The project will encompass several activities connected with the agricultural development of the Kidal region.</t>
  </si>
  <si>
    <t>QZA/UN-HABITAT Water suppl/sanitation trust fund ; UN-HABITAT WATER SUPPLY/SANITATION TRUST FUND ;</t>
  </si>
  <si>
    <t>Equipment of the Maternity and Neonatal Unit at Hartmann Community Health Center ; EQUIPMENT OF THE MATERNITY AND NEONATAL UNIT AT HARTMANN COMMUNITY HEALTH CENTER ; Equipping the operating room, labour room and neonatal unit through the purchase of incubators, ECG machines and machines for examining blood tests to reduce maternal and infant morbidity and mortality and for the assistance and care of women and their children (daily 80/90).</t>
  </si>
  <si>
    <t>Building Climate Resilience ; BUILDING CLIMATE RESILIENCE ; To reduce poverty in Kenya by enabling poor people to benefit from better functioning markets, and by building greater awareness among influential decision makers of how markets can work better for the poor. This will increase household incomes of 148,000 small scale farmers and entrepreneurs - of whom 33% are women - by an average of over 20% by 2018. 36,000 jobs for women and 73,000 for men and male youth will also be created.</t>
  </si>
  <si>
    <t>Strengthening local and national primary health care in the context of COVID-19 ; Strengthening Local and National Primary Health Care in the Context of Cavid-19 ; The project aim is to strengthen national and local PHC systems in 8 priority countries to ensure continued essential health services in the context of COVID 19. It will provide catalytic funding to restart essential services and strengthen PHC reforms and initiatives within priority countries in support of longer-term national goals on PHC and Universal Health Coverage. The project aims to apply a progressive universalism approach, with its support benefiting more disadvantaged populations (including key and vulnerable populations such as sex workers, adolescent girls and young women, and LGBTI+) at risk of being left behind to a greater extent than more advantaged populations, and is underpinned by a commitment to gender equality and human rights.The ultimate outcome of this initiative is improved equitable health and well being, especially those experiencing marginalization and vulnerable populations, in 8 countries in the context of COVID -19.The project's intermediate results are:1) Strengthened, equitable and resilient primary health services in targeted countries, particularly in regards to COVID 19 response and recovery, and2) Strengthened, equitable and resilient primary health care system governance in targeted countries, particularly in regards to COVID 19 response and recovery.The immediate results are:1. Improved continuity of equitable essential health services at primary care level in the focus countries, taking account of the context of COVID-192. Re-engaged country authorities, plans and initiatives in strengthening primary health care as a policy priority for post pandemic recovery and resilience in targeted countries. / à venir</t>
  </si>
  <si>
    <t>Climate Change Adaptation Programme - Africa ; CLIMATE CHANGE ADAPTATION PROGRAMME - AFRICA ; This programme is working to support integratation of climate change adaptation into WWF and partner programmes. The main focus is on supporting the WWF Africa Adatpation Initiative, which will assist country offices in raising their skills and understanding in how to address climate change, and in practically adapting their work.</t>
  </si>
  <si>
    <t>Contribution of 64010-Arab States Regional Management ; CONTRIBUTION OF 64010-ARAB STATES REGIONAL MANAGEMENT ; Increased capacity of member States to create an enabling environment for entrepreneurship and sustainable enterprises</t>
  </si>
  <si>
    <t>Empowering Women and Girls in Ethiopia ; EMPOWERING WOMEN AND GIRLS IN ETHIOPIA ; The project aims to enhance the well-being of marginalized women and girls in the Afar and Harari regions of Ethiopia. Project activities include: (1) providing training to community leaders and members, including marginalized women and girls, on sexual and reproductive health and rights (SRHR), including issues related to gender-based violence (GBV) and harmful traditional practices (child, early, and forced marriage and female genital mutilation), (2) providing training and technical assistance to local health service providers and facilities, including community-based health extension workers and birth attendants, on improving sexual and reproductive health service delivery and on preventing, responding to, and reporting on GBV, (3) creating income generating opportunities for women and youth through training in vocational, financial literacy and business skills, and facilitating their access to markets, and (4) sensitizing community leaders on the barriers to and benefits of women and youth entrepreneurship. The project works with 3,190 pastoralist women and girls, 3,000 disabled women and girls, and mothers of disabled persons, 5,000 men and boys, and 3,190 community leaders and health service personnel. / The project aims to improve the well-being of marginalized women and girls in the Afar and Harari regions of Ethiopia. Project activities include: 1) providing training to community leaders and members, including marginalized women and girls, on sexual and reproductive health and rights (SRHR), including issues related to gender-based violence and harmful traditional practices (child, early, and forced marriage and female genital mutilation); 2) providing training and technical assistance to local health service providers and facilities, including health extension workers and birth attendants, on improving sexual and reproductive health service delivery and preventing, responding to, and reporting gender-based violence; 3) creating income-generating opportunities for women and youth through vocational training, financial education, and business skills, and facilitating their access to markets; 4) raising awareness among community leaders on the barriers and benefits of women's and youth entrepreneurship. The project works with 3,190 pastoral women and girls, 3,000 women and girls with disabilities and mothers of people with disabilities, 5,000 men and boys, and 3,190 community leaders and health workers.</t>
  </si>
  <si>
    <t>DOEN Foundation ; STICHTING DOEN ; For general operating suppot</t>
  </si>
  <si>
    <t>KARIBA DAM REHABILIT ; KARIBA DAM REHABILIT ; AfDB Sector: Power. AfDB Sub-sector: Electricity.</t>
  </si>
  <si>
    <t>Cuso International-Volunteer Cooperation 2015-2020/Cuso International-Voluntary cooperation 2015-2020 ; CUSO INTERNATIONAL – VOLUNTEER COOPERATION 2015-2020/CUSO INTERNATIONAL – COOPÉRATION VOLONTAIRE 2015-2020 ; This volunteer Cooperation Program Supports Approximately 1.125 Volunteer Advisor Assignments. The Project Aims to: (1) Improve the Economic and Social Well-Being of Communities in Targe Countries, (2) Improve Local Partners' Compertcies, Capacities and Collaboration through The Placement of Professional Volunteers, and (3) Improve the Knowledge, Awareness and Networking of Canadians (E.G. Diaspora, Alumni, Alumni, Alumni, Alumni Universities, Civil Society and Private Sector) to engage in Canada's Development Efforts by Organizing Knowledge-Sharing Events across Canada. The Project include Innovation Funds That Support Piloting and Scaling of Cutting-Edge Development Practices. Cuso is the leading volunteer cooperation agency in diaspora engagement and mobilezes diaspora volunteers as part of this project./ This voluntary cooperation program supports approximately 1,125 assignments of voluntary advisers. The project aims to: 1) Improve the economic and social well-being of communities in targeted countries, 2) Improve the skills, capacities and collaboration of local partners by means of the placement of skilled volunteers, 3) Increase knowledge, awareness and networking of Canadians (eg, Diaspora, former universities, civil society and private sector) to encourage them to participate in the development of Canada, means of organizing knowledge sharing activities throughout the country. The project includes funds dedicated to innovation which allow to support the testing and the implementation on a large scale of avant-garde practices. Cuso is the organization of voluntary cooperation leader with regard to the mobilization of the diaspora, and it mobilizes volunteers from the diaspora within the framework of this project.</t>
  </si>
  <si>
    <t>Shomoshti – Prosperity for the Poor and Disadvantaged ; SHOMOSHTI – PROSPERITY FOR THE POOR AND DISADVANTAGED ; Over 180,000 rural poor and disadvantaged households will enhance the productivity of their farming and cottage businesses through the use of improved technical and market services. This will result in increased incomes and the ability to pay for social services. Through the strengthening of voice and participation of the poor and disadvantaged in local planning, their access to services in nutrition, health and education, and thus wellbeing, will be improved.</t>
  </si>
  <si>
    <t>RWI MENA Program 07-08 RWI MENA Program 07-09 ; HUMAN RIGHTS ; RWI MENA PROGR 07-08 RWI MENA PROGR 07-09</t>
  </si>
  <si>
    <t>Program Design and Learning ; PROGRAM DESIGN AND LEARNING ; Develop and conduct needs assessments, baseline studies, targeted evaluations, special studies or other information-gathering efforts specifically for the design, monitoring and evaluation of USG-funded programs. This sub-element may also include developing and disseminating best practices and lessons learned, testing demonstration and/or pilot models, or the preparation of strategic plans and other short-term programming tasks. Note: All such activities that are carried out by partners as an integral part of their monitoring and evaluation efforts for programs funded under other sub-elements should be included within those sub-elements.</t>
  </si>
  <si>
    <t>Restoring Karago watershed through participatory innovative agroforestry technologies to support construction of a model forest and improve the liveli ; RESTORING KARAGO WATERSHED THROUGH PARTICIPATORY INNOVATIVE AGROFORESTRY TECHNOLOGIES TO SUPPORT CONSTRUCTION OF A MODEL FOREST AND IMPROVE THE LIVELI ; The objective of this Project is to initiate the participation of local communities in Karago's watershed management through the implementation of the Model Forest approach with a focus on agroforestry for improving livelihood of the population in Rwanda's Gishwati landscape.</t>
  </si>
  <si>
    <t>Construction of territorial peace from solidary socioeconomic strategies in the North of Cauca. ; CONSTRUCTION OF TERRITORIAL PEACE FROM SOLIDARY SOCIOECONOMIC STRATEGIES IN THE NORTH OF CAUCA. ; &amp;#34,Within the framework of territorial peacebuilding in northern Cauca, the proposal supports sustainable rural development with approaches of social solidarity economy (SSE), community and feminist, from an intercultural articulation for reconciliation with cooperatives of former FARC combatants, indigenous, Afro-Colombian, women's and peasant organizations in 4 municipalities in northern Cauca. Capacities will be strengthened for the sustainable management of community organizations promoting gender equity, innovative productive lines of intercooperation (agroecological food production and coffee improvement) for food sovereignty in the face of the impact of COVID-19, and political advocacy strategies will be qualified to manage and position proposals in regional public policy.&amp;#34,</t>
  </si>
  <si>
    <t>Study - Aero-Acoustic Technology / Study - Air and Acoustic Technology ; STUDY - AERO-ACOUSTIC TECHNOLOGY / ÉTUDE - TECHNOLOGIE DE L'AIR ET DE L'ACOUSTIQUE ; Technology which Reduces Enegry Consumption in Air Handling Equipment in Industrial Enterprises. / Technolgy which rewards energy consonpsion during the air movement in a factory.</t>
  </si>
  <si>
    <t>Sustainable Economic Development in Central America ; SUSTAINABLE ECONOMIC DEVELOPMENT IN CENTRAL AMERICA ; The political and institutional framework for promoting the commercial and technology competence of innovative KKMU have been improved.</t>
  </si>
  <si>
    <t>Iheid Institut Hautes Tudes Intern. and development ; IHEID INSTITUTE HAUTES ETUDES INTERNAL. ET DEVELOPMENT ;</t>
  </si>
  <si>
    <t>Agricultural Services and Producer Organizations Project ; AGRICULTURAL SERVICES AND PRODUCER ORGANIZATIONS PROJECT ;</t>
  </si>
  <si>
    <t>Self-construction of 56 homes for rural families in the municipality of San Agústín ; LOW-COST HOUSING ;</t>
  </si>
  <si>
    <t>Innovation led economic empowerment - Evaluation of first phase CF ; INNOVATION LED ECONOMIC EMPOWERMENT - EVALUATION OF FIRST PHASE CF ; This contribution is part of the programme funded by the European Union Delegation to Albania Improving Albania Eco-system and boosting start up creation . A general director decision was taken to receive EU funds of 2 200 000 EUR for the implementation of this programme.The agreement with the EU commision was signed in September 2018.The overall objective is to enhance the contribution of high quality and sustainable tourism to economic growth and competitiveness of Albanian regions. The specific objective of the programme is to improve the innovative eco-system and boost start-ups creation.This result area is focused on the establishment of an Albanian Innovation Challenge Fund as a means of addressing the issue of access to finance for innovative companies at an early stage of development, as well as for organisations engaged in services to innovative start-ups and promotion of the Albanian innovation system. The fund builds on the idea that both start-ups and innovation service providers receive capacity building through various forms of technical assistance under Result area 1 and 2 (implemented by GIZ). The Challenge Fund would provide funding to the most promising companies to carry them through the 'valley of death' and scale up their innovative businesses. The fund would also provide funding to the best innovation service providers to upgrade their capacity further and/or develop new services to the innovation and start-up community in Albania.The bilateral funds will cover 10% of the programme cost. A Swedish consultant will be hired under a direct procurement in order to assist with setting up the challenge fund. To evaluate the proposals an evaluation committe will be set up. Swedish evaluators will be selected based on a previous mapping of the relevant Innovation Institutions for this programme.</t>
  </si>
  <si>
    <t>Distribution of Long Life Insecticide-Treated Nets (LLINs) in Malawi - Malaria ; DISTRIBUTION OF LONG LIFE INSECTICIDE-TREATED NETS (LLINS) IN MALAWI - MALARIA ; he USAID/Malawi Distribution of Long Life Insecticide-Treated Nets (LLINs) activity will increase the National Malaria Control Program's (NMCP) capacity to manage and monitor the distribution of LLINs to public health facilities throughout Malawi. The activity will provide technical assistance and services to support the distribution and management of LLINs.</t>
  </si>
  <si>
    <t>Strengthen Microenterprise Productivity ; STRENGTHEN MICROENTERPRISE PRODUCTIVITY ; Support the start-up and expansion of self-employment and micro and small enterprises owned and operated by low-income people.</t>
  </si>
  <si>
    <t>Strengthening Social Protection, Resilience and Inclusive Development for Marginalized People through Citizens and Civil Society Engagement ; STRENGTHENING SOCIAL PROTECTION, RESILIENCE AND INCLUSIVE DEVELOPMENT FOR MARGINALIZED PEOPLE THROUGH CITIZENS AND CIVIL SOCIETY ENGAGEMENT ; The specific objective is to strengthen the capacity of civil society organizations representing children, youth, women, people with disabilities and other marginalized groups to constructively engage in inclusive social protection policymaking, effective programme implementation and accountability of duty bearers.</t>
  </si>
  <si>
    <t>Subdistrict Development Project (02) ; KECAMATAN DEVELOPMENT PROJECT (02) ; The Second Kecamatan Development Project, will support participatory planning, and development management in villages, through a broad program of social, and economic infrastructure, and, will also strengthen local formal, and informal institutions, through greater inclusion, and accountability of basic development needs. The components will: 1) provide grants to villages within selected kecamatans, supporting a competitive process of proposals made by the community. Grants will be provided for infrastructure, economic activities, and social services, and, for pre-existing savings-borrowing schemes operated by women's groups, 2) develop the communities ability to plan, manage, and maintain their own projects, through a sustained training strategy for capacity building, in basic technical, and administrative skills, 3) support the training infrastructure of the project, by providing basic skills in development planning, and management, i.e., procurement, financial management, participatory design, and technical skills. Additionally, programs in cooperative planning will be developed, as will linkages to the government, and private sector, emphasizing on participatory poverty assessments, and dialogues on sustainability, and, 4) support monitoring, and evaluation, based on mid-term, and terminal surveys to trace impacts of institutional reforms, governance, and poverty reduction. It also includes operational studies on community-based safety nets, revenue generation, and post-conflict recovery.</t>
  </si>
  <si>
    <t>Skills for Success (Equipping Youth with Entrepreneurial Skills to Get Employed and to Become More Independent) ; SKILLS FOR SUCCESS (EQUIPPING YOUTH WITH ENTREPRENEURIAL SKILLS TO GET EMPLOYED AND TO BECOME MORE INDEPENDENT) ; The overall objective of the project is to contribute to fostering employability of disadvantaged youth Not in Education, Employment or Training (NEETs) by supporting state efforts on youth employability in Tbilisi, Kahketi, Shida Kartli, Guria and Racha-lechkhumi regions of Georgia. The specific objective is to support entrepreneurial and market driven skills development and retention of NEETs, particularly disadvantaged youth and women, through non-formal education and career guidance.</t>
  </si>
  <si>
    <t>Technical Support for Micro Small and Medium Enterprises- International Finance Corporation ; TECHNICAL SUPPORT FOR MICRO SMALL AND MEDIUM ENTERPRISES- INTERNATIONAL FINANCE CORPORATION ; Improved Micro Small and Medium Enterprise access to appropriate financial services translating into higher economic benefits for state, and poor and marginalised groups, in Pakistan</t>
  </si>
  <si>
    <t>GUY 2.2 QUALITY EDUCATION-ECD PROGRAMME ; GUY 2.2 QUALITY EDUCATION-ECD PROGRAMME ;</t>
  </si>
  <si>
    <t>NIS-SEMINAR BIH/ALBANIA ; BUSINESS SUPPORT SERVICES &amp; INSTITUTIONS ; Seminar in Oslo 3 May -02 to discuss the NIS document as well as receive input from Business and Institus.</t>
  </si>
  <si>
    <t>Institutional Support : Institute for Research on Political Economy in Bénin (IREEP) ; INSTITUTIONAL SUPPORT : INSTITUTE FOR RESEARCH ON POLITICAL ECONOMY IN BÉNIN (IREEP) ; The Institut de recherche empirique en économie politique (IREEP) is an independent nonprofit organization established in 2004 with a view to contributing to the education of the next generation of teachers and researchers in political economy in Bénin and West Africa. IREEP has successfully integrated academic training and research activities. IREEP has been involved in a number of research projects spanning a wide range of topics (democracy, governance, education, health, energy). Although IREEP is a relatively young institution, it has tremendous potential to contribute to socioeconomic policymaking in Bénin given the ambition of its founder and the dynamism of its personnel. It is imperative, however, that the Institute develop a research agenda focused on its core mission, which should be clearly stated in a strategic plan. This grant from the Think Tank Initiative will allow IREEP to adopt specific organizational development goals and establish a rigorous monitoring system to assess progress toward those goals.</t>
  </si>
  <si>
    <t>Cultural Heritage and Urban Development Project ; CULTURAL HERITAGE AND URBAN DEVELOPMENT PROJECT ; The Cultural Heritage and Urban Development Project in Lebanon, seeks to increase the local economic development, and enhance the quality of life around the historic centers of five main secondary cities, by improving the conservation, and management of the country's cultural heritage. The project's main components include: a) activities for the rehabilitation of historic city centers, and urban infrastructure improvements, that will upgrade public spaces, as well as preserve monuments, and historic buildings for adaptive uses, and, the component will further support productive, and commercial activities related to cultural heritage to enhance, and sustain related infrastructure improvements. In addition, zoning and traffic regulations in and around selected historic sites, will be enforced, which includes the protection and landscaping of coastal, and green areas. This will be supported by studies for urban redevelopment adjacent to historical sites, implemented in conjunction with a parallel project addressing water infrastructure, b) activities for archaeological sites conservation, and management - primarily in Baalbeck and Tyre, the two main archaeological sites - with additional activities in Tripoli. The component includes research and development, conservation of surfaces and structures, selection of visitors sites, site management, and, further archaeological studies, and, c) institutional strengthening, through complementary technical assistance, and capacity building activities, focused on the municipal, and Directorate General for Urban Planning (DGU) management of historic centers, supporting municipal local economic development, and communications, cultural heritage institutional and regulatory reforms, and restructuring of the Directorate General of Antiquities.</t>
  </si>
  <si>
    <t>Support to the development of Turkish SMEs with the view to creating and maintaining jobs throughout the country. ; SUPPORT TO THE DEVELOPMENT OF TURKISH SMES WITH THE VIEW TO CREATING AND MAINTAINING JOBS THROUGHOUT THE COUNTRY. ;</t>
  </si>
  <si>
    <t>MULTILATORGANISATION AND P0132 FOR COMMONWEALTH FOUNDATION ; MULTILATORGANISATION AND P0132 FOR COMMONWEALTH FOUNDATION ; Core support to the activities of Commonwealth Foundation to aid them with work on their fisheries strategy.</t>
  </si>
  <si>
    <t>Subs to PSOM ; SUBS TO PSOM ; Development promotion through Netherlands investments</t>
  </si>
  <si>
    <t>Respon. to Kraljevo earthquake ; RESPON. TO KRALJEVO EARTHQUAKE ; Output 1: CoordinationPlanned activities:1.1. Coordinate the UNCT Early Recovery efforts- Provide high level advice- Provide inputs for SitRepsOutput 2: Recovery Planning and Framework DevelopmentPlanned activities:2.1.Support Recovery Programming efforts:- Elaboration of local recovery strategies2.2. Consolidate needs assessments2.3. Preparation of a recovery framework.2.4. Conduct Risk Assessments</t>
  </si>
  <si>
    <t>APPUI DU MOUVEMENT DES TRAVAILEURS FONCIERS &amp; COOPERATIVES - FOS ; APPUI DU MOUVEMENT DES TRAVAILLEURS FONCIERS &amp; COOPERATIVES ;</t>
  </si>
  <si>
    <t>Child Survival and Health Grants Program (CSHGP) - World Relief (Rwanda) - Maternal and Child Health ; CHILD SURVIVAL AND HEALTH GRANTS PROGRAM (CSHGP) - WORLD RELIEF (RWANDA) - MATERNAL AND CHILD HEALTH ; The CSHGP facilitates a dynamic partnership between USAID and private and voluntary organizations (PVOs)/NGOs. Through the CSHGP, USAID leverages the development entrepreneurship and know how of PVOs/NGOs and their local partners for innovative and effective community-oriented programming that sustainably improves maternal, newborn and child health (MNCH) outcomes, strengthens local and community health systems, and contributes to reductions in morbidity and mortality. PVOs/NGOs, with their local partners (national and local MOH, local NGOs/CBOs, communities), implement in a range of settings, from remote communities in a single district to multiple districts or a province. Projects address critical health needs of vulnerable populationsand work strategically with a systems approach at the household, community,health facility, and policy levels and strengthens linkages as relevant.</t>
  </si>
  <si>
    <t>Programmes in Africa ; PROGRAMMES IN AFRICA ; CO-Lusaka</t>
  </si>
  <si>
    <t>MPEF II Maghreb Private Equity Fund II Manorbois Morocco Development Fund ; INDUSTRIAL POLICY &amp; ADMIN. MGMT ; Development Furd MPF II Maghreb Private Equity Fund II Manorbois Morocco - Fonds de Dévelopement MPef ii Maghreb Private Equity Fund II Manorbois Maroc - -</t>
  </si>
  <si>
    <t>Public Health Activity ; PUBLIC HEALTH ACTIVITY ; Technical and financial support to implement community-led monitoring to strengthen health services in the Dom. Rep</t>
  </si>
  <si>
    <t>Implementation of an Industrial Park and Business Incubator for Microenterprises in the District of Subtanjalla, Ica Region, Peru. ; IMPLEMENTATION OF AN INDUSTRIAL PARK AND BUSINESS INCUBATOR FOR MICROENTERPRISES IN THE DISTRICT OF SUBTANJALLA, ICA REGION, PERU. ; Asociacion Comunion, Promocion, Desarrollo y Liberacion (COPRODELI) will continue to provide support to micro- and small enterprises damaged by an earthquake and will work to attract more businesses to the industrial park developed with IAF and other funding, thereby contributing to its sustainability.</t>
  </si>
  <si>
    <t>PPP - FAZILITÄT DER GTZ INCL. BERUFSBILDUNG KOLUMBIEN U. UMWELTMESSE MAROKKO ; BUSINESS SERVICES ;</t>
  </si>
  <si>
    <t>PROMOTING SOCIAL MOBILIZATION, SELF-HELP AND POLITICAL PARTICIPATION IN RURAL COMMUNITIES ; AGRICULTURAL DEVELOPMENT ;</t>
  </si>
  <si>
    <t>Improved Business Environment to Meet International Standards ; IMPROVED BUSINESS ENVIRONMENT TO MEET INTERNATIONAL STANDARDS ; Improved Business Environment to Meet International Standards</t>
  </si>
  <si>
    <t>Market Development Facility Phase 2 ; MARKET DEVELOPMENT FACILITY PHASE 2 ; The Market Development Facility Phase 2 project analyses market dynamics and socio-economic conditions to identify industries and sectors that can provide commercial opportunities for the poor. It identifies partners, usually businesses, and negotiates with them to encourage market entry by providing incentives such as market information, advice and seed capital. Phase 1 began in Fiji in July 2011 and has since expanded to Timor-Leste (2012), Pakistan (2013), PNG and Sri Lanka (2015). The total value of this investment is $14.2 million over 6 years, starting 2016-17.</t>
  </si>
  <si>
    <t>Centre of Excellence for Civil Registration and Vital Statistics (CRVS) Systems Communications and Evaluation Budget Line ; CENTRE OF EXCELLENCE FOR CIVIL REGISTRATION AND VITAL STATISTICS (CRVS) SYSTEMS COMMUNICATIONS AND EVALUATION BUDGET LINE ; Systematic registration of vital and civil events - including birth, death, causes of death, marriage, and divorce - is critical for improving maternal, newborn, child, and adolescent health. Integrated into existing health information systems, these statistics become valuable evidence, giving policymakers and practitioners the knowledge they need to review the circumstances leading to each maternal and child death, identify preventable factors, and take action where needed. However, such crucial information systems are lacking in many countries. It is estimated that one-third of the world's births and two-thirds of the world's deaths are not registered or are incorrectly certified. Although global norms, standards, tools, and promising practices exist, they are not readily accessible to, and useable by, those who need them most. Funded by Global Affairs Canada and IDRC, and housed at IDRC, the Centre of Excellence for Civil Registration and Vital Statistics (CRVS) Systems will link knowledge seekers with information, tools, and expertise to facilitate the development and implementation of integrated CRVS systems. The Centre of Excellence will coordinate with existing expert groups to generate, consolidate, and disseminate information by developing an open-access, electronic platform to make key resources readily accessible. It will facilitate the exchange of good practices and capacity strengthening, and will play an important role in brokering technical assistance for countries needing more direct support. The Centre of Excellence will work closely with the Global Financing Facility in support of the Every Woman Every Child initiative to enable the development and implementation of CRVS systems plans as part of country-led investment cases for financing by the Global Financing Facility. The communications component of the project will allow the Centre of Excellence to carry out strategic communications and knowledge sharing activities that will help support its vision to be a globally recognized go-to place for resources and expertise for the development of evidence-based, effective, and integrated CRVS systems and operations. Communication activities will ensure broad dissemination and use of products collected, supported, and produced by the Centre of Excellence. Details will be elaborated in a Communications Strategy.</t>
  </si>
  <si>
    <t>ESL IN WEST-CENTRAL CHINA / PS ; ESL IN WEST-CENTRAL CHINA / PS ; Expected Impact / Long-Term Results: Given the nature of PCI activities, this project is exempt from this information / Given the Nature of the Activities of Inc this Project is exempt from this information. Expected outcomes / Medium-Term Results: Given the nature of PCI activities, this project is exempt from this information / Given the Nature of the Activities of INC this Project is exempt from this information. Expected outputs / short-term results: Given the nature of PCI activities, this project is exempt from this information / Given the Nature of the Activities of INC this Project is exempt from this information.</t>
  </si>
  <si>
    <t>Mobilization of short-term expertise for the benefit of industrial SMEs and Tunisian institutions as part of the implementation of the ; MOBILIZATION DEXPERTISE COURT TERME AU PROFIT DES PME INDUSTRIELLES ET DES INSTITUTIONS TUNISENNES DANS LE CADRE DE LA MISE EN OEUVRE DU ; Mobilization of short-term expertise for the benefit of industrial SMEs and Tunisian institutions as part of the implementation of PCAM - LOT 2 Technical and non-technical coaching</t>
  </si>
  <si>
    <t>Buying a tractor with agricultural equipment in Chingombe ; BUYING A TRACTOR WITH AGRICULTURAL EQUIPMENT IN CHINGOMBE ; Buying a tractor with agricultural equipment in Chingombe</t>
  </si>
  <si>
    <t>Medical center for Syrian refugees established in Gaziantep ; CREATION OF A MEDICAL CENTER FOR SYRIAN REFUGEES IN GAZIANTEP ;</t>
  </si>
  <si>
    <t>Small Business Development ; SMALL BUSINESS DEVELOPMENT ; Product type: ADF - CONVERTED TO SDR. . AsDB internal sector description: Small and Medium Enterprise Development.</t>
  </si>
  <si>
    <t>Environment, Science, Technology, and Health (ESTH) Small Grant Associacao Instituto Insolar ; ENVIRONMENT, SCIENCE, TECHNOLOGY, AND HEALTH (ESTH) SMALL GRANT ASSOCIACAO INSTITUTO INSOLAR ; This project aims to expand renewable energy in Brazil to help combat climate change and empower local women entrepreneurs at Favela da Mare.</t>
  </si>
  <si>
    <t>BENEFIT ; BENEFIT ; Bilateral Ethio NL Effort for Food, income and Trade Partnership</t>
  </si>
  <si>
    <t>Supporting Gender-Centered Climate Resilience in Africa ; SOUTENIR UNE RÉSILIENCE CLIMATIQUE CENTRÉE SUR LE GENRE EN AFRIQUE/SUPPORTING GENDER-CENTERED CLIMATE RESILIENCE IN AFRICA ;</t>
  </si>
  <si>
    <t>; MULTISECTOR AID ;</t>
  </si>
  <si>
    <t>Farmers' Knowledge ; FARMERS' KNOWLEDGE/LES SAVOIRS DES GENS DE LA TERRE ; This project aims to increase the food security for 790,000 persons, including 400,000 women in the rural areas of Senegal, Haiti and the Democratic Republic of Congo. The project's objective is to strengthen small farming business organizations' capacities as well as the capacity of their members to ensure sustainable agricultural development. Strengthening small farming business organizations improves farmers' access to production and marketing services necessary to improve nutrition and livelihoods. Small farmers become the driving force behind the sustainable development of targeted rural communities, by contributing to the country's food reserves, diversifying nutrition and increasing rural households'income. national organizations as well as regional and national small farming business organizations' leaders with training and mentoring for implementing a collective project to improve financial and administrative systems, (5) implementing activities for training the trainers based on creating training and outreach tools (i.e. training modules on climate resilience, gender equality, governance), (6) implementing an interactive platform that facilitates long-distance exchanges between trainers and technical support with Canadian experts between missions, and (7) organizing missions, visits and North-South, South-North and South-South experience and expertise sharing, putting farmers in contact with each other to help them find solutions to common problems. The Union of Agricultural Producers – International Development is implementing this project in Haiti in partnership with the Foundation for Economic and Social Development (FODES-5), the Center for Education and Integrated Development Village of Hope (CEDI-VE), the Federation of Agricultural Producer Organizations for Economic and Social Development (FOPADES), the Federation of Small Farmers in the Mornes and Plains of Haiti (FEPPMPH), the Konbit Famn Kaskad Dibrey (KOFAKAD), the Union of Coffee Cooperatives of Baptiste (UCOCAB), the Association of Planters of Limbé (APL) and the Agricultural and Services Cooperative of Duricy (COPASED), in Senegal with the Senegalese Association for the Promotion of Development from the Base (ASPRODEB), the National Council for Consultation and Cooperation of Rural People (CNCR), the Interprofessional Center for Training in Agricultural Professions (CIFA), the Federation of Associated Farmers' Groups of Baol (FEGPAB), the Federation of Producers Niayes market gardeners (FPMN), Peanut Producers Consultation Framework (CCPA), Union of Peasant Groups of Méckhé (UGPM), Federation of Self-Managed Areas (FPA), National Union of Cooperatives of Senegal (UNCAS), Production Supply, Marketing and Agricultural Advisory Company of the Agreements of Associated Groups of Senegal (SAPCA-EGAS), National Network of Seed Producers Cooperatives of Senegal (RNCPS), National Federation of Women's Promotion Groups of Senegal (FNGPFS), Federation of NGOs of Senegal (FONGS), in the Democratic Republic of the Congo with the Confédération Paysanne du Congo (COPACO). / This project aims to increase the food security of 790,000 people, including 400,000 women in rural areas in Senegal, Haiti and the Democratic Republic of Congo (DRC). The objective of the project is to strengthen the capacities of small agricultural entrepreneur organizations (OPEA) as well as those of their members, with a view to ensuring the sustainable development of a</t>
  </si>
  <si>
    <t>Generating Revenue Opportunities for Women and Youth ; Generating Revenue Opportunities for Women and Youth/Generate income for women and young people ; This project aims to enhance economic empowerment and increase prosperity for low-income women and youth, particularly female youth, in the West Bank. Project activities include: (1) conducting policy advocacy initiatives to address policy barriers to women's entrepreneurship, (2) providing entrepreneurship and business management training opportunities for women, (3) supporting access to sustainable financial solutions for women in women-led micro-small and medium enterprises (MSMEs), and agricultural cooperatives, and (4) designing and implementing renewable energy placement programs for women and female youth apprentices or trainees, with a focus on students and recent graduates. The project is implemented by CowaterSogema International Inc., in partnership with the Palestinian Businesswomen's Association and the Near East Foundation. This project aims to strengthen the economic empowerment and increase the prosperity of low-income women and youth, particularly young women, in the West Bank. To achieve this goal, this project adopts a gender-transformative approach aimed at recognizing, formalizing, and expanding women's current roles in the agricultural sector, specifically in the olive oil and agri-food processing value chains, while encouraging women to make more decisions and exercise greater control over income, assets, and productive resources. The main activities planned for this project are: 1) initiatives to promote policies to remove policy barriers to women's entrepreneurship, 2) creation of entrepreneurship and business training opportunities for women, 3) support for access to sustainable financial solutions for women in micro, small and medium enterprises (MSMEs) and women-led agricultural cooperatives, and 4) design and implementation of renewable energy placement programs for women and young apprentices or trainees, with an emphasis on female students and recent graduates. The project is implemented by CowaterSogema International Inc. in partnership with the Palestinian Association of Businesswomen (Asala) and the Near East Foundation.</t>
  </si>
  <si>
    <t>HIPC DEBT RELIEF ; HIPC DEBT RELIEF ;</t>
  </si>
  <si>
    <t>; AGRICULTURAL DEVELOPMENT ;</t>
  </si>
  <si>
    <t>; CULTURAL HERITAGE PROJECT ;</t>
  </si>
  <si>
    <t>Northwest Minas Gerais Electrification Program ; NORTHWEST MINAS GERAIS ELECTRIFICATION PROGRAM ; The operation sets out to design and to start up a state incentive's program to the investment needs of the local distributing company, in the areas of rehabilitation and expansion of basic electrical energy transmission and distribution network, in the Northwest Region of the State of Minas Gerais. The incentives will allow the viability of the necessary basic infrastructure to bring electricity to areas inhabited by low income consumers, including 10,200 rural homes of the 'Luz para Todos' program. These incentives are necessary since the electrical tariffs are insufficient to remunerate the totality of the investments required in transmission, distribution, measurement and minimal internal electrical systems necessary in rural homes.</t>
  </si>
  <si>
    <t>Income-Generation through ICT ; INCOME-GENERATION THROUGH ICT ; The Income Generation through Information and Communication Technologies (ICT) project is a $1.5 million, 2,5 year initiative executed by the Canadian ''Digital Opportunity Trust''. The project will provide ICT and entrepreneurial skills training and programs to 32 young Lebanese, men and women, who will in turn train around 1,200 persons in at least 5 disadvantaged communities. This will assist Lebanon in its efforts to revive its economy and re-establish conditions for people to earn an income after the 2006 conflict. Countries: Lebanon (100%) Sectors: 022040 (50%), 025010 (30%), 024040 (20%) Themes: Poverty Reduction, Knowledge Sharing and Networking, Youth Issues, ICT as a Tool for Development</t>
  </si>
  <si>
    <t>Entrepreneurial Skills: Empowe ; ECONOMIC AND DEVELOPMENT POLICY/PLANNING ; MDG-based national development strategies promote growth and employment, and reduce economic, gender and social inequalities (Poverty and MGDs).</t>
  </si>
  <si>
    <t>UP Employment future for persons with disabilities in Bolivia ; UP EMPLOYMENT FUTURE FOR PERSONS WITH DISABILITIES IN BOLIVIA ; UP Employment future for persons with disabilities in Bolivia</t>
  </si>
  <si>
    <t>NIR ITP Sustainability Impact Accelerator SIA - SIA - NIR Sustainability Impact Accelerator ; NIR ITP SUSTAINABILITY IMPACT ACCELERATOR SIA - SIA - NIR SUSTAINABILITY IMPACT ACCELERATOR ; The main purpose of the program is to offer flexible and context-specific capacity development initiatives for infrastructure at local institutions, with the overall goal of accelerating sustainable investments in infrastructure. Within the framework of the program, a competence database will be created and a digital platform will be used in order to enable quick mobilization of work teams with mixed competencies that are relevant to the effort in question. Capacity development requests from local institutions will be captured in collaboration with partners to Team Sweden, which include the Swedish Export Credit Agency (EKN), the Swedish Export Credit Corporation (SEK), Swedfund and Business Sweden. SIA will focus on infrastructure investments in renewable energy, access to qualitative and reliable energy, sustainable energy use and control, expansion of railways and sustainable urban public transport. The majority of the program s six projects will be located in sub-Saharan Africa but also in Asia and South America. Operations are planned in the following countries: Bangladesh, Colombia, Laos, Tanzania, Uganda and Zambia. The program has a strong poverty reduction perspective as a lack of sustainable infrastructure and its services is an underlying and reinforcing cause of poverty.</t>
  </si>
  <si>
    <t>Rural Finance 2 Project ; RURAL FINANCE 2 PROJECT ; The main development objectives of the proposed Second Rural Finance Project are to: a) strengthen and expand a sustainable rural financial system that will serve a broad range of beneficiaries, b) contribute to the reduction of poverty in rural areas, and c) expand access to credit for those with limited collateral. The first component, Rural Finance, consists of: a) commercial credit line, which will provide a credit line to Kyrgyz Agricultural Finance Corporation (KAFC) to on-lend for working capital and investment under commercial terms and conditions, and b) special credit line for small-farmers credit outreach program, consisting of group lending based on social collateral , to allow those with inadequate physical collateral but with sound bankable projects to receive loans. The Institutional Development Component will deal with: a) capacity building for KAFC to improve its operating efficiency and ensure that it can survive as a self sustaining financial intermediary, and b) other technical assistance, including training to develop group lending based on social collateral and development of small scale rural business development services.</t>
  </si>
  <si>
    <t>Strengthening Coordination ; STRENGTHENING COORDINATION ; DEV_OUTCOME_2, OUTPUT_2.5 - The project will establish /strengthen cross spectral/convention institutional and coordination structures and mechanisms at local and national level.</t>
  </si>
  <si>
    <t>Provision of Life-Saving Emergency Obstetric and Reproductive Health Services to Syrian Population, in particular, pregnant women at the Northeastern border of Jordan (the Berm/Rukban) ; PROVISION OF LIFE-SAVING EMERGENCY OBSTETRIC AND REPRODUCTIVE HEALTH SERVICES TO SYRIAN POPULATION, IN PARTICULAR, PREGNANT WOMEN AT THE NORTHEASTERN ;</t>
  </si>
  <si>
    <t>Export Development Project ; EXPORT DEVELOPMENT PROJECT ;</t>
  </si>
  <si>
    <t>Power and Communications Sectors Modernization and Rural Services Project (PROMEC) ; POWER AND COMMUNICATIONS SECTORS MODERNIZATION AND RURAL SERVICES PROJECT (PROMEC) ; The Power and Communications Sectors Modernization and Rural Services Project aims at deepening reforms in the telecommunications, and electricity sectors, by strengthening regulatory institutions, and improving environmental management of the sectors' activities, fostering competition, and increasing private participation, promoting efficient use of energy, and providing new information and communication technologies (IT) to support services to micro, and small businesses. The components will: 1) strengthen the legal and regulatory frameworks in telecommunications, and electricity. Public consultations, and dissemination of regulatory decisions will be undertaken to supervise, and strengthen the Telecommunications Agency (SUPTEL), while software programs, and equipment will be financed, and a telecommunications tariff rebalancing plan prepared. Electricity regulations of the National Council of Electricity will be completed, including strengthening its institutional capacity, and monitoring criteria, and that of other sector institutions. Selected energy, and tariff studies will support these activities, 2) extend services to low income groups, and small businesses in peri-urban areas, by developing pilot projects, an electrification strategy (both grid-extension and off-grid), revising IT regulations, and, developing IT access in marginal urban, and rural areas, 3) design, and implement a program to promote the use, and conservation of electricity, to include tariff incentives, standards for efficient electrical appliances, public information, and, market assessment, and training to local energy service companies, and, 4) finance project management, consultation, and communications activities to provide support to implementing agencies, and the private sector.</t>
  </si>
  <si>
    <t>Third Water Supply and Sanitation for Low-Income Communities / Community Based Water Supply Project (PAMSIMAS III) ; THIRD WATER SUPPLY AND SANITATION FOR LOW-INCOME COMMUNITIES / COMMUNITY BASED WATER SUPPLY PROJECT (PAMSIMAS III) ;</t>
  </si>
  <si>
    <t>Program Design and Learning (Private Sector) ; PROGRAM DESIGN AND LEARNING (PRIVATE SECTOR) ; Develop and conduct needs assessments, baseline studies, targeted evaluations, special studies or other information-gathering efforts specifically for the design, monitoring and evaluation of USG-funded programs. This sub-element may also include developing and disseminating best practices and lessons learned, testing demonstration and/or pilot models, or the preparation of strategic plans and other short-term programming tasks. Note: All such activities that are carried out by partners as an integral part of their monitoring and evaluation efforts for programs funded under other sub-elements should be included within those sub-elements.</t>
  </si>
  <si>
    <t>EQUIPTS. D'AIDE A LA NAVIGATION MARITIME ; EQUIPTS. D'AIDE A LA NAVIGATION MARITIME ; EQUIPTS. D'AIDE A LA NAVIGATION MARITIME</t>
  </si>
  <si>
    <t>PROMOTING THE ECONOMIC DEVELOPMENT THROUGH EUROPEAN AND CARIBBEAN PARTNERSHIP (PED) ; PROMOTING THE ECONOMIC DEVELOPMENT THROUGH EUROPEAN AND CARIBBEAN PARTNERSHIP (PED) ; contribute to the development of the private sector in ACP countries, through the institutional strengthening and capacity building of intermediary organisations (IOs). Specific Objective: strengthen the capacities of the Caribbean IOs in the field o</t>
  </si>
  <si>
    <t>USAID/OFDA INTERAGENCY FOR MILITARY LIAISON UNIT/CBRNE ; USAID/OFDA INTERAGENCY FOR MILITARY LIAISON UNIT/CBRNE ; Usaid/Ofda Interagency for Military Liaison Unit/Cbrne</t>
  </si>
  <si>
    <t>The Enterprise Expansion Fund (ENEF) - Investment in a Fund targeting SMEs in the Western Balkans countries ; THE ENTERPRISE EXPANSION FUND (ENEF) - INVESTMENT IN A FUND TARGETING SMES IN THE WESTERN BALKANS COUNTRIES ; Investment in a Fund targeting SMEs in the Western Balkans countries</t>
  </si>
  <si>
    <t>CAPACITY BUILDING OF THE MND ; CAPACITY BUILDING OF THE MND ; Outcome description: Enhanced national and local capacities to plan, monitor, report and evaluate the MDGs and related national development priorities, including within resource frameworks</t>
  </si>
  <si>
    <t>Job creation and preservation in SMEs ; JOB CREATION AND PRESERVATION IN SMES ; Job creation and preservation in SMEs through partial financing of productive investments.</t>
  </si>
  <si>
    <t>MKN-Indigenous Peoples' Rights and Culture in The Republic of Congo ; MKN-INDIGENOUS PEOPLES' RIGHTS AND CULTURE IN THE REPUBLIC OF CONGO ; The project based in the local and national church together with local/national Indigenous People Groups and organisations, other NGOs and local and national authorities, will have as its objective that the indigenous people groups in the project area live in harmonious coexistence with the bantu populations</t>
  </si>
  <si>
    <t>Canadian Executive Service Organization (CESO) - Volunteer Cooperation 2009-2015 / Canadian Assistance Service (SACO) - Volunteer Cooperation 2009-2015 ; CANADIAN EXECUTIVE SERVICE ORGANIZATION (CESO) - VOLUNTEER COOPERATION 2009-2015 / SERVICE D'ASSISTANCE CANADIENNE AUX ORGANISMES (SACO) - COOPÉRATION ; This program supports 1.402 Volunteer Advisor Assignments in Benin, Bolivia, Burkina Faso, Cameroon, The Caribbean, Colombia, Guyana, Honduras, Peru, Philippines, Senegal, Tanzania and Vietnam. The Program Aims to: (1) Provide Support to Build the Capacities of Small and Medium-Sized Enterprises (SMES) To Generate Revenue and Provide Employment Opportunities for Men and Women, (2) Strengthen Local Partnership Between Partner Associations, Civil Society Organizations (CSOS) Development, (3) Strengthen Government Entities in Support of A Competitive Local and National Environment For Smes, and (4) Foster Increased Public Participation in the Governance Process. The Key Activities supported by this program include: (1) The Development of Partnerships With Linking Organizations, (2) The Placement of Volunteer Advisors (Primary North-South with some South-North and South-South) with Selected Partners, and (3) Knowledge Management Supported Throug and evaluation. The Program ALSO Public Supports Commitment Program which Builds A Constitentcy of Educated, Informed and Active Canadian Citizens. An Amount of $ 80.622 has been added to the total amnt for each of the volunteer cooperation agency programs for cida-led program evaluations. / This program supports 1402 investments of voluntary advisers in Benin, Bolivia, Burkina Faso, Cameroon, Caribbean, Colombia, Guyana, Honduras, Peru, Philippines, Senegal, Tanzania and Vietnam. The program aims to: 1) Press the development of the capacities of small and medium -sized enterprises (SMEs) to generate income and offer employment opportunities for men and women, 2) strengthen the local partnership between partner associations, civil society organizations (CSOs) and their respective beneficiaries who will support the development of SMEs, 3) encourage government authorities To SMEs, 4) promote increased public participation in governance processes. The main activities supported by the program include: 1) The development of partnerships between participating organizations, 2) The placement of voluntary advisers with selected partners (mainly North-South, occasionally South North and South-South), 3) support for knowledge management in accentuating the monitoring and evaluation process. The program also supports a public engagement program in order to constitute a collective of educated, informed and committed Canadian citizens. An amount of $ 80,622 was added to the total amount for each program of voluntary cooperation organizations, for program assessments carried out by ACDI.</t>
  </si>
  <si>
    <t>Women Entrepreneurship Development Project ; WOMEN ENTREPRENEURSHIP DEVELOPMENT PROJECT ; Two Step Loan for women entrepreneur</t>
  </si>
  <si>
    <t>Master`s Degree Program in Techno-Entrepreneurship Competency based on EE&amp;ICT Convergence ; MASTER`S DEGREE PROGRAM IN TECHNO-ENTREPRENEURSHIP COMPETENCY BASED ON EE&amp;ICT CONVERGENCE ; To educate governmental officials of developing countries in the areas of electrical engineering and ICT convergence industry in order to enhance their comprehensive competency for nurturing start-ups</t>
  </si>
  <si>
    <t>IRCC 2 ; IRCC 2 ; Financial Audit- IRCC Support Project- Start up Programme Estimate</t>
  </si>
  <si>
    <t>TC AGGREGATED ACTIVITIES ; REPRODUCTIVE HEALTH CARE ;</t>
  </si>
  <si>
    <t>Open access partnership with NITD ; NOVARTIS INSTITUTES FOR BIOMEDICAL RESEARCH ; to establish and operate an incubator-style innovation lab to transform and accelerate the discovery of new medicines relevant to global health while at the same time providing translational research training to next generation of distinguished scientists</t>
  </si>
  <si>
    <t>Australia Pacific Church Partnerships Program ; AUSTRALIA PACIFIC CHURCH PARTNERSHIPS PROGRAM ; Program aims to build new and strengthen existing partnerships between Pacific and Australian church leaders, and enhance the leadership and capacity of Pacific and Australian church leaders to address common develpment challenges. Church leaders' capacities will be supported in identified areas of mutual priority including: Ending Violence Against Women, youth empowerment, the advancement of human rights and financial and business management. The total estimated value of this investment is $2.1 million over five years from April 2019 to 30 June 2023.</t>
  </si>
  <si>
    <t>New Opportunities for Agriculture - Agricultural Sector Capacity ; NEW OPPORTUNITIES FOR AGRICULTURE - AGRICULTURAL SECTOR CAPACITY ; The overarching goal of this 51 month project is to increase Kosovos agriculture output, exports, and rural incomes in support of USAID/Kosovos Economic Growth Strategy of promoting growth, creating jobs and generating exports.</t>
  </si>
  <si>
    <t>Small and Medium Enterprise Project - Desk Study ; BUSINESS SUPPORT SERVICES &amp; INSTITUTIONS ; Small and Medium Enterprise Project - Desk Study. [Firm: Mayflower Partners LLC]</t>
  </si>
  <si>
    <t>Small-scale activities aggregated ; SMALL-SCALE ACTIVITIES AGGREGATED ; Small-scale activities aggregated</t>
  </si>
  <si>
    <t>Strengthened institutional capacity of employers' organisations ; BUSINESS SUPPORT SERVICES AND INSTITUTIONS ; Strengthened institutional capacity of employers' organisations - Outcome 10: Strong and representative Employers' and Workers' Organizations</t>
  </si>
  <si>
    <t>Humanitarian, Recovery and Development for COVID-related Food Insecurity - CFGB 2021-2023 ; Humanitarian, Recovery and Development for Cavid-Related Food Insecurity-CFGB 2021-2023/Humanitarian, Recovery and Development for Insecurity Alim ; February 2021 - As the global COVID-19 pandemic stretches into its second year, its secondary impacts on the lives and livelihoods of some of the world's most vulnerable people continue to worsen. One of the most critical impacts is the deterioration in food security, as COVID-19 restrictions have halted economies and destroyed livelihoods. The pandemic has deepened existing hunger crises in the world's humanitarian hotspots and pushed vulnerable communities, previously on the brink of crisis, over the edge, particularly in sub-Saharan Africa. With GAC's support, the Canadian Foodgrains Bank (CFGB) is helping to address the impact of COVID-related food insecurity among vulnerable populations in eight countries, including Burundi, the Democratic Republic of Congo, Kenya, Madagascar, Nigeria, Pakistan, South Sudan, and Zimbabwe. Project activities include: (1) providing cash, vouchers, or in-kind food rations to address immediate food needs, (2) identifying and supporting agricultural and non-agricultural livelihoods and market opportunities to improve household food security and resilience, (3) facilitating the development and strengthening of community groups to build community ownership and resilience, (4) rehabilitating or constructing community and environmental assets to support community development, and (5) providing training on locally relevant gender equality issues and gender-based violence (GBV) prevention and risks to women and men from households experiencing acute food insecurity, and in a gender-sensitive manner. / February 2021 - As the COVID-19 pandemic continues for a second year, its secondary impacts on the lives and livelihoods of some of the world's most vulnerable people continue to worsen. One of the most serious consequences is the decline in food security due to COVID-19-related restrictions that have paralyzed economies and destroyed livelihoods. The pandemic has exacerbated existing famines in humanitarian hotspots around the world and pushed already vulnerable communities to the limit, particularly in sub-Saharan Africa. With support from GAC, Canadian Foodgrains Bank (CFGB) is helping to combat COVID-induced food insecurity among vulnerable populations in eight countries, including Burundi, the Democratic Republic of Congo, Kenya, Madagascar, Nigeria, Pakistan, South Sudan, and Zimbabwe. Project activities include: 1) providing cash, food vouchers, or in-kind food rations to meet immediate food needs; 2) identifying and supporting on-farm and off-farm livelihoods and market opportunities to improve household food security and resilience; 3) facilitating the development and strengthening of community groups to address the needs of vulnerable populations;</t>
  </si>
  <si>
    <t>Capacity building training programs, government service centers, development of governmental services, efficiency raising with excellence and performance, government accelerator center, training in programming and technology Male 92563 / Female 49842 ; CAPACITY BUILDING TRAINING PROGRAMS, GOVERNMENT SERVICE CENTERS, DEVELOPMENT OF GOVERNMENTAL SERVICES, EFFICIENCY RAISING WITH EXCELLENCE AND PERFORMA ; Capacity building training programs, government service centers, development of governmental services, efficiency raising with excellence and performance, government accelerator center, training in programming and technology Male 92563 / Female 49842</t>
  </si>
  <si>
    <t>A FINANCIAL AUDIT OF PROJECT NO. 254006 SUPPORT REINTEGRATION OF GEORGIAN RETURNING MIGRANTS AND THE IMPLEMENTATION OF EU GEORGIA READM ; A FINANCIAL AUDIT OF PROJECT NO. 254006 SUPPORT REINTEGRATION OF GEORGIAN RETURNING MIGRANTS AND THE IMPLEMENTATION OF EU GEORGIA READM ; This assignment is a financial audit of Grant contract 254006 Support Reintegration if Georgian Returning Migrants and the Implementation of EU-Georgia Readmission Agreement .</t>
  </si>
  <si>
    <t>Supporting the Credit Guarantee System for Economic Diversification and Employment Project ; SUPPORTING THE CREDIT GUARANTEE SYSTEM FOR ECONOMIC DIVERSIFICATION AND EMPLOYMENT PROJECT ; The project aims to improve the access of Mongolia's small and medium-sized enterprises (SMEs) to finance to sustain their businesses and thereby foster growth, diversify the economy, lessen its dependence on the mining sector, and create jobs. The TA will improve the quality of the Credit Guarantee Fund of Mongolia (CGFM) and the country's credit guarantee system. The government has asked the Asian Development Bank (ADB) to support commercial banks' lending to SMEs by backing CGFM credit guarantees. The project will expand the financing for SMEs in sectors not related to mining.</t>
  </si>
  <si>
    <t>ARP- The African Agricultural Technology Foundation (AATF) ; ARP- THE AFRICAN AGRICULTURAL TECHNOLOGY FOUNDATION (AATF) ; New follow on award to AATF for work on maize, cowpea and rice.</t>
  </si>
  <si>
    <t>Local Scholarship Programs - Public University Scholarships ; LOCAL SCHOLARSHIP PROGRAMS - PUBLIC UNIVERSITY SCHOLARSHIPS ; The national or public university portion of LSP represents an opportunity for academically-qualified but economically-disadvantaged high schools graduates from all regions of the country to obtain university degrees at Egypt's leading public-sector institutions of higher learning like Alexandria University, Ain Shams University, Assiut University, Cairo University, and Mansoura University. The LSP represents a vehicle for social mobility and change. The approach for implementing this scholarship program is to provide a holistic, transformational educational and training experience, one that features not only a university education in a chosen field of study, but also skills and practical training through a combination of English language, workforce readiness, leadership, community service, internships, mentoring, and entrepreneurship programs and experiences. The individuals who complete the LSP will be poised with the requisite knowledge, skills, and abilities to become leaders in their professions and in their communities. LSP graduates will enter the Egyptian workforce able to contribute directly to the growth of the country's economy through professional positions in existing companies, organizations, and institutions, or through starting their own businesses that, where.successful, will employ other Egyptians.</t>
  </si>
  <si>
    <t>Economic Research Forum ; ECONOMIC RESEARCH FORUM ; Programme: Beyond. Description: Building Capacity of Arab Economists in Conflict - Post Conflict Contexts for Rigorous Political Economy Analysis and for Advocacy of Sustainable Reconstruction.</t>
  </si>
  <si>
    <t>Pastoral Community Development Project ; PASTORAL COMMUNITY DEVELOPMENT PROJECT ; The Pastoral Community Development Project seeks to improve the livelihoods of the pastoral groups of the arid, and semi-arid Ethiopian lowlands, by fostering income growth, access to public services, and by facilitating better institutional, social, and environmental conditions. The three main project components aim to: 1) establish decentralized, and participatory planning procedures at the community level, and other groups that operate within the regional government structure. Communities will identify, design, and implement micro-projects, reflecting their development priorities, supported by capacity building, and required training, while the Community Investment Fund will provide investment to support infrastructure, and public service delivery, 2) build a community-based early warning system to establish a communal collection, and analysis of basic household welfare data, focusing on sub-groups to design pastoral production systems. A disaster contingency planning subcomponent will build capacity at regional levels for disaster preparedness - mitigation and rapid response - for drought management and recovery activities, providing grants to finance activities identified in contingency plans, and, 3) support operational, and training resources for the federal, and regional project coordination units, to ensure fiduciary obligations, policy analysis and liaison with stakeholder groups, and a multi-sectoral coordination.</t>
  </si>
  <si>
    <t>OFFICE FOR COORDINATION OF HUMANITARIAN ASSISTANCE - FORMER YUGOSLAVIA REPULBIC OF MACEDONIA INFORMATION CELL. ; EMERGENCY: OCHA FRYOM INFO CELL ; Provide and information cell attached to the OCHA office, which will facilitate systemeatic collection, dissemination and analysis of information needed to effectivly and efficiently address the planning and coordination needs of the humanitarian communit</t>
  </si>
  <si>
    <t>BIO- TECHNICAL ASSISTANCE IN SUPPORT OF INVESTMENTS - Study Fund - Grand Place Vietnam ; SME DEVELOPMENT ; Study and technical assistance fund for investments by BIOsa - Grand Place Vietnam - Vietnam - BIO- TECHNICAL ASSISTANCE IN SUPPORT OF INVESTMENTS - Study fund - Grand Place Vietnam - -</t>
  </si>
  <si>
    <t>Modernization, Innovation and Utilization of Knowledge for the Dairy Sector (M.I.L.K) in Moldova ; MODERNIZATION, INNOVATION AND UTILIZATION OF KNOWLEDGE FOR THE DAIRY SECTOR (M.I.L.K) IN MOLDOVA ; The overall aim of the project is to improve the economic conditions of small and medium-sized cattle breeders by enhancing efficiency value chain of the dairy industry in northern Moldova.</t>
  </si>
  <si>
    <t>LAOS 3 AGRICULTURAL DEVELOPMENT ; LAOS 3 AGRICULTURAL DEVELOPMENT ; Laos,Development of the food chain safety system, science and technology support,2020 - ongoing</t>
  </si>
  <si>
    <t>Market Led-Economic Growth ; LED MARKET - ECONOMIC GROWTH ; Market Led-Economic Growth [Cooperative Housing Foundation]</t>
  </si>
  <si>
    <t>Implementing Three Ones Principle ; IMPLEMENTING THREE ONES PRINCIPLE ;</t>
  </si>
  <si>
    <t>JAMAIQUE 2000 - EU BANANA SUPPORT PROG ; JAMAIQUE 2000 - EU BANANA SUPPORT PROG ; B7-8710/JAMAIQUE/2000B7-8710 JAM/BL7/2000/01 (04/02/2001)</t>
  </si>
  <si>
    <t>Enabling developing countries to seize eco-label opportunities - Capacity building and technical assistance for industries and governments ; ENABLING DEVELOPING COUNTRIES TO SEIZE ECO-LABEL OPPORTUNITIES - CAPACITY BUILDING AND TECHNICAL ASSISTANCE FOR INDUSTRIES AND GOVERNMENTS ; Enabling developing countries to seize eco-label opportunities - Capacity building and technical assistance for industries and governments in developing countries</t>
  </si>
  <si>
    <t>Entrepreneurship and Legal Assistance for Iraqi Refugees in Lebanon (Elir) ; ENTREPRENEURSHIP AND LEGAL ASSISTANCE FOR IRAQI REFUGEES IN LEBANON (ELIR) ; United States Population Migration and Refugee Assistance, Appropriation 1143. Protection and assistance needs of refugees, migrants and conflict vicitms worldwide. [International Relief and Development]</t>
  </si>
  <si>
    <t>Incubator of business for women of sub-urban areas. ; INCUBATOR OF BUSINESS FOR WOMEN OF SUB-URBAN AREAS. ; The project's objective is to fight to overcome the situation of marginalization and helplessness experienced by a high percentage of Guatemalan women.</t>
  </si>
  <si>
    <t>Paraguay Family Farming ; PARAGUAY FAMILY FARMING ; Paraguay Inclusion of Family Farming in Value Chains</t>
  </si>
  <si>
    <t>CARBON NEUTRAL TECHNOLOGIES: KITCHEN GAR ; CARBON NEUTRAL TECHNOLOGIES: KITCHEN GAR ; PROJECT DESCRIPTION: CARBON NEUTRAL TECHNOLOGIES: KITCHEN GARDEN , RAINWATER HARVESTING AND SUSTAINABLE LIVELIHOODS THE OBJECTIVES ARE: -DIVERSIFY ORGANIC FOOD PRODUCTION THROUGH KITCHEN GARDENS SO THAT EVERY HOUSEHOLD IS ABLE TO MEET THEIR NUTRITION INTAKE -ADDRESS WATER AND SANITATION NEEDS OF THE PERI-URBAN COMMUNITIES THROUGH RAIN-WATER HARVESTING AND GREY-WATER RECYCLING SYSTEM -PROMOTE NATURAL RESOURCE MANAGEMENT THROUGH AGRO-FORESTRY AND ORGANIC AGRICULTURE AT THE COMMUNITY AND WATE RSHED LEVELS - GENERATE ENTREPRENEURSHIP OPPORTUNITIES FOR WOMEN TO BECOME INVOLVED IN AGRO-BASED PROCESSING AND HAE ACCESS TO THEIR LOCAL MARKETS. THE GOAL: TO ATTAIN EQUITABLE ECONOMIC GROWTH AND IMPROVE STANDARDS OF LIVING OF IMPROVERISHED PERI-URBANWOMEN AND THEIR FAMILIES THROUGH ORGANIC AGRICULTURE PRODUCTION, RAINWATER HARVESTING, AND AGRO-BASED PROCESSING AIMED AT INCREASING FOOD &amp; WATER SECURITY, AGRO-ECOLOGICAL SUSTAINABLILITY, GENDER EQUITY AND INCOME GENERATION.EXPECTED IMPACT: - COMMUNITY RESILIENCE AND EMPOWERMENT TO ACHIEVE SUSTAINAABLAE LIVELIHOODS - FOOD AND WATER SECURITY ESTABLISHED WITH INCREASED LEVELS OF NUTRITION AND HEALTH STANDARDS - IMPROVED ENVIRONMENTAL CONDITIONS AND AGRICULTURAL PRODUCTION - IMPROVED GENDER EQUITY - INCREASED INCOME GENERATION -INCREASED PARTICIPATION AND APPRECIATION AMONGST NEW BRUNSWICKERS OF OVERSEAS DEVELOPMENT ASSISTANCE AND THE MILLENNIUM DEVELOPMENT GOALS.EXPECTED OUTCOMES: - COMMUNITY SELF-MANAGEMENT AND OWNERSHIP OF PROJECT - RAIN-WATER HAVESTING AND GREY-WATER RECYCLING SYSTEMS ARE FUNCTIONING. WOMEN HAVE GAINED THE SKILLS TO MAXIMIZE AVAILABLE WATER SOURCES, IMPROVE SANITATION PRACTICES, AND IMPART THIS KNOWLEDGE TO OTHERS. - PRIMARY PROTEINS, VITAMINS AND NUTRIENTS ARE BEING MET FOR FAMILIES THROUGH THE CULTIVATION OF A DIVERSITY OF FOOD IN KITCHEN GARDENS AND AGROFORESTRY PLOTS - AGRICULTURAL OUTPUTS HAVE INCREASED AND NATURAL RESOURCE MANAGEMENT IS OCCURING AT THE COMMUNITY AND LOCAL WATERSHED LEVEL - WOMEN'S ROLES IN AGRICULTURAL PRODUCTION, COMMUNITY LEADERSHIP AND INCOME GENERATION ARE RECOGNIZED AT THE FAMILY AND COMMUNITY LEVEL - WOMEN ARE SELLING SURPLUS PRODUCTION IN THE FORM OF VALUE-ADDED PRODUCTS TO LOCAL MARKETS - EDUCATION AND COMMUNITY PROGRAMMING TO INCLUDE LINKS TO INTERNATIONAL DEVELOPMENT ISSUES, INCREASED PRIVATE FUNDRAISING COMMITMENT TO DEVELOPMENT INITIATIVESEXPECTED OUTPUTS: -SYSTEM IN PLACE FOR LONG-TERM SELF-SUSTAINABILITY AND COMMUNITY OWNESHIP OF PROJECT -FAMILIES HAVE MORE SECURE ACCESS TO WATER AND HAVE LEARNED TO DESIGN &amp; BUILD RAINWATER HARVESTING AND STORAGE SYSTEMS -FAMILIES ARE SUCCESSFULLY IMPLEMENTING ORGANIC KITCHEN GARDEN S AND SMALL ANIMAL HUSBANDRY IN THEIR PATIO AREA AROUND THEIR HOMES -PRACTICAL IMPLEMENTATION OF AGRO FORESTRY IS OCCURRING IN AGRICULTURAL PLOTS -WOMEN ARE ORGANIZED AND ACTIVELY PARTICIPATING IN FOOD PRODUCTION, LEADERSHIP AND PROJECT PROMOTION ACTIVITIES - WOMEN ARE PRODUCING VALUE-ADDED PRODUCTS AND DEVELOPING ENTREPRENEURIAL SKILLS -INCREASED AWARENESS AMONGST YOUTH, WOMEN AND COMMUNITY GROUPS OF INTERNATIONAL DEVELOPMENT ISSUES.COUNTRIES: HONDURAS (100%) SECTORS: 012240 (50%), 014030 (50%) THEMES: POVERTY REDUCTION</t>
  </si>
  <si>
    <t>Social Fund Project (02) ; SOCIAL FUND PROJECT (02) ; The objectives of the Second Social Fund Project are to alleviate poverty and support community development through partnership with nongovernmental organizations (NGOs) and beneficiary communities. This will be done using the successful approach of the ongoing Food Security and Nutrition Project (SECALINE), and no change in emphasis is expected. The project will provide supplemental financing to the Fonds d'intervention pour le developpement (FID), a non-profit association that finances construction and rehabilitation of basic infrastructure, income generating activities and private sector support programs. FID has been funded by the SECALINE project but, with the expansion of FID to all of Madagascar and the faster than expected pace of execution, the resources available to FID under the ongoing project are expected to be committed by early 1996. During the project period it is estimated that FID will help to: 1) create about 5 million person-days of temporary employment on infrastructure projects, 2) develop health and education facilities, 3) develop 1,000 kilometers of farm-to-market roads, d) provide protection for 16,000 hectares threatened by soil erosion, e) develop 30,000 hectares of arable land, f) finance 1,200 contracts with micro and small enterprises as well as another 200 with artisans and skilled daily workers, and g) create approximately 2,700 permanent jobs.</t>
  </si>
  <si>
    <t>Second Primary Health Care and Nutrition Project ; SECOND PRIMARY HEALTH CARE AND NUTRITION PROJECT ; The objective of the Second Primary Health Care and Nutrition Project is to improve health conditions in rural, and urban areas, sustain access to, and quality of primary health care, while improving the nutritional status of children, and mothers. The components will: 1) focus on an improved access to, and quality of health, through the refurbishment of primary health care facilities, phasing out civil works, and equipment costs over a five year period. Medical equipment will be replaced, and, additionally required equipment will be procured, such as X-ray equipment, particularly for those communities in need of diagnostic care, 2) improve nutrition of children under the age of two, and of pregnant/lactating women, through extensive training practices, focusing on dissemination of information, education, and communication for better nutrition. A strengthened monitoring system will aim at preventing malnutrition among the target groups, and decreasing the prevailing iron deficiency anemia among young mothers. Functional nutritional literacy will be provided at the household level, and, 3) strengthen the capacity building, through improved management training, evaluation activities, and operational research.</t>
  </si>
  <si>
    <t>SUPPORT FOR START-UPS AND SMALL AND MEDIUM-SIZED ENTERPRISES (SMEs) ; PROMOTING ENABLING ENVIRONMENT FOR SMES ;</t>
  </si>
  <si>
    <t>Agriterra 2016-2020 ; AGRITERRA 2016 2020 ; Farmer Common Sense in Business: Strengthening the organized agricultural movement for inclusive development and agricultural Under MerShip.</t>
  </si>
  <si>
    <t>FS-STARTeurope/JFDI, Market development for promoting the local start-up ecosystem in Albania, Kosovo and Serbia ; FS-STARTEUROPE/JFDI, MARKET DEVELOPMENT FOR PROMOTING THE LOCAL START-UP ECOSYSTEM IN ALBANIA, KOSOVO AND SERBIA ; This study assesses the feasibility of a business partnership with the target to promote the startup- and innovation ecosystem in South Eastern Europe.</t>
  </si>
  <si>
    <t>Programme management and overhead costs for the implementation of REDIT - TMEA ; PROGRAMME MANAGEMENT AND OVERHEAD COSTS FOR THE IMPLEMENTATION OF REDIT - TMEA ; The programme aims to increase sustainable and shared prosperity in Kenya by increasing Kenya's trade with the region and the rest of the world. Specifically, the programme will (i) invest in improving the efficiency and capacity of transport, logistics and trade infrastructure at Mombasa Port and key border points, (ii) invest in systems to improve trading standards, reduce non-tariff barriers and enhance transparency in trade processes, (iii) improve the regulatory and policy environment for trade, and (iv) support private sector advocacy for trade competitiveness, the export capacity of Kenyan businesses and the greater participation of women and small and growing businesses in trade. ICF component is supporting Kenya Ports Authority to develop and implement a Green Port Policy to help the port adapt and become resilient to climate change. Key objectives include introducing new climate friendly technologies into the port's operations.</t>
  </si>
  <si>
    <t>We are the Same ; WE ARE THE SAME ; We are the Same, awarded to Media for Education and Development in Action (Media One), will support a variety of advocacy and awareness raising activities to strengthen LGBTI rights in Cambodia. The project underlines the U.S. governments commitment to LGBTI rights as key components for supporting human rights both in Cambodia and worldwide.</t>
  </si>
  <si>
    <t>OPC FRAME 2005-2006 SOUTH ; STD CONTROL: OPC FRAME SOUTH ;</t>
  </si>
  <si>
    <t>Desk Study - LAC Regional: Desk Study: Geothermal Power Opportunities, through Constant Group, LLC ; DESK STUDY - LAC REGIONAL: DESK STUDY: GEOTHERMAL POWER OPPORTUNITIES, THROUGH CONSTANT GROUP, LLC ; This $20,000 Desk Study evaluates geothermal power project opportunities in the Latin America and Caribbean Region in conjunction with the Geothermal Power Reverse Trade Mission in January 2011.</t>
  </si>
  <si>
    <t>DEV/ EXPAND VALUE CHAINS IN AG ; DEV/ EXPAND VALUE CHAINS IN AG ; Developed and/or expanded value chains in agriculture and agro-industry, including through innovative CSR, to meet demand in domestic, regional or international markets whilst boosting productivity, value addition, employment and incomes especially in rural and peri-urban areas Focus Area: Poverty reduction &amp; MDG achievement. Result Area: Promoting inclusive growth, gender equality and MDG achievement. Special Outcome: Policies, strategies and partnerships established to promote public-private sector collaboration and private-sector and market development that benefits the poor and ensures that low-income households and small enterprises have access to a broad range of financial and legal services</t>
  </si>
  <si>
    <t>Food - Ocean Freight Value of Rice /Metric Tons: 750 ; FOOD - OCEAN FREIGHT VALUE OF RICE /METRIC TONS: 750 ; Food For Education - Ocean Freight Value of Rice (by 50 KG)/Metric Tons: 750 [through Food for the Poor, Inc.]</t>
  </si>
  <si>
    <t>Microfinance Programme III (Accompoanying Measure) ; MICROFINANCE PROGRAMME III (ACCOMPOANYING MEASURE) ; Support of two microfinance institutions for the expansion and construction of their rural micro and small business credit</t>
  </si>
  <si>
    <t>STEM Education for Empowerment (STEEP) ; STEM EDUCATION FOR EMPOWERMENT (STEEP)/EDUCATION STIM POUR L'AUTONOMISATION ; Over four years, the STEM Education for Empowerment Project (STEEP) will enhance gender equality and empowerment of 34,890 adolescent girls (aged 13-18) from targeted marginalized communities in the regions of Kisumu, Kenya, and Addis Ababa, Ethiopia. This will be achieved through increased equitable participation of adolescent girls in gender-responsive STEM education and training, including supporting adolescent girls to transition to STEM studies at the post-secondary educational level, and into STEM employment. This will also be achieved by addressing existing socio-cultural barriers to gender equality in STEM at the community level through strengthening the enabling environment for adolescent girls in STEM fields overall. STEEP will take a multi-level and multi-stakeholder approach to address barriers faced by adolescent girls in STEM education and employment by: (1) delivering training through in-person and digital methods that include STEM technical skills, life skills, entrepreneurship skills, mentorship, sexual health and reproductive rights, and work readiness skills that are appropriate and relevant to the local labor market, socio-cultural context, needs of the delivering institutions, and aspirations of adolescent girls, (2) providing adolescent girls with STEM industry mentorship and exposure opportunities through partnerships with TVET and tertiary academic institutions and industry partners, and (i3 improving the enabling education environments and employment by working with parents/caregivers, adolescent boys, male youth, local educators, school administrators, local government authorities and other duty bearers and key gatekeepers to address harmful social norms and systemic barriers. / For four years, the STEM Education for Empowerment (STEEP) project will strengthen the gender equality and empowerment of 34,890 adolescent girls (aged 13 to 18 years) from targeted marginalized communities in Kisumu, Kenya, and Addis Ababa, Ethiopia. This will be achieved through increased equitable participation of adolescent girls in gender-responsive STEM education and training, including supporting adolescent girls to transition to STEM studies at the post-secondary level and to STEM employment. This will also be achieved by addressing existing socio-cultural barriers to gender equality in STEM at the community level, strengthening the enabling environment for adolescent girls in STEM fields in general. STEEP will adopt a multi-level, multi-stakeholder approach to address the barriers faced by adolescent girls in STEM education and employment by (1) providing training through digital and in-person methods that include technical STEM skills, practical skills, life skills,</t>
  </si>
  <si>
    <t>Central Asia AIDS Control Project ; CENTRAL ASIA AIDS CONTROL PROJECT ; The objectives of the AIDS Control Project for Central Asia are: (i) to reduce the growth rate of the HIV/AIDS epidemic in Central Asia in the period of 2005-2010, (ii) to establish in Central Asia a sustainable mechanism, the regional AIDS fund, that will serve as a vehicle for financing HIV/AIDS prevention and control activities in the region during and beyond the life of the project, and (iii) to contribute to better regional cooperation in Central Asia, and effective inter-sectoral collaboration between public sector, non-governmental organizations, and private sector on HIV/AIDS control in this region. The change to the project development objectives (PDO) will better reflect the original goal of the project and would enable more effective monitoring and tracking of the key elements of project performance on a regular basis (inputs, activities, and results) by better linking the indicators to appropriate institutional and data collection arrangements. The revised set of indicators will also ensure measuring changes in the targeted results and outcomes which are directly attributable to the project.</t>
  </si>
  <si>
    <t>Peace Corps, FK Norway, personnel exchange ; PEACE CORPS, FK NORWAY, PERSONNEL EXCHANGE ; Feasibility Study in the field of responsible tourism</t>
  </si>
  <si>
    <t>Promoting Women's Entrepreneurship through Supporting MFI Upscaling ; PROMOTING WOMEN'S ENTREPRENEURSHIP THROUGH SUPPORTING MFI UPSCALING ; Contibuting to increase women entrepreneurs' productive acitivites in the areas where Banco D-Miro operates.</t>
  </si>
  <si>
    <t>Agricultural Training Program and Support of Youth Entrepreneurship in Peru ; AGRICULTURAL TRAINING PROGRAM AND SUPPORT OF YOUTH ENTREPRENEURSHIP IN PERU/PROGRAMME DE FORMATION AGRICOLE ET D'APPUI À L'ENTREPRENEURIAT JEUNESSE AU ; The aim of the project is to improve the economic conditions and prospects of young farmers, including women in rural and peri-urban communities in nine provinces in the Ancash and Lima regions. The project provides technical training on sustainable agriculture, animal production and entrepreneurship development. Additional technical guidance helps foster access to key players in commercializing the young farmers' products. To this end, the project aims to diversify productive agricultural systems and make them more effective, making it possible for farmers to earn an income from their production. It benefits 2,000 young farmers (800 women and 1,200 men). Additionally, it is expected that 10,000 people see their living conditions improved thanks to an increase in family income. Eight technical farming education centers and technological institutes offer the training program. Twenty-four (24) business initiatives and 12 strengthened agricultural value chains help stimulate the economy in the two target regions. This project is implemented through a partnership between the Peruvian departments of Education and Agriculture and two local non-governmental organizations, the ALLPA Association (Ancash) and the Institutito de Desarrollo y Medio Ambiente. The project aims to improve the economic conditions and prospects of young agricultural producers, including women from rural and peri-urban communities in nine provinces located in the regions of Ancash and Lima. The project provides young producers with technical training in sustainable agriculture, livestock farming and entrepreneurial development. Additional technical support aims to promote access to key actors for the marketing of their products. To this end, the project aims to make agricultural production systems more efficient and diversified, and allows producers to generate income from their production. It benefits 2,000 young people (including 800 women and 1,200 men). Additionally, 10,000 people are expected to improve their living conditions through increased family income. Eight technical-productive education centers and technological institutes offer the training program. Twenty-four business initiatives and 12 strengthened agricultural value chains are helping to boost the economies of the two target regions. This project is being implemented through a partnership between the Peruvian Ministries of Education and Agriculture, and two local non-governmental organizations, the ALLPA Association (Ancash) and the Institutito de Desarrollo y Medio Ambiente.</t>
  </si>
  <si>
    <t>Cleaner Production in Value Chains ; CLEANER PRODUCTION IN VALUE CHAINS ; The general objective of the project is to help make Paraguayan SMEs more efficient and competitive. The purpose is to facilitate the development and dissemination of techniques and methods for promoting cleaner production in value chains, in order to encourage the implementation of cleaner production and environmental management strategies among SMEs and expand their use nationwide.</t>
  </si>
  <si>
    <t>Sunset ; PUESTA DEL SOL ; Quebec Sans Frontières (QSF)</t>
  </si>
  <si>
    <t>NMS ENVIRONMENT PROJECT of ELCC ; NMS ENVIRONMENT PROJECT OF ELCC ; Climate change awareness, fight against desertification and forest reduction, awareness raising and enhancing the resilience of the population in Northern Cameroon towards climate changes</t>
  </si>
  <si>
    <t>Western Balkans SME Platform SCV Technology Fund III ; WESTERN BALKANS SME PLATFORM SCV TECHNOLOGY FUND III ; An equity investment of up to EUR 10 million in favour of the venture capital fund SCV Technology Fund III (the Fund or ENIF II), targeting early stage technology companies in the Western Balkans, Croatia and Slovenia.</t>
  </si>
  <si>
    <t>French Institute Grant - P185 - Democratic Republic of Congo - Action in the field of culture ; Subsidy French Institute - P185 - Democratic Republic of Congo - Action in the field of culture ; Subsidy French Institute - P185 - Democratic Republic of Congo - Action in the field of culture: among other missions, the French Institute ensures the development and dissemination of artistic and cultural expressions of developing countries as well as their promotion in France and abroad. It is with this objective that the French Institute has, among other things, have mobility programs of artists and professionals within these countries, which strengthen and support cultural professional sectors. Similarly, beyond produced events, the French Institute organizes incubation programs for young cultural entrepreneurs in developing countries ("LAB" programs).</t>
  </si>
  <si>
    <t>6. Adolescents and youth ; 6. ADOLESCENTS AND YOUTH ; 6. Adolescents and youth</t>
  </si>
  <si>
    <t>ILO Country Office for Nigeria, Ghana, Liberia and Sierra Leone (CO-Abuja) ; ILO COUNTRY OFFICE FOR NIGERIA, GHANA, LIBERIA AND SIERRA LEONE (CO-ABUJA) ; ILO Country Office for Nigeria, Ghana, Liberia and Sierra Leone (CO-Abuja) - Supporting national youth employment and entrepreneurship education</t>
  </si>
  <si>
    <t>Technical Assistane and training for the Energy Sector ; TECHNICAL ASSISTANE AND TRAINING FOR THE ENERGY SECTOR ; ASISTENCIA TECNICA, FORMACION Y TRAINING PARA SECTOR ENERGIA</t>
  </si>
  <si>
    <t>Accelerating Ethiopia's Response to Coronavirus (COVID-19) ; Accelerating Ethiopia's Response to Coronavirus (COVID-19)/Support the response from Ethiopia to Coronavirus (COVVI-9) ; This Project Seeks to Increase the Government of Ethiopia's (Goe) Resilience to Crises and Shocks, Such as the Cavid-19 pandemic. This Project Works to Strengthen Ethiopian Public Institutions 'Capacity to Provide Essential Public Services to Alviate the Social and Economic Strain of Covid-19, included support for Local Businesses' Recovery and Low-Income Workers. Project Activities Included: (1) Preparing Rapid, Multi-Sectoral Impact Assessments and Recovery Plans, (2) Supporting the Design and Establishment of Alternate Working Arrangements in Goe Minister, (3) Designing and Implementing Job Retention Or Compensation Schemes in Micro, Small and Medium Enterprises for Youth, Particularly Women AND (4) Supporting Women-Owned Micro, Small and Medium Enterprises and other affected groups through Access to Financial and Business Development Services. / This project aims to increase the resilience of the Ethiopian government in the face of crises and shocks, such as the Pandemic COVID-19. This project aims to strengthen the capacity of Ethiopian public institutions to provide essential public services in order to alleviate the social and economic pressure of COVID-19, in particular by supporting the recovery of local businesses and low-income workers. Project activities include: 1) Prepare impact assessments as well as rapid and multisectoral recovery plans, 2) Support the design and implementation of other working methods in the Ministries of the Ethiopian government, 3) Develop and implement work maintenance or compensation programs in micro, small and medium -sized enterprises for young Women and other affected groups by providing them with access to financial and business development services.</t>
  </si>
  <si>
    <t>SME Development Program Loan - Subprogram II ; SME DEVELOPMENT PROGRAM LOAN - SUBPROGRAM II ; The objective of SDPL-Subprogram II is to support the Government's efforts to create a business environment that is conducive to economic growth and employment generation. Specifically, Subprogram II will continue to support reform measures for (i) enhancing the policy and regulatory framework, (ii) improving SMEs' access to finance and land use rights, and (iii) facilitating SMEs' access to markets by improving industrial and technical standards.</t>
  </si>
  <si>
    <t>Health Performance Incentives ; HEALTH POLICY &amp; ADMIN. MANAGEMENT ; Health Performance Incentives</t>
  </si>
  <si>
    <t>SURVEY MISSION TO EUROPEAID AND OTHER EUROPEAN INSTITUTIONS ; TRADE EDUCATION/TRAINING ; Consultants, organizations, and companies will conduct a trip to learn more about the projects implemented by international organizations.</t>
  </si>
  <si>
    <t>L O C. TO AGR. BANK O SOUDAN(ADF) ; L O C. TO AGR. BANK O SOUDAN(ADF) ; AfDB Sector: Finance. AfDB Sub-sector: Banks.</t>
  </si>
  <si>
    <t>INVESTOR SERVICES CENTRE ; INVESTOR SERVICES CENTRE ; THE EASTERN INDONESIA INVESTMENT DEVELOPMENT PROJECT WILL AIM TO IMPROVE THE ENABLING ENVIRONMENT FOR BOTH DOMESTIC AND FOREIGN DIRECT INVESTMENT (FDI) INTO THE ECONOMICALLY DISADVANTAGED EASTERN INDONESIA REGION.THE PROJECT WILL INITIALLY OPERATE IN FIVE DISTRICTS IN THREE PROVINCES - NORTH, SOUTH AND CENTRAL SULAWESI. PROJECT VALUE IS ESTIMATED AT $4.0 MILLION OVER 4 YEARS. THIS WILL INVOLVE AN INITIAL 2 YEAR PHASE OF$2.5 MILLION, AND A SUBSEQUENT 2 YEAR EXTENSION VALUED AT $1.5 MILLION FOLLOWING A REVIEW OF PHASE 1.</t>
  </si>
  <si>
    <t>Planning Tra Vinh SME Development / Planning development of SMEs in Tra Vinh ; PLANNING TRA VINH SME DEVELOPMENT / PLANIFICATION DÉVELOPPEMENT DES PME À TRA VINH ; Funding to the province of tra vinh for the development and implementation of a Provincial 5-Year Small and Medium Enterprise (EMS) Development Plan, Small-Scale Infrastructure To Development, and Capacity Building for Public Management of Sme Support Programming. / Financing to the province of Tra vinh for the development and implementation of a provincial plan for the development of small and medium -sized enterprises (SMEs) of 5 years, small infrastructures in support of the development of SMEs and capacity building for public management of programming in support of SMEs.</t>
  </si>
  <si>
    <t>Technical quality, statistics, cross cutting themes and accelerators ; TECHNICAL QUALITY, STATISTICS, CROSS CUTTING THEMES AND ACCELERATORS ; Technical quality, statistics, cross cutting themes and accelerators</t>
  </si>
  <si>
    <t>4071. Data and situation analysis for basic education ; DATA AND SITUATION ANALYSIS FOR BASIC EDUCATION ; Data and situation analysis for basic education</t>
  </si>
  <si>
    <t>Enhancing Mother, Newborn and Child Health in Remote Areas ; Enhancing Mother, Newborn and Child Health in Remote Areas/Improve the health of mothers, newborns and children in remote regions ; The project, also known as the Enhance Mother, Newborn, and Child Health in Remote Areas through Health Care and Community Engagement (EMBRACE) project, aims to reduce preventable stunting and maternal-child mortality in hard-to-reach and peripheral regions in Cambodia, Burma, Philippines and Rwanda. Project activities include: (1) delivering awareness-raising sessions on maternal, newborn and child health and nutrition issues for women of reproductive age, as well as male and female community members, (2) training midwives, nurses, traditional birth attendants and community health volunteers on safe birthing practices, (3) building and equipping clinics and/or delivering rooms for expecting mothers, and (4) providing supplies and training on how to gro healthy and diverse foods in household gardens. This project is expected to contribute directly to the improved health of approximately 100,000 people, including approximately 33,000 children of vulnerable groups including ethnic minority groups and displaced persons returning to their homes. In addition, more than 360,000 people are expected to benefit indirectly from this project's results. This initiative is implemented through a consortium led by Adventist Development and Relief Agency Canada (ADRA), including the Hincks-Dellcrest Institute (HDI) and Youth Challenge International (YCI). / The project aims to reduce preventable stunting and deaths among mothers and children in hard-to-reach and peripheral areas of Cambodia, Burma, the Philippines, and Rwanda. Project activities include: 1) awareness sessions on maternal, newborn, and child health and nutrition for women of reproductive age, as well as community members of both sexes; 2) training midwives, nurses, traditional birth attendants, and community health volunteers on safe delivery methods; 3) construction and supply of clinics and delivery rooms for pregnant women; 4) procurement of equipment and training for growing healthy and diverse foods in vegetable gardens. The project is expected to directly contribute to improving the health of approximately 100,000 people, including approximately 33,000 children from vulnerable groups, including ethnic minorities and returning displaced persons. In addition, 360,000 people are expected to indirectly benefit from the project's results. The project is being implemented through a consortium led by the Adventist Development and Relief Agency Canada (ADRA), with the Hincks-Dellcrest Institute and Youth Challenge International.</t>
  </si>
  <si>
    <t>PROJET D'APPUI AU DEVEL INFRASTR RURALES ; PROJET D'APPUI AU DEVEL INFRASTR RURALES ; AfDB Sector: Agriculture and Rural Development. AfDB Sub-sector: Rural Development.</t>
  </si>
  <si>
    <t>72-hour training for start-up entrepreneurs: Developing start-up business in Georgia F2F Hell Week Georgia ; 72-HOUR TRAINING FOR START-UP ENTREPRENEURS: DEVELOPING START-UP BUSINESS IN GEORGIA F2F HELL WEEK GEORGIA ; The applicant will conduct training events called F2F Hell Week (F2F or Founders to Founders). The 72-hour extreme training program acts as a business accelerator and welcomes young startup entrepreneurs who have an idea and a prototype, if not a product, but whose business has gotten stuck for some reason. Training is carried out by experienced startup entrepreneurs which creates an opportunity for participants to learn and find support from people like them. The aim is to help participating startup companies to become working companies. As a result the connections are strengthened between different East-European business networks, which contributes significantly to the entrepreneurship of the target country, develops its business culture, and creates ground for future job creation.</t>
  </si>
  <si>
    <t>IEU PROJ 1 ; EMERGENCY/DISTRESS RELIEF ; Start up costs such as deploying engineering team, vehicles and communications equipment to enable the progress of programmes in power and water rehabiliation before the onset of winter</t>
  </si>
  <si>
    <t>PROMOTION OF SMALL ENTERPRISES ; PROMOTION OF SMALL ENTERPRISES: FINANCE ;</t>
  </si>
  <si>
    <t>Demand for Reproductive Health Strengthened ; DEMAND FOR REPRODUCTIVE HEALTH STRENGTHENED ; Demand for Reproductive Health Strengthened</t>
  </si>
  <si>
    <t>Arid Lands Resource Management Project Phase Two ; ARID LANDS RESOURCE MANAGEMENT PROJECT PHASE TWO ; The proposed Arid Lands Resource Management Project additional credit for Kenya will help finance the costs associated with: (a) scaling up both geographically and substantively the successful drought management and long term livelihood activities of the Arid Lands project in 28 districts, (b) reimbursing eligible and audited non-food expenditures associated with the severe drought which has affected the arid and semi-arid districts of Kenya over the last year, and (c) scaling up the drought contingency fund which is operating under the current credit and has been depleted due to the extended nature of the drought.</t>
  </si>
  <si>
    <t>Integrated rural development for small farmer families, Archiocese of Bukavu ; INTEGRATED RURAL DEVELOPMENT FOR SMALL FARMER FAMILIES, ARCHIOCESE OF BUKAVU ; Integrated rural development for small farmer families, Archiocese of Bukavu</t>
  </si>
  <si>
    <t>Investing in People and Business / Investing in people and businesses ; INVESTING IN PEOPLE AND BUSINESS / INVESTIR DANS LES PERSONNES ET LES ENTREPRISES ; This project aims to improve the living conditions of families in the poor neighborhood of Simon Pelé in Port-au-Prince, Haiti. Men and women receive training in construction trade to work for micro, small, and medium-sized enterprises engaged in housing and related infrastructure construction. The availability of a trained workforce allows these enterprises in the area to meet the demand for good-quality housing and infrastructure construction while simultaneously increasing employment and income-generating opportunities for communities. To maximize the benefits, the project also provides specific business development and marketing skills for these enterprises, as well as management and leadership training for community councils that maintain housing and infrastructure facilities. This project improves the living conditions of families in the poor neighborhood of Simon Pelé in Port-au-Prince, Haiti. Men and women receive training in the construction field to work in micro, small, and medium-sized enterprises engaged in housing and other relevant infrastructure. The availability of a skilled workforce allows these enterprises to meet the demand for quality housing and infrastructure, while simultaneously increasing employment and other income-generating opportunities for communities. To maximize benefits, the project also provides these companies with specific business development and marketing skills, as well as management and leadership training for community boards that maintain housing and infrastructure.</t>
  </si>
  <si>
    <t>Yangtze Basin Water Resources Project ; YANGTZE BASIN WATER RESOURCES PROJECT ; The Yangtze Basin Water Resources Project will raise agricultural production and incomes, reduce the risk and impact of floods, introduce a more sustainable and cost-effective system of operation and maintenance of irrigation and drainage schemes, and promote institutional reform and strengthening and improve planning and environmental monitoring in the water sector. Key institutional development objectives will be to introduce comprehensive river basin management, and self-financing irrigation and drainage districts based on farmer participation. This will promote cost recovery, decentralization of services delivery, and participation by users which are key elements of Government and Bank water resources policy. The project will be the first Bank Group supported comprehensive water resources operation in China.</t>
  </si>
  <si>
    <t>Child Survival and Health Grants Program (CSHGP) - Curamericas (Guatemala) - Nutrition ; CHILD SURVIVAL AND HEALTH GRANTS PROGRAM (CSHGP) - CURAMERICAS (GUATEMALA) - NUTRITION ; The CSHGP facilitates a dynamic partnership between USAID and private and voluntary organizations (PVOs)/NGOs. Through the CSHGP, USAID leverages the development entrepreneurship and know how of PVOs/NGOs and their local partners for innovative and effective community-oriented programming that sustainably improves maternal, newborn and child health (MNCH) outcomes, strengthens local and community health systems, and contributes to reductions in morbidity and mortality. PVOs/NGOs, with their local partners (national and local MOH, local NGOs/CBOs, communities), implement in a range of settings, from remote communities in a single district to multiple districts or a province. Projects address critical health needs of vulnerable populations.and work strategically with a systems approach at the household, community,.health facility, and policy levels and strengthens linkages as relevant.</t>
  </si>
  <si>
    <t>Centre for International Studies and Cooperation - Volunteer Cooperation 2020-2027 ; Center for International Studies and Cooperation - Volunteer Cooperation 2020-2027/Center for Study and International Cooperation - Vol cooperation ; This project supports 1,300 placements and aims to improve the Economic and Social Well-Being of the Poorest, Most Marginalized and Vulnerable People, Especially Women and Young Women in Support of the Sustainable Development Goals. In Addition to Increasing Canadians' Participation in International Development and Global Gender Equality Issues, This Project Works to Improve the Performance of More than 100 Partner Organizations in Developing Countries, and Their Ability to Address the Gender Challenges and Relationship that Hinder Women and Young Women from Reaching Their Full Potential. The Project ALSO Supports Partners (Women's Chambers of Commerce, Groups of Economic Actors, etc.) and Opinion Leaders (Journalists, Religious Leaders, Actors, Singer-Songwriters, etc.) WHO Social Influence Imaging With Regards to the Place of Women in Economic Activities. Project Activities Include: (1) Providing Training to the Economic Empowerment of Women and Young Women and Their Rights, While Promoting The Co-Creation of Innovative Solutions Adapt to Local Contexts and Their Diversitites, (2) Developing and Implementing Plans to Improve The Performance of Partners, (3) Key Market Actors and Civil Society Organizations To Design and Deliver Sustainable Products and Services Tailored to the Needs of Women and Young Women, As well as to Participate in Policy Dialogue for the Empowerment of Women and Young Women, and (4) Providing Financial and Technical Support To Innovative Innovative Innovative Innovative Women's Economic Empowerment and Feminist Entrepreneurship. / This project supports 1,300 volunteer investments and aims to improve the economic and social well-being of the poorest, marginalized and vulnerable people, especially women and young women, in support of sustainable development objectives. In addition to increasing the participation of Canadians in international development and gender equality issues on a global scale, this project aims to increase the performance of more than 100 partner organizations in developing countries and their ability to act on challenges and gender relationships that slow down the achievement of the full potential of women and young women. The project also supports partners (women's chambers of trade, groups of economic actors, etc.) and leaders of opinion (journalists, religious leaders, actors, singers-taters, etc.) who influence social imaginations on the place of women in economic activities. Project activities include: 1) The training of volunteers on the economic empowerment of women and young women and their rights, while promoting the co-creation of innovative solutions adapted to local contexts and their diversity, 2) the development and implementation of plans aimed at improving the performance of local partners, 3) Provide training</t>
  </si>
  <si>
    <t>Africa Lead II ; AFRICA LEAD II ; Following on the original Africa Lead project, Africa Lead II is building the capacity of Africas agriculture hierarchy to develop, manage, and lead programs. Our work with these professionals, institutions, and emerging stars is guided by the African Unions Comprehensive Africa Agriculture Development Program (CAADP), based in South Africa.</t>
  </si>
  <si>
    <t>Youth Challenge International - Volunteer Cooperation 2020-2027/Youth Challenge International - Voluntary cooperation 2020-2027 ; YOUTH CHALLENGE INTERNATIONAL - VOLUNTEER COOPERATION 2020-2027/YOUTH CHALLENGE INTERNATIONAL - COOPÉRATION VOLONTAIRE 2020-2027 ; This project supports 310 volunteer placements, and aims to improve the economic and/or social well-being of the poorest, most marginalized and vulnerable people, particularly women and girls, in developing countries, with a view to contributing to the Sustainable Development Goals. In addition to increasing engagement of Canadians in international development and key global issues, this project aims to increase the performance of developing country partners to deliver more inclusive, innovative and environmentally sustainable development initiatives that advance gender equality. The project responds to the needs identified by young women in the project countries, and is designed to foster and create innovative solutions for a more equitable and prosperous economy. The project addresses the opportunity for small and medium enterprises to have lasting social impact, while also creating profit for the enterprise owners. The project also targets a particularly marginalized population, particularly young women, and through collaborating with local partners, catalyzes a social innovation ecosystem and provides aspiring and established young, women social entrepreneurs access to training and business development services, which aim to allow them to create businesses with a social impact. Project activities include: (1) recruiting and training qualified Canadian volunteers, (2) developing, implementing and monitoring partner sustainability plans with a focus on inclusive, innovative and environmentally sustainable development initiatives, (3) providing technical assistance for partner organizations to support young women's social venture start-ups and growth, and to create and measure the social and environmental impact of their business activities, (4) building young women's competencies in preparing a business idea to launch using best practice tools adapted to meet the needs of young social innovators, (5) establishing the HerStart Catalyst Fund to provide access to capital for young women's social ventures, and (6) implementing outreach activities with a focus on global issues by Canadian volunteers to increase awareness among Canadians. / This project supports 310 volunteer placements and aims to improve the economic and/or social well-being of the poorest, most marginalized, and vulnerable people, particularly women and girls, in developing countries, with a view to contributing to the Sustainable Development Goals. In addition to increasing the participation of Canadians in international development and major global issues, this project aims to improve the performance of partners in developing countries to deliver more inclusive, innovative, and environmentally sustainable development initiatives that advance gender equality. The project responds to needs identified by young women in the project countries and is designed to encourage and create innovative solutions for a more equitable and prosperous economy. The project aims to enable small and medium-sized enterprises to have a sustainable social impact, while creating profits for the business owners. The project also targets a particularly marginalized population, including young women, and, through collaboration with local partners, catalyzes a social innovation ecosystem and provides young and established women social entrepreneurs with access to training and business development services, which aim to enable them to create businesses with social impact. Project activities include: 1) recruiting and training qualified Canadian volunteers, 2) developing, implementing and monitoring partners' sustainability plans with a focus on inclusive, innovative and environmentally sustainable development initiatives, 3) providing a</t>
  </si>
  <si>
    <t>Young Men s Christian Association of Lebanon, Lebanon: Citi Microentrepreneurship Awards Program ; YOUNG MEN S CHRISTIAN ASSOCIATION OF LEBANON, LEBANON: CITI MICROENTREPRENEURSHIP AWARDS PROGRAM ; Focus Area: Pathways to Progress. Description: Young Men s Christian Association of Lebanon, Lebanon: Citi Microentrepreneurship Awards Program</t>
  </si>
  <si>
    <t>Expert Deployment Mechanism for Climate Action in Africa ; Expert Deployment MEUCHANISM FOR CLIMATE ACTION IN AFRICA/Mechanism for deployment of experts for climate action in Africa ; This project contributes to a five-yéar expert deployment mechanism for climate action in Africa to support official assistance-eligible country in sub-saharan Africa to Address the Causes and Effects of Climate Change, Including Measures That Increase Women's Capabilities to Act as Agents of Change. Itables the flexible and timely deployment of qualified experts, primary canadians, from government, civil society, academia, and private sector, in responsibility to requests from African governments at all levels, as well as non-good entities. Project Activities Included: (1) Improving Climate Change Governance Capacity, (2) Improving Climate Change Mitigation and Adaptation Initiatives, and (3) Enhancing Women's Participation and leadership in Climate Action.The Canadian Executing Agency, A Consortium of Alinea International, Econole and WSP Canada Inc, select Request for proposals, is responsible for identifying and deploying expert resurces to meet the project's objectives. Deployments Are Short-Term, Valued Up to $ 300,000, With Limited Exceptions, and support one of the Three Components Relative to Each Stakeholder Request. Strategic, Climate-Focused South-South Exchanges Are also supported. / This project contributes to the mechanism for the deployment of experts for climate action in Africa, lasting five years, to help the countries of sub -Saharan Africa eligible for development assistance to tackle the causes and effects of climate change, including measures that increase the capacities of women to act as agents of change. It allows the flexible and rapid deployment of qualified experts, mainly from Canadians from government, civil society, university and private sector, in response to the demands of African governments at all levels, as well as non -governmental entities. The activities of this project include: 1) Improve the capacity for governance in climate change, 2) Improve attenuation and adaptation initiatives for climate change, 3) Strengthen the participation and leadership of women in climate action. Canadian agency of execution, a consortium composed of Alinea International, Econole and WSP Canada Inc, selected as a request for competitive submission, The identification and deployment of expert resources to reach the results of the project. The deployments are in the short term, of a maximum value of $ 300,000, with a few exceptions, and support one of the three components according to the demand of each stakeholder. The South-South Strategic Channel CLIMATE are also supported.</t>
  </si>
  <si>
    <t>Small and Medium-Sized Enterprises (SME) ; SMALL AND MEDIUM-SIZED ENTERPRISES (SME) ; Small and Medium-Sized Enterprises (SME) - Employment policies and programmes have strengthened business environment for sustainable enterprises and job creation for women and men workers</t>
  </si>
  <si>
    <t>Support for Planning, Programming and Monitoring Based on Results ; SUPPORT FOR PLANNING, PROGRAMMING AND MONITORING BASED ON RESULTS ; To support the GOH in the strengthening of planning and budget programming in order to introduce the management by result system to better the effectivenness and efficiency of public expenditure.</t>
  </si>
  <si>
    <t>Inclusive Development of the Economy ; INCLUSIVE DEVELOPMENT OF THE ECONOMY ; Improvement of frameconditions for balanced and socially fair economic growth in selected regions</t>
  </si>
  <si>
    <t>Kosovo - Support Two Athene Project Management ; KOSOVO - SUPPORT TO ATHENE PROSJEKTLEDELSE ; Project for Business Development and Job Creation on three locations with special focus on youth and women, and development of an ICT-incubator in Prishtina</t>
  </si>
  <si>
    <t>Shaanxi Accelerated Energy Eff iciency Environment Improvem ent Fina ; SHAANXI ACCELERATED ENERGY EFF ICIENCY ENVIRONMENT IMPROVEM ENT FINA ; Shaanxi Accelerated Energy Eff iciency Environment Improvem ent Fina</t>
  </si>
  <si>
    <t>IMPROVE FOOD SOVEREIGNTY AND RESILIENCE TO CLIMATE CHANGE OF RURAL COMMUNITIES IN CHIBABAVA DISTRICT, SOFALA PROVINCE, MOZAM ; IMPROVE FOOD SOVEREIGNTY AND RESILIENCE TO CLIMATE CHANGE OF RURAL COMMUNITIES IN CHIBABAVA DISTRICT, SOFALA PROVINCE, MOZAM ; Full Title of the Project: Improve food sovereignty and climate change resilience of the rural communities of the Chibabava district, Sofala province, Mozambique. :: The present project aims to strengthen food security and conserve the agrodiversity of local crops of the communities of the town of Toronga, in particular it will benefit 74 farming families represented by 51 women and 23 men. Through the construction of a seed bank and the creation of a rotary fund will facilitate the access and availability of seeds to the agricultural associations of the communities of Massane and Nhaumue during the communities Dry Station (April-October) in Mozambique. Increasing productivity and improving the production of farmers thanks to more adapted and higher seeds. This will also mean an improvement in food sovereignty and resilience against climate change of the most vulnerable communities with which we work. In concrete a minimum of 4 varieties of crop seeds will be preserved, locally adapted and more productive (eggplant, tomato, pepper, cucumber), thus ensuring the viability of the next agricultural campaign of vegetables Many more families. 40 grams of seeds will be delivered per family at the beginning of the campaign and at the end they must return 52 grams to the seed bank through the new rotary background that we will create. An increase of 1.3 in seeds, which will be reintegrated into credit in kind, thus generating a surplus that will be stored and retained in the seed bank for delivery to the beneficiaries at the beginning of the next campaign, and so on, training workshops will be carried out (in which 68% of beneficiaries are women's female feet optimal conditions for subsequent storage and conservation, thus promoting the participation, appropriation and sustainability of the project by the beneficiary population. In that sense, the project seeks to promote gender equality and reduce the discrimination suffered by women. In definitive, thanks to the installation of the seed bank they can diversify their diet, because they will no longer produce corn during the rainy season, they can also produce vegetables at the dry season, ensuring their food 365 days of the year. In addition, by increasing productivity, they can sell vegetables in local markets, since they are one of the most profitable crops, and thus get income and improve their living conditions and, therefore, contribute to the human right to a dignified life.</t>
  </si>
  <si>
    <t>Isnet Int'L Workshop On Space Technology For Peace ; ISNET INT'L WORKSHOP ON SPACE TECHNOLOGY FOR PEACE ; Instrument: Grant (TA) - Sector: Information And Communications</t>
  </si>
  <si>
    <t>Digital Livelihoods: Youth and the Future of Work at Scale ; Digital Livelihoods: Youth and the Future of Work at Scale/Digital subsistence means: young people and the future of large -scale work ; The project aims to expand the Digital Opportunity Trust (DOT) economic empowerment programming, which includes social innovation, entrepreneurship, information and communications technology (ICT), empowerment and leadership skills development, to help 200,000 young women and men build entrepreneurial and job skills and use technology to increase their incomes and employment opportunities. Project activities include: (1) recruit youth to take leadership training, (2) deliver entrepreneurship, information-communications technology and workforce readiness programs, and (3) develop and curate self-directed online learning for youth.Digital Livelihoods plans to investigate and develop a network expansion model that recruits and empowers institutions, and teams of young leaders, to deliver sustainable results in their countries. The DOT network expansion model has the potential to be an innovative and effective approach to program scale, adopt relevant digital tools and leverage private sector partnerships. / This project aims to expand the economic empowerment programs of the Digital Opportunity Trust (DOT). These programs include social innovation, entrepreneurship, information and communications technology, empowerment, and leadership development. They also aim to help 200,000 young men and women acquire entrepreneurial and professional skills to increase their income and enhance their employment prospects. Project activities include: 1) recruiting young people to undergo leadership training, 2) implementing entrepreneurship, information and communications technology, and workforce preparation programs, and 3) developing and delivering online self-learning training for young people. The Digital Livelihoods project plans to conduct a study and develop a networking model that will recruit and empower institutions and teams of young leaders to generate sustainable results in their countries. The DOT network expansion model could prove to be an innovative and effective approach that would enable large-scale programs, adopt relevant digital tools, and leverage partnerships with the private sector.</t>
  </si>
  <si>
    <t>Opportunities for Women in Agribusiness in Egypt/Promoting economic opportunities for women in agribusiness in Egypt ; OPPORTUNITIES FOR WOMEN IN AGRIBUSINESS IN EGYPT/PROMOTING ECONOMIC OPPORTUNITIES FOR WOMEN IN AGRIBUSINESS IN EGYPT ; This project enhances women's economic well-being in the agribusiness sector in two governorates of Upper Egypt. It focuses on advancing women's economic empowerment by establishing women-led agribusinesses and partnerships with private sector companies. It aims to improve work environments for women and gender-responsiveness of the Government of Egypt's labor policies and regulations. Project activities include: (1) increasing access to growth-oriented and environmentally sustainable agribusiness opportunities for women entrepreneurs, (2) providing business management, technical and entrepreneurial training and health services to beneficiaries, (3) engaging with local leaders and influences to challenge stereotypes related to gender equality, (4) supporting new and existing enterprises and strengthening women's entrepreneurship networks, (5) working with local companies to adopt gender-responsive policies and workplace models in their operations, and (6) increasing the capacity of public institutions to mainstream gender into national policies and strategies that addresses barriers to women's access and control over economic benefits, particularly those related to agribusiness. This project expects to benefit 6,500 direct beneficiaries, 342 intermediaries, and 22,225 (10,898 women and 11,327 men) indirect beneficiaries. / This project improves the economic well-being of women in the agribusiness sector in two governorates of Upper Egypt. It focuses on promoting women's economic empowerment by establishing women-led agribusinesses and partnerships with private sector companies. It aims to improve the working environment for women and the gender mainstreaming of the Egyptian government's labor policies and regulations. The activities of this project include: 1) increasing access to growth-oriented and environmentally sustainable agribusiness opportunities for women entrepreneurs, 2) providing business management, technical and entrepreneurial training and health services to beneficiaries, 3) engaging with local leaders and influencers to challenge gender stereotypes, 4) supporting new and existing businesses and strengthening women's entrepreneurship networks, 5) working with local businesses to adopt gender-responsive workplace policies and models in their operations, 6) increasing the capacity of public institutions to integrate gender into national policies and strategies that address barriers to women's access to and control over economic benefits, particularly those related to agribusiness. This project benefits 6,500 direct beneficiaries, 342 intermediaries and 22,225 (10,898 women and 11,327 men) indirect beneficiaries.</t>
  </si>
  <si>
    <t>Business Management Marketing and Governance Practices ; BUSINESS SUPPORT SERVICES &amp; INSTITUTIONS ; Professional market-orientated business management and transparent corporate governance practices are foundations of firm level competitiveness. Involves efforts to strengthen the capacity of the private sector in such areas as finance and accounting, equitable treatment of male and female workers, strategic planning, supply-chain management/operations, market knowledge, meeting business labor and environment standards, marketing and sound corporate governance (except corporate governance in t [Enterprise - United States Unknown]</t>
  </si>
  <si>
    <t>Sustaining Competitive and Responsible Enterprises ; SUSTAINING COMPETITIVE AND RESPONSIBLE ENTERPRISES ; SCORE: The Sustaining Competitive and Responsible Enterprises (SCORE) programme supports SMEs to improve quality and productivity by building their capacity for good workplace practices.The objective of the programme is that SMEs become more sustainable through being cleaner. more productive and competitive and provide more sustainable and decent employment. BETTER WORK: Better Work (ILO/IFC) aims to improve both compliance with labour standards and competitiveness in global supply chains in the textile sector. Compliance with labour standards can help enterprises be more competitive through a variety of factors such as access to new markets and buyers and new sources of financing and credit. and can contribute to high productivity and quality. Better Work supports enterprises in implementing the ILO core international labour standards and national labour law. It builds cooperation between governments. employers and workers organizations and international buyers. Labour market programme (ILO/WB): This programme aims to improve Labor Market Monitoring and Risk Mitigation. The project is a risk mitigation management tool which generates important economies of scale between the ILO and the WB in the production of a global public good that is of key importance to client countries: a labor market inventory database with policy responses covering about 80 countries. On the basis of this inventory. a joint report summarizing and analyzing results is produced. The purpose of the project is an institutional strengthening of the labor market of SECO priority countries, a supportive implementation of measures to absorb shocks on the labor market and the establishment of mechanisms for skills matching.</t>
  </si>
  <si>
    <t>Bangladesh: Malnutrition Activity ; BANGLADESH: MALNUTRITION ACTIVITY ; Bangladesh: Malnutrition Activity</t>
  </si>
  <si>
    <t>Third Programmatic Decentralization and Competitiveness Dev Policy Loan ; THIRD PROGRAMMATIC DECENTRALIZATION AND COMPETITIVENESS DEV POLICY LOAN ; The Third Programmatic Decentralization and Competitiveness Development Policy Loan Project will continue supporting ongoing efforts by the Government, through three specific objectives: 1) protection of the country's fiscal sustainability during Peru's transition to a more decentralized state, 2) strengthened management, and fiscal capacity at sub-national levels, towards the progressive increase in services delivery, and, 3) supporting the creation of improved regulatory and investment environment climate, to increase the country's competitiveness, with a strong focus on export promotion, and regional development. While the project will help reduce poverty through the promotion of a fiscally sustained decentralization, and competitiveness program, it is subject to two main risks: a) program sustainability, and, b) macroeconomic stability. First, the continuity of program policies is supported by a number of other multilateral, and bilateral agencies, including the Inter-American Development Bank (IADB), and the United States Agency for International Development (USAID), and Kreditanstalt für Wiederaufbau (KfW), among others. Moreover, the Bank has already begun discussions with government officials, as well as potential presidential candidates about possible follow-up operations to support reforms in these areas. Second however, the combination of higher than-expected government revenues, and the upcoming election cycle could trigger expansive fiscal policies, threatening macroeconomic stability and the country's debt level. The consensus in Congress on the benefits of fiscal discipline will limit increases in public sector expenditures for the rest of this administration.</t>
  </si>
  <si>
    <t>Wildlife conservation project - Sumatran tiger ; WILDLIFE CONSERVATION PROJECT - SUMATRAN TIGER ;</t>
  </si>
  <si>
    <t>UNHAS – Access to beneficiaries in West Africa ; UNHAS - Access to beneficiaries in West Africa ; In a context of growing civil and food insecurity in West Africa, exacerbated by the Covid-19 health crisis, only the United Nations Humanitarian Air Service (UNHAS) provides access to populations through safe and rapid transport of humanitarian and development actors and goods. The contribution to UNHAS will make it possible to reach vulnerable populations in remote regions and to monitor and report on Swiss programs.</t>
  </si>
  <si>
    <t>SUPPORT FOR UNICEF IN THE PALESTINIAN TERRITORIES ; SUPPORT FOR UNICEF IN THE PALESTINIAN TERRITORIES ; Water emergency supply and improvement of health services for beneficiary schools in the north of the Gaza Strip and the Jordan Valley: contribute to the improvement of the health and hygiene conditions and practices of students and teachers.</t>
  </si>
  <si>
    <t>NUFU Agreement ; NUFU AGREEMENT ; Developing an entrepreneurial university based on local opportunities and knowledge</t>
  </si>
  <si>
    <t>Uniterra - CE &amp; WUSC - Volunteer Sending 2015-2020 / Uniterra - CE &amp; EUMC - Sending of volunteers 2015-2020 ; UNITERRA - CECI &amp; WUSC - VOLUNTEER SENDING 2015-2020 / UNITERRA - CECI &amp; EUMC - ENVOI DE VOLONTAIRES 2015-2020 ; This Volunteer Cooperation Program Supports Approximately 3,000 Volunteer Assignments. The Program Aims to: (1) Improve the Skills, Knowledge and Networks of Core and Supporting Economic Market Actors (I.E., Small and Medium-Sized Enterprises, Large Private Production, Trade and Processing Firms, Training Centers, and Finanal Business Services) that contributes to sustainable women and youth inclusive Markets, (2) Increase the Participation of Economic Market and Government Actors in Multi-Stakeholder Networks, (3) Enhance Canadians' Awareness and Knowledge of Sustainable Economic Development Efforts and Best Practices in Developing Countries, and (4) Increase collaboration Between Canadian and Developing Country and Developing Country Partners that contributes to Economic Markets that are inclusive of women and youth. / This voluntary cooperation program supports approximately 3,000 volunteer positions. Among the objectives of the program: (1) Improving central skills, knowledge and networks, as well as the players in the economic markets that come under it (including small and medium -sized enterprises, large private producers, business and transformation companies, training centers and business services), to contribute to sustainable markets that integrate women and young people, (2) increase the participation of the actors of the economic markets and governments Multiple stakeholders, (3) raise awareness and knowledge of Canadians and Canadians concerning sustainable economic development efforts and exemplary practices in developing countries, (4) Increase collaboration between Canadian partners and those in developing countries in their contributions to economic markets that include women and young people.</t>
  </si>
  <si>
    <t>To support Feasibility Study in Ghana To assess the viability of ; TO SUPPORT FEASIBILITY STUDY IN GHANA TO ASSESS THE VIABILITY OF ; Africa AgriFood Development Programme funding for a Feasibility Study to assess the viability of constructing a processing facility for smallholder fruit farmers in Ghana. This Project aims to strengthen the position of smallholder farmers through training and integration. Direct employment at the facility is estimated to be 318 people, while 5,000 smallholders and their families will also benefit from increased income.</t>
  </si>
  <si>
    <t>AC_336_1.1.1 Countries enabled to provide high-quality, people-centred health services, based on primary health care strategies and comprehensive essential service packages ; AC_336_1.1.1 COUNTRIES ENABLED TO PROVIDE HIGH-QUALITY, PEOPLE-CENTRED HEALTH SERVICES, BASED ON PRIMARY HEALTH CARE STRATEGIES AND COMPREHENSIVE ESSE ; 1.1 Improved access to quality essential health services</t>
  </si>
  <si>
    <t>FASEP 1298-AMéLIORATION DE PRODUCTIVITé LAITIèRE ; FASEP 1298-AMÉLIORATION DE PRODUCTIVITÉ LAITIÈRE ; FASEP 1298-AMéLIORATION DE PRODUCTIVITé LAITIèRE</t>
  </si>
  <si>
    <t>PCI. Technical and legal support for the rural development of Mozambique ; AGRICULTURAL DEVELOPMENT ; Apoyo Técnico y Juridico Al Desarrollo Rural de Mozambique</t>
  </si>
  <si>
    <t>Initiative 3 CGAP Investment (Includes: Open APIs and East Africa Interop ; INITIATIVE 3 CGAP INVESTMENT (INCLUDES: OPEN APIS AND EAST AFRICA INTEROP ; to improve the lives of poor people by spurring innovations and advancing knowledge and solutions that promote responsible and inclusive financial markets</t>
  </si>
  <si>
    <t>Make agriculture, forestry and fisheries more productive and sustainable ; MAKE AGRICULTURE, FORESTRY AND FISHERIES MORE PRODUCTIVE AND SUSTAINABLE ; Make agriculture, forestry and fisheries more productive and sustainable</t>
  </si>
  <si>
    <t>Secondary Education Development Project ; SECONDARY EDUCATION DEVELOPMENT PROJECT ; The major objectives were to assist the Government in enhancing secondary education by (i) improving the quality of secondary education, (ii) expanding of access on a selective basis, (iii) strengthening management and planning capacity, and (iv) enhancing resource mobilization and utilization.</t>
  </si>
  <si>
    <t>Education and training in water supply and sanitation ; EDUC./TRNG:WATER SUPPLY &amp; SANITATION ; Training and further training in the area of water supply and wastewater disposal</t>
  </si>
  <si>
    <t>Promotion of employment-intensive export activities in new markets ; PROMOTION OF EMPLOYMENT-INTENSIVE EXPORT ACTIVITIES IN NEW MARKETS ; Access of Tunisian small and medium-sized enterprises (SMEs) to new markets in Africa for employment-intensive export goods is improved.</t>
  </si>
  <si>
    <t>Trade Related Assistance in Sri Lanka: Increasing SMEs Trade Competitiveness in Regional and EU Markets ; TRADE RELATED ASSISTANCE IN SRI LANKA: INCREASING SMES TRADE COMPETITIVENESS IN REGIONAL AND EU MARKETS ; Overall Objective: Contribute to Sri Lanka's inclusive trade-led growth and regional integration, thereby contributing to poverty alleviation. Specific Objective: Increased trade competitiveness of Sri Lankan SMEs in regional and EU markets</t>
  </si>
  <si>
    <t>prizes for foreign students, Central Agency for Schools Abroad ; PRIZES FOR FOREIGN STUDENTS, CENTRAL AGENCY FOR SCHOOLS ABROAD ; prizes for foreign students, Central Agency for Schools Abroad</t>
  </si>
  <si>
    <t>MA-Second Capital Market Development and SME Finance DPL ; MA-SECOND CAPITAL MARKET DEVELOPMENT AND SME FINANCE DPL ;</t>
  </si>
  <si>
    <t>Design and Appraisal for Private Enterprise Programme for Ethiopia ; DESIGN AND APPRAISAL FOR PRIVATE ENTERPRISE PROGRAMME FOR ETHIOPIA ; To support access to finance for small and medium sized businesses, especially those owned and run by women, and to support productivity and growth in the horticulture, leather and textiles sectors in order to raise incomes and create jobs.</t>
  </si>
  <si>
    <t>Economic Restructuring Credit Project ; ECONOMIC RESTRUCTURING CREDIT PROJECT ;</t>
  </si>
  <si>
    <t>Citi - Youlima Youth Incubator ; CITI - YOULIMA YOUTH INCUBATOR ; In Bukavu in the Democratic Republic of Congo, USADF and Citi will hold a business plan competition that feeds into an incubator program for at least 20 youth-led business ventures. After completing the Program, these youth entrepreneurs will receive $5,000 in seed capital to start or expand their ventures.</t>
  </si>
  <si>
    <t>Strengthen Microenterprise Productivity ; STRENGTHEN MICROENTERPRISE PRODUCTIVITY ; Support the start-up and expansion of self-employment and micro and small enterprises owned and operated by low-income people. [U.S. Government - U.S. Agency for International Development]</t>
  </si>
  <si>
    <t>Opportunities For Youth Employment ; OPPORTUNITIES FOR YOUTH EMPLOYMENT ; SDC contributes to the existing project Opportunities for Youth Employment (OYE) implemented by SNV since September 2013, for its upscaling in Tanzania. OYE aims to improve the livelihoods of young women and men by developing and expanding their set of skills and by matching them with existing rural job markets and opportunities for self-employment in agri-business, renewable energy, sanitation and hygiene in 5 regions of the Central Corridor (CC). Co-funding donor of OYE besides SDC is the MasterCard Foundation.</t>
  </si>
  <si>
    <t>Technical Assistance for Turks and Caicos Islands ; TECHNICAL ASSISTANCE FOR TURKS AND CAICOS ISLANDS ; To reduce the risk of financial distress in Caribbean Overseas Territories</t>
  </si>
  <si>
    <t>Innovation ecosystem strengthening (Global Innovation Policy Accelerator and other programmes) ; INNOVATION ECOSYSTEM STRENGTHENING (GLOBAL INNOVATION POLICY ACCELERATOR AND OTHER PROGRAMMES) ; These activities will be devised and designed to respond to the capacity and capability requirements of various stakeholders within the innovation ecosystems in our partner countries, identified through dialogue with our in-country partners and others.</t>
  </si>
  <si>
    <t>Financial support to the Programme of Work and Budget (PWB) of the OECD Development Assistance Committee (DAC) 2019-2020 ; FINANCIAL SUPPORT TO THE PROGRAMME OF WORK AND BUDGET (PWB) OF THE OECD DEVELOPMENT ASSISTANCE COMMITTEE (DAC) 2019-2020 ; Switzerland's support to the Development Assistance Committee (DAC) of the Organization for Economic Cooperation and Development (OECD) aims at maximizing the impact of international development cooperation towards achieving the sustainable development goals in the least developed countries, ensuring that no one is left behind, while catalyzing support from other actors to finance sustainable development in a complementary and coordinated way.</t>
  </si>
  <si>
    <t>The Project for Restoring Livelihoods and Enhancing Resilience of Farmers and Fisherfolk Affected by Typhoon ; THE PROJECT FOR RESTORING LIVELIHOODS AND ENHANCING RESILIENCE OF FARMERS AND FISHERFOLK AFFECTED BY TYPHOON ; Restoring Livelihoods and Enhancing Resilience of Farmers and Fisherfolk Affected by Typhoon</t>
  </si>
  <si>
    <t>World Health Organisation hosted Alliance for Health Policy and Systems Research (2018-2022) ; WORLD HEALTH ORGANISATION HOSTED ALLIANCE FOR HEALTH POLICY AND SYSTEMS RESEARCH (2018-2022) ; To contribute to research leading to improvements in (i) health systems and policy, (ii) infectious disease knowledge, solutions and implementation of strategies, iii) research to improve sexual and reproductive health</t>
  </si>
  <si>
    <t>Engineers Without Borders-Volunteer Sending 2015-2020/Engineers Without Borders-Sending of volunteers 2015-2020 ; ENGINEERS WITHOUT BORDERS – VOLUNTEER SENDING 2015-2020/INGÉNIEURS SANS FRONTIÈRES – ENVOI DE VOLONTAIRES 2015-2020 ; This Volunteer Cooperation Program supports approximately 240 volunteer assignments. The Program aims to: (1) provide support to increase the capacity of public service institutions and small and growing businesses to innovate, adapt to changing circumstances, and incorporate gender equality and environmental sustainability, (2) assist high potential leaders in developing countries, especially women, to increase their ability to adapt and innovate, (3) improve the capacity of developing country partners to develop and deploy innovations for sustainable development results, and (4) enhance young Canadians' awareness of and ability to engage in sustainable development efforts, particularly within the engineering sector. / This voluntary cooperation program supports approximately 240 volunteer positions. The program's objectives include: (1) providing support to increase the capacity of public service institutions and small and growing businesses to innovate, adapt to changing situations and integrate gender equality and environmental sustainability, (2) supporting high-potential leaders in developing countries, particularly women leaders, to increase their capacity to adapt and innovate, (3) improving the capacity of partners in developing countries to deploy innovations that achieve sustainable development results, (4) increasing awareness and capacity among young Canadians to engage in sustainable development efforts, particularly in the engineering sector.</t>
  </si>
  <si>
    <t>Integrated Growth Poles ; INTEGRATED GROWTH POLES ;</t>
  </si>
  <si>
    <t>F.a: Women's socio-economic reconstruction project ; F.A: WOMEN'S SOCIO-ECONOMIC RECONSTRUCTION PROJECT ; 1. Project: 11896 Women Socio-Economic Reconstruction Project#2. Project area and Country: Kayin State, Myanmar #3. Project justification: #The conflict in Kayin State led to the disappearance of a well-developed private sector. Despite a certain degree of political stability during the last five years, the socio-economic situation of the Karen population has not yet significantly improved. #Overall, the role of the private sector in providing sustainable means for the peace economy has not been sufficiently explored. Most of the communities engage in the production of predominantly agricultural raw materials with limited value-added. Market mechanisms are poorly developed and market infrastructure is unavailable. Given the lack of local and international market access, promising industries including e.g., bamboo-based products, are not being developed. The limited employment opportunities in the non-agricultural sector impede womens changes of economic advancement and there are currently no initiatives specifically addressing women entrepreneurs support needs. The organization of farmers into cooperative-like structures is also rare. #4. The main objective and the expected results:#The Women Socio-Economic Reconstruction Project will promote womens empowerment and inclusive economic participation in the conflict-affected areas in Kayin (Karen) State in the South-East of Myanmar. The project will empower female entrepreneurs through technical and financial support and provide viable small enterprise and business development models. The targeted women will be supported in establishing and running of IGAs, they will participate in vocational/skills trainings in rural entrepreneurship and will improve their access to customized microfinance services and productive assets. At the core of the project are the Women Empowerment Committees (WECs).#5. Right-holders/ benefic#Duty bearers: Karen National Union, Kayin Sate Government, Women Association, Relevant Union and State/Region level Government departments and committees#6. Implementing partner: Kaw Lah Foundation (KLF)</t>
  </si>
  <si>
    <t>; DEBT RE-ORGANISATION ;</t>
  </si>
  <si>
    <t>U.S. Department of State: Bureau of Near Eastern Affairs (NEA) - Private Sector Competitiveness: Tunisia Chambers of Commerce ; U.S. DEPARTMENT OF STATE: BUREAU OF NEAR EASTERN AFFAIRS (NEA) - PRIVATE SECTOR COMPETITIVENESS: TUNISIA CHAMBERS OF COMMERCE ; U.S. Department of State: Bureau of Near Eastern Affairs (NEA) - Private Sector Competitiveness. Economic Support Fund. The purpose of this award is to fund the Tunisia Chambers of Commerce Capacity Building project.</t>
  </si>
  <si>
    <t>Dispatch of Volunteers ; DISPATCH OF VOLUNTEERS ; Transferring theoretical and practical knowledge and expert skills required for nursing, such as dealing with and managing patients, administering medication, cooperating with treatment and operations, and hospital administration</t>
  </si>
  <si>
    <t>Commissioner Equality ; COMMISSIONER EQUALITY ; This initiation plan seeks to finalize the design of a joint program (with UN Women), aimed at providing capacity building support to the newly established office of the Commissioner for Protection of Equality (CPE) and start up pilot activities related t</t>
  </si>
  <si>
    <t>Business Incubators to support entrepreneurship and MSME creation ; BUSINESS INCUBATORS TO SUPPORT ENTREPRENEURSHIP AND MSME CREATION ; The main purpose of the project is to create and improve economic opportunities and jobs for young women and men through the delivery of locally available technology based and innovation-led business incubation services. In particular, the project shall contribute to (general objective) Create jobs and enable economic growth in the Somali Economy through the promotion of inclusive and suitable entrepreneurship development initiatives'' and (specific objective) ''Create and improve economic oppo</t>
  </si>
  <si>
    <t>P-Advisory- Promoting Excellence in Private Sector Engagement (PEPSE) ; P-ADVISORY- PROMOTING EXCELLENCE IN PRIVATE SECTOR ENGAGEMENT (PEPSE) ; Promoting Excellence in Private Sector Engagement (PEPSE): The purpose of this activity is to advance Agency-wide efforts in effective private sector engagement and to provide technical assistance related to building public-private partnerships. This activity will enable the Lab to continue to build partnerships with the private sector, leverage resources to expand the impact of foreign assistance budgets, and also bring the unique expertise and assets of the private sector to make our work more efficient and effective. This award supports implementation of the Lab's Private Sector Engagement training, provides technical assistance to MBIOs on building partnerships and gaining a better understanding of opportunity for partnership in a given country or sector, and,supports data collection and management (for the Agency) related to public private partnerships.</t>
  </si>
  <si>
    <t>Policy Regulatory Support for Economic Growth (PRS) - Agricultural Sector Capacity ; POLICY REGULATORY SUPPORT FOR ECONOMIC GROWTH (PRS) - AGRICULTURAL SECTOR CAPACITY ; Policy Regulatory Support for Economic Growth (PRS)</t>
  </si>
  <si>
    <t>Support for Innovation and Technology Partnerships in Asia and the Pacific - Capturing and Sharing Technology Innovation Knowledge (Subproject 1) ; SUPPORT FOR INNOVATION AND TECHNOLOGY PARTNERSHIPS IN ASIA AND THE PACIFIC - CAPTURING AND SHARING TECHNOLOGY INNOVATION KNOWLEDGE (SUBPROJECT 1) ; The subproject will have the following outcome: ADB innovation knowledge sharing enabled. This TA subproject will assess which innovation ecosystem elements need to be strengthened to allow for faster adoption of new technologies in selected sectors and themes in DMCs. This requires a good understanding of the innovation landscape and the emerging issues in the sectors and themes supported by the TA cluster. It also requires proactive knowledge sharing related to existing technology innovations, and their successes and failures complemented and reinforced by an open debate among experts from DMCs, technology providers and development partners. ADB?s current and innovative approach to knowledge sharing could reach a broader group of stakeholders, including technology entrepreneurs. This subproject will help the TA cluster to support knowledge engagements with technology providers to advance HLT innovations in DMCs.</t>
  </si>
  <si>
    <t>Azerbaijan Rule of Law Program ; AZERBAIJAN RULE OF LAW PROGRAM ; Azerbaijan Rule of Law Program</t>
  </si>
  <si>
    <t>Establishment of Regional Business Centre and Incubator for the Nort East Montenegro ; ESTABLISHMENT OF REGIONAL BUSINESS CENTRE AND INCUBATOR FOR THE NORT EAST MONTENEGRO ; Socio-economic development and increase of competitiveness of the nort-east region through the development of the business sector in the area</t>
  </si>
  <si>
    <t>Improved efficiency and capacity of transport and logistics networks (ICF funded) ; IMPROVED EFFICIENCY AND CAPACITY OF TRANSPORT AND LOGISTICS NETWORKS (ICF FUNDED) ; The programme aims to increase sustainable and shared prosperity in Kenya by increasing Kenya's trade with the region and the rest of the world. Specifically, the programme will (i) invest in improving the efficiency and capacity of transport, logistics and trade infrastructure at Mombasa Port and key border points, (ii) invest in systems to improve trading standards, reduce non-tariff barriers and enhance transparency in trade processes, (iii) improve the regulatory and policy environment for trade, and (iv) support private sector advocacy for trade competitiveness, the export capacity of Kenyan businesses and the greater participation of women and small and growing businesses in trade. ICF component is supporting Kenya Ports Authority to develop and implement a Green Port Policy to help the port adapt and become resilient to climate change. Key objectives include introducing new climate friendly technologies into the port's operations.</t>
  </si>
  <si>
    <t>Master`s Degree in Community Development ; MASTER`S DEGREE IN COMMUNITY DEVELOPMENT ; To cultivate the professional human resources necessary for a sustainable and autonomous community development in developing countries</t>
  </si>
  <si>
    <t>Preparation of the Start-up of PRONAREC ; PREPARATION OF THE START-UP OF PRONAREC ; The TC will help prepare a series of actions that will insure the continuity of the activities within PRONAREC's framework, starting from the approval of the TC until the start up of the Program.</t>
  </si>
  <si>
    <t>INDUSTRIAL DEVELOP. BANK ; INDUSTRIAL DEVELOP. BANK ;</t>
  </si>
  <si>
    <t>EMERGENZA UMANITARIA NEL NORD UGANDA ; EMERGENCY/DISTRESS RELIEF ; EMERGENZA UMANITARIA NEL NORD UGANDA</t>
  </si>
  <si>
    <t>PRODUCTIVE SECTOR OF GENERAL SAN MARTIN DISTRICT ENFORCEMENT AND INTERNATIONALIZATION ; PRODUCTIVE SECTOR OF GENERAL SAN MARTIN DISTRICT ENFORCEMENT AND INTERNATIONALIZATION ; SUPPORT TO THE PRODUCTION AND MANAGEMENT OF SMALL AND MEDIUM-SIZED ENTERPRISES THROUGH THE CAPACITY PRODUCTIVE AND BUSINESS STRENGTHENING OF THE DISTRICT OF GENERAL SAN MARTIN IN BUENOS AIRES</t>
  </si>
  <si>
    <t>Small and Medium-Sized Enterprises (SME) ; SMALL AND MEDIUM-SIZED ENTERPRISES (SME) ; Small and Medium-Sized Enterprises (SME) - Global tools to enhance the impact and effectiveness of the standards system including through a reinforced body of standards and supervisory system</t>
  </si>
  <si>
    <t>CARICOM Education for Employment / CARICOM Education for Employment ; CARICOM EDUCATION FOR EMPLOYMENT / EDUCATION POUR L'EMPLOI DE CARICOM ; The Project Aims to Contribute to Economic Growth Through a More Competitive, Productive and Gender-Equitable WorkForce in the Caribbean. It aits to Strengthen Caribbean Institutional Capacity to implement, Promote and Conduct Quality Insurance of Gender-Sensitive Occupational Standards, WorkForce Certification, and Demand-Driven Technical and Vocational Education and Training (Tvet). This results in Increased and More Meaningful Employment for Tvet Graduates and Skilled Workers in the Region. The Project also Improves Access to Relevant Labour Market Information So that Technical and vocational courses Are Better Aligned with Employers' Needs. Under the auspices of the Association of Canadian Community Colleges, Caribbean Institutions Collaborate With Private Sector representatives in the Region as well as with receiving Canadian Organizations to befit from Canada's Experience in Developing World Renown Tvet Programming and A More Decentralized and Entrepreneurial Approach and Entrepreneurial Approach Management. / The project aims to contribute to economic growth through more competitive, productive and equitable labor between men and women in caraibes. It aims to strengthen the capacity of educational establishments in caraibes to promote and carry out quality control of professional standards taking into account gender, labor certification, and technical and professional education and training (EFTP) focused on demand. EFTP graduates and qualified workers in the region therefore have access to a larger number of suitable jobs. The project also improves access to relevant information on the labor market so that technical and professional courses correspond to the needs of employers. Under the auspices of the Association of Community Colleges of Canada, the establishments of Caraibes collaborate with regional representatives of the private sector and relevant Canadian organizations to take advantage of the Canadian experience of the development of international renowned EFTP programs and a more decentralized and more entrepreneurial approach to college management.</t>
  </si>
  <si>
    <t>Programme for supporting SMEs in Uruguay ; PROGRAMME FOR SUPPORTING SMES IN URUGUAY ; Programme for supporting SMEs in Uruguay</t>
  </si>
  <si>
    <t>Colombian - Swiss Intellectual Property Project ; COLOMBIAN - SWISS INTELLECTUAL PROPERTY PROJECT ; The project will reinforce the competitiveness of Colombia's economy through a more robust usage of a development-friendly system of intellectual property rights (IPR) for all products including those with geographical indications (GI) and of traditional knowledge (TK). Colombia's National Development Plan 2010 - 2014: ( Prosperity for all / Prosperidad para todos ) promotes increased integration in the global economy and entrepreneurial initiative. In order to achieve this objective, innovation in general and the protection of intellectual property (IP) in particular play key roles. COLIPRI will help contribute to this objective through, for example: access to IP titles containing knowledge for businesses, researchers, developers and creative people, technology transfer systems comprised of actors from universities and industry, and the capitalization of intellectual property through GI and TK frameworks.</t>
  </si>
  <si>
    <t>Enhancing Extractive Sector Benefit Sharing ; ENHANCING EXTRACTIVE SECTOR BENEFIT SHARING ; This project aims to improve the social and economic benefits for communities, including the poorest and most vulnerable, hosting natural resources development projects in Ghana, Guinea, Kenya and Côte d'Ivoire. It contributes to the creation of jobs, generation of revenues for local businesses, and long-term economic development in these communities. Project activities include: (1) mapping and creating a database of local suppliers, including women-owned companies, (2) assessing potential economic development initiatives linked to industry presence, especially ones that would benefit women and youth, (3) delivering training to community members allowing them to actively participate in the design and monitoring of these initiatives, and (4) delivering training to local businesses on business management, health and safety and environment standards, gender equality and harassment. / This project aims to improve social and economic benefits for communities, including the poorest and most vulnerable people, where natural resource exploitation projects are carried out in Ghana, Guinea, Kenya and Ivory Coast. The project contributes to job creation, income generation for local businesses, and long-term economic development in these communities. Project activities include: 1) mapping and creating a database of local suppliers, including women-owned businesses, 2) assessing potential economic development initiatives related to the industry's presence, particularly those that would benefit women and youth, 3) providing training to community members to enable them to actively participate in the design and monitoring of these initiatives, 4) providing training to local businesses on business management, health and safety and environmental standards, gender equality, and harassment.</t>
  </si>
  <si>
    <t>Support to Small Scale Farmers and Entrepreneurs in Rural Regions ; SUPPORT TO SMALL SCALE FARMERS AND ENTREPRENEURS IN RURAL REGIONS ; The viability of the rural economy in disadvantaged regions of Albania is increased in support of a more balanced territorial development</t>
  </si>
  <si>
    <t>Second Environmental Start-Up Plan ; SEGUNDO PLAN DE INICIO AMBIENT ; The purpose of this preparatory assistance is to continue the programmatic instrument that allows to respond to the emerging needs of Ecuador for the strengthening of technical capacities and public policy generation</t>
  </si>
  <si>
    <t>Sustainable Energy and Economic Growth in the Boucle du Mouhoun Region ; Sustainable Energy and Economic Growth in the Boucle du Mouhoun Region/Energy and Sustainable Economic Growth in the Mouho loop region ; The Project Aims to Increase Inclusive and Sustainable Economic Growth in Burkina Faso. It is active in the buckle du mouhoun region, with particular emphasis on the communes of bana and kona.the project carries out integrated interventions, with activities that include electrifying 14 localities from the national electricity grid, promoting certified solar lamps in rural areas, and equipping 30 remote centers With Solar Energy Systems. In addition, the project contributions to create new Jobs for women and young Entrepreneurs in the Region by Promoting the Development of Businesses and Economic Activities Enabled by Electricity, as well as by access to finance and vocational training. Through the improvation of Local Governance, The Establishment of Electricity Management Structures, As Well as Technical Assistance to Local Authorities, and Support to the Minister of Energy. / The project aims to increase inclusive and sustainable economic growth in Burkina Faso. It is carried out in the Mouhoun loop region, with a particular accent on the municipalities of Bana and Kona. The project leads integrated interventions, with activities which include the electrification of 14 localities from the national electricity network, the promotion of solar lamps certified in rural areas, and equip 30 distant health centers with a solar energy system. In addition, the project contributes to creating new jobs for women and young entrepreneurs and entrepreneurs in the region by promoting the development of companies and economic activities enabled by electricity, as well as by access to financing and vocational training. The project also contributes to the strengthening of a conducive environment for electrification and economic development associated with the improvement of local governance, electricity, technical assistance to local authorities, as well as support to the Ministry of Energy.</t>
  </si>
  <si>
    <t>DEVELOPMENT COOPERATION OF THE FEDERAL STATES ; FED. STATES CONTRIB.: ADMINISTRATIVE COSTS ;</t>
  </si>
  <si>
    <t>Regional Business Mentors Programme ; REGIONAL BUSINESS MENTORS PROGRAMME ; The anticipated outcomes of the Pacific Business Mentoring Programme (PBMP) are that Pacific businesses, become more efficient, production and employment will increase, and businesses will be empowered to contribute to the sustainable economic development of their countries.</t>
  </si>
  <si>
    <t>Academy for Women Entrepreneurs (AWE) FemConnect Women's Health Platforms ; ACADEMY FOR WOMEN ENTREPRENEURS (AWE) FEMCONNECT WOMEN'S HEALTH PLATFORMS ; FemConnect aims to provide access to feminine hygiene products, Sexual Reproductive Education, and self-administered contraceptives to local rural women and girls through creation of a mobile application.</t>
  </si>
  <si>
    <t>Promoting food security of rural dwellers through agro-ecological practices in 13 communities of El Tuma La Dalia. ; PROMOTING FOOD SECURITY OF RURAL DWELLERS THROUGH AGRO-ECOLOGICAL PRACTICES IN 13 COMMUNITIES OF EL TUMA LA DALIA. ; The project originates in response to the situation of food insecurity suffering from 0.629 of the population of the municipality and in particular of the communities that make up the area of territorial development of El Tuma La Dalia, according to the aggregate index of food insecurity. In the establishment of a strategic alliance between Odesar and Help in Action, which has allowed addressing the problem in the territorial development proposal?, To which this initiative would be complementing. The project will contribute to improving the level of food security of 300 rural families with a gender approach, through support for the diversification and improvement of their food productive systems that allow them to have greater access, availability and biological use of food. At the same time that it contributes to the implementation of good agricultural practices and the rational management of natural resources for the proper use and sustainability of production in backyards and plots. Complemented with actions leading to a greater degree of empowerment for demand and progressive fulfillment of the right to food by the holders and guarantors respectively. To carry out this intervention, an investment of: 246,366.30?</t>
  </si>
  <si>
    <t>Development of Emergency Medical Services and Investment Planning Project ; DEVELOPMENT OF EMERGENCY MEDICAL SERVICES AND INVESTMENT PLANNING PROJECT ; The development objective of the Development of the Emergency Medical Services and Investment Planning Project for Croatia is to improve the efficiency and outcomes of the emergency medical services system and to strengthen the capacity of the ministry of health and social welfare to develop and implement strategic projects. There are two components to the project. The first component of the project is development of emergency medical services. This component will finance goods, services, and training to support: (i) the establishment of a National Institute for Emergency Medical Services (EMS), (ii) re-organization of pre-hospital EMS, (iii) integration of in-hospital EMS, and (iv) the use of telemedicine technology to improve EMS in remote locations. The second component of the project is institutional support for strategic planning. This component will finance goods, services, and training to support: (i) the development of priority programs, such as a hospital master plan, a human resources strategy and investment plan, and e-health project plans, (ii) the building of capacity in the ministry of health and social welfare for accessing and managing European Union (EU) funds, and (iii) the administrative management of the project.</t>
  </si>
  <si>
    <t>Natural and Human Resource Management and Development in Murshidabad and Bankura Dt., W.B. ; AGRICULTURAL DEVELOPMENT ; Self -help promotion and organization of poor for sustainable rural development in Murshidabad</t>
  </si>
  <si>
    <t>Technical assistance in the health sector ; HEALTH POLICY &amp; ADMIN. MANAGEMENT ;</t>
  </si>
  <si>
    <t>Building Sustainable Peace and Promoting Human Security of Cross-border Communities and Mobile Populations through Integrated Border Security and Management and Community-based Peacebuilding Initiatives ; BUILDING SUSTAINABLE PEACE AND PROMOTING HUMAN SECURITY OF CROSS-BORDER COMMUNITIES AND MOBILE POPULATIONS THROUGH INTEGRATED BORDER SECURITY AND MANA ; Building Sustainable Peace and Promoting Human Security of Cross-border Communities and Mobile Populations through Integrated Border Security and Management and Community-based Peacebuilding Initiatives</t>
  </si>
  <si>
    <t>Enterprise Growth and Job Creation ; ENTERPRISE GROWTH AND JOB CREATION ; Enterprise Growth and Job Creation</t>
  </si>
  <si>
    <t>Guangdong Harmony Foundation ; GUANGDONG HARMONY FOUNDATION ; To help grassroot NGOs and community foundations overcome the impact of COVID through capacity building and exchanges, and foster a resilient regional philanthropy ecosystem in China's Pearl River Delta Region. Programme: #COVID-19</t>
  </si>
  <si>
    <t>Development of a local upcycling process for the recycling of organic cotton remnants from textile production in Peru ; DEVELOPMENT OF A LOCAL UPCYCLING PROCESS FOR THE RECYCLING OF ORGANIC COTTON REMNANTS FROM TEXTILE PRODUCTION IN PERU ; The aim of the project, which is being prepared with this feasibility study, is to develop a recycling process for cuttings made from high-quality organic cotton from Peruvian textile production. The aim of this recycling process is to recycle the high-quality material residues and make them available again as valuable raw materials for textile production (upcycling), thus reducing the ecological footprint.</t>
  </si>
  <si>
    <t>Inclusive Democratic Development in Burma / Inclusive Democratic Development in Burma ; Inclusive democratic development in burma / inclusive democratic development in Burma ; This project aims to enhance inclusive democratic development in Burma by strengthening citizen engagement, deepening trust and understanding of democratic systems, and building the capacity of communities to participate in their own development. The project targets over 320,000 people in Burma and 110,000 Burmese refugees outside the country. Activities include: (1) organizing workshops on human rights, including women's rights, (2) training media workers from ethnic minority media organizations, (3) supporting the production of publications on key development issues (human rights, environmental protection, gender equality, etc.), (4) training community-level basic health workers to improve decentralized health service delivery, (5) supporting multi-stakeholder consultations to share experiences on participatory, community-based and decentralized health care delivery, (6) training refugees and internally displaced people in entrepreneurship, livelihood skills and democratic governance to facilitate reintegration into Burma, and (7) supporting small-scale locally-initiated projects in Burma to strengthen community capacity to implement development activities using democratic approaches. This project aims to enhance inclusive democratic development in Burma by increasing citizen participation, building trust and understanding of democratic systems, and strengthening the capacity of communities to participate in their own development. The project targets more than 320,000 people in Burma and 110,000 Burmese refugees outside the country. Project activities include: 1) organizing workshops on human rights, including women's rights, 2) training media workers from ethnic minority media organizations, 3) supporting the production of publications on important development issues (including human rights, environmental protection, and gender equality), 4) training community health workers to improve the delivery of decentralized basic health services, 5) supporting multi-stakeholder consultations to share experiences in community health care delivery in a participatory and decentralized setting, 6) training refugees and internally displaced people on entrepreneurship, livelihood skills, and democratic governance to facilitate their reintegration in Burma, 7) supporting small-scale local projects in Burma to build community capacity to implement development activities using democratic approaches.</t>
  </si>
  <si>
    <t>Innovation Vouchers scheme for resource efficiency technol. and services,Support to the implementation and marketing of the innovation vouchers scheme ; INNOVATION VOUCHERS SCHEME FOR RESOURCE EFFICIENCY TECHNOL. AND SERVICES,SUPPORT TO THE IMPLEMENTATION AND MARKETING OF THE INNOVATION VOUCHERS SCHEME ; The EBRD is currently working at the implementation of an innovation vouchers scheme to be run in Serbia. The purpose of this project to support Serbian SMEs in adopting resource efficient (energy, water and material efficiency) technologies by providing vouchers for Research and Development (R&amp;D) services to be purchased in the country from accredited R&amp;D suppliers.</t>
  </si>
  <si>
    <t>2011 Knowledge Sharing Program with Cambodia ; 2011 KNOWLEDGE SHARING PROGRAM WITH CAMBODIA ; Policy Agenda for Cambodia in SME, Industry and Trade, 1) Overview of the Cambodian Economy, 2) Supporting Measures of SME Banking through an SME-specialized Bank, 3) Securing SME-Support System (SME Promotion: Capacity Building, Incentives and Diagnostics), 4) Strategies for Developing the Electronics Industry in Cambodia, 5) Strategies for Development of the Agro-processing Industry , 6) Diversification of Cambodian Exports: Focusing on Asian Markets</t>
  </si>
  <si>
    <t>THE EFFECT OF FINANCIAL CONTRACTS ON GROWING FIRMS' TECHNOLOGY USE. EVIDENCE FROM A RANDOMIZED EXPERIMENT IN UGANDA. ; THE EFFECT OF FINANCIAL CONTRACTS ON GROWING FIRMS' TECHNOLOGY USE. EVIDENCE FROM A RANDOMIZED EXPERIMENT IN UGANDA. ; We examine how key aspects of the most common form of financing-debt-may inhibit young firms' expansion. Starting a business entails learning and risk taking, implying that project returns can be backloaded or uncertain. Also, indivisible start-up costs often require large investments. Meanwhile, features of the standard debt contract, such as a constant repayment stream and caps on the initial loan, may distort investment toward inputs that involve less learning, less uncertainty, and smaller projects, hampering firm growth. Together with BRAC Uganda's lending program we study the effect of the credit terms on starting firms' input use, profits, and repayment performance. Using a randomized controlled trial design we offer different repayment schemes, indivisible goods' subsidies, or advice on how to shorten the learning process to test if the standard contract restricts firms that face indivisible costs or are plagued by backloaded or uncertain returns. The project will provide unique evidence on the constraints caused by the interaction of financial structure and technology use that complements the recent emphasis on access to finance. A better grasp of the economic impact of debt design offers insights to entrepreneurial behavior both in developing and developed markets. Also, shedding light on contractual mechanisms that affect business investments is important to guide policies aimed at firm growth, especially given the development community's focus on credit programs.</t>
  </si>
  <si>
    <t>FUTURE AND SUSTAINABILITY – PHASE 2 – FEMALE ENTREPRENEURSHIP STARTUPS, SUPPORTING THE EDUCATION OF WOMEN, THE ECONOMIC AND CULTURAL GROWTH ; FUTURE AND SUSTAINABILITY – PHASE 2 – FEMALE ENTREPRENEURSHIP STARTUPS, SUPPORTING THE EDUCATION OF WOMEN, THE ECONOMIC AND CULTURAL GROWTH ; The project intends to contribute to the reduction of rural poverty in the areas of Hadiya, Oromia and Dawro in Ethiopia through the creation, diversification and consolidation of household income sources, especially those headed by women, and access to quality school education for girls and girls. Specific project objectives are: to increase, diversify and consolidate job opportunities, income and food security levels through the expansion and strengthening of agricultural, dairy and beekeeping activities managed by women and the launch of micro-entrepreneurial activities supported by microcredit, ensure access and continuity of the quality educational path to girls and boys of Hadiya, Dawro and Oromia, through the provision of study grants and the coverage of school costs with a part of the grant received from families for micro-entrepreneurship .</t>
  </si>
  <si>
    <t>Institutional capacity of employers' organizations strengthened ; CAPACIDAD INSTITUTIONAL DE LAS ORGANIZACIONES DE EMPLEADORES FORTALECIDA ; Institutional capacity of employers' organizations strengthened</t>
  </si>
  <si>
    <t>Valorization of the skills of farmers ; DEVELOPING THE SKILLS OF FARMERS ; Valuation of the skills of farmers</t>
  </si>
  <si>
    <t>Support for National Institutions responsible for Sanitary and Phytosanitary Measures ; APOYO TO THE NATIONAL INSTITUTIONS RESPONSABLES FOR SANITARY AND FITOSANITARY MEDICINES ; The specific objective of this contract is to strengthen the capacities of the Sanitary and Phytosanitary Measures of the competent institutions and laboratories with a view to providing greater compliance with market requirements by MSMEs and cooperatives.</t>
  </si>
  <si>
    <t>Women building peace ; WOMEN BUILDING PEACE ; To capacitate women to play a greater role in conflict prevention and peace-building processes in Kyrgyzstan.</t>
  </si>
  <si>
    <t>BELIZE HURRICANE IRIS PAHO APPEAL ; BELIZE HURRICANE IRIS PAHO ; Reduction of the effects of hurricane iris on the health of the affected population</t>
  </si>
  <si>
    <t>Aqaba Community and Economic Development Program - Workforce Development ; AQABA COMMUNITY AND ECONOMIC DEVELOPMENT PROGRAM - WORKFORCE DEVELOPMENT ; The purpose of this contract is to work with both Aqaba Special Economic Zone Authority (ASEZA) and Aqaba Development Corporation (ADC), training institutions, community based and non-governmental organizations as well as the private sector to achieve three principle goals: 1. Ensure that ASEZA and ADC have the capacity to deliver services to their clients, 2) provide the skills needed by local micro, small and medium enterprise owners, and 3) prepare citizens living in Aqaba to participate in decision-making in the zone and to improve access to social infrastructure.</t>
  </si>
  <si>
    <t>Enda Tamweel FOI (debt) ; ENDA TAMWEEL FOI (DEBT) ; Enda Tamweel serves a specific mission: to economically empower marginalized households, and particularly women and youth, by providing a full range of high quality financial services and fostering micro-entrepreneurship. Enda has a team of over 1,400 employees, a wide outreach through 80 branches across all 24 Tunisian governorates, and a diverse range of microfinance products.</t>
  </si>
  <si>
    <t>Cat Capacity Building ; RENFORCEMENT DES CAPACITÉS CAT ; The project aims to strengthen the capacities of the Directorate General for Civil Protection and Local Authorities in Risk of Catastrophe Risk.</t>
  </si>
  <si>
    <t>Jiangsu Yancheng Wetlands Protection Project ; JIANGSU YANCHENG WETLANDS PROTECTION PROJECT ; The expected impact of the project will be improved ecosystem health and services in the coastal wetlands in Yancheng. The expected outcome will be increased capacity to manage and protect the wetland ecosystems in Yancheng. The project will adopt an integrated approach to address the degradation of the wetland ecosystems in Yancheng through habitats rehabilitation, invasive species control, sustainable forest management, waste management, and ecological services payments. The initial results and lessons learned from these efforts to rehabilitate wetland habitats will be replicated to other areas of the nature reserves and can be a good model for restoration of other wetlands in the PRC. The impact and outcome will be achieved through the following five project outputs: (i) wetland protection at the YRBNNR, (ii) wetland protection at the DMNNR, (iii) coastal forest improvement at the Sheyang forest farm, (iv) coastal forest improvement at the Dafeng forest farm, and (v) project management and capacity development.The project activities will include (i) wetland habitat rehabilitation and restoration, including rehydration of dehydrated critical habitats for water birds, conversion of fish ponds into wildlife habitats, and improvement of the milu drinking water and food supplies, (ii) control of the Spartina alterniflora as an invasive species along the Jiangsu coast by the use of freshwater flooding, (iii) improvement and protection of coastal forests, including improvement of the irrigation and drainage systems, fire prevention, pest early warning system and integrated pest management, and reforestation, (iv) waste management, including collection and safe disposal of solid wastes in the nature reserves, (v) pilot and demonstration of ecological compensation and sustainable use of ecological services, including the promotion of sustainable financing mechanism through provincial and municipal program, and market-based instruments, the implementation of ecological compensation program in a pilot community, agroforestry, such as forest-crop intercropping, and eco-tourism, and (vi) capacity development for wetland ecosystem protection, including research, ecological monitoring, meteorological and hydrological observation, animal rescue, technical assistance on nature reserve management planning, and training on procurement and contract management, project management, and financial management. The proposed activities will have the benefit of mitigating climate change through carbon sequestration, and the project preparatory technical assistance (PPTA) will quantify this benefit.</t>
  </si>
  <si>
    <t>Enterprise Competitiveness Program (ECP) ; ENTERPRISE COMPETITIVENESS PROGRAM (ECP) ; The new enterprise competitiveness project will work nationwide with micro, small, and medium size enterprises that demonstrate the potential to increase incomes and sales, including exports. It will apply a demand-driven approach to tackle firm-level constraints hindering commercial transactions, access to capital, innovation and, adoption of new technologies. While this activity is currently in the design phase, illustrative activities may include, but will not be limited to: 1) technical assistance to small, medium size enterprises (SMEs) to improve their business and financial management practices, help them comply with local and export market certifications and standards, introduce technologies, encourage innovation, and expand their sales, and 2) private sector partnerships to mobilize investment capital and expertise for the direct benefit of SMEs, helping them open new commercial markets, access new technologies, and accelerate their growth.</t>
  </si>
  <si>
    <t>SFD: MSES SUPPORT PROJECT ; SFD: MSES SUPPORT PROJECT ; AfDB Sector: Social. AfDB Sub-sector: Poverty Allevation And Micro-Finance.</t>
  </si>
  <si>
    <t>Civil Society Organization Sustainability Index (CSOSI) Associate award under the Strengthening CivilSociety Globally (SCS Global) Leader with Associate ; CIVIL SOCIETY ORGANIZATION SUSTAINABILITY INDEX (CSOSI) ASSOCIATE AWARD UNDER THE STRENGTHENING CIVILSOCIETY GLOBALLY (SCS GLOBAL) LEADER WITH ASSOCIA ; To assess the sustainability of the CSO sector within the country across seven dimensions, to draft a report with an annual score and narrative analysis for each dimension, and to disseminate the final regional reports to promote its use and visibility locally.</t>
  </si>
  <si>
    <t>GRP OUTPUT: DISABILITY STAFF COSTS ; GRP OUTPUT: DISABILITY STAFF COSTS ;</t>
  </si>
  <si>
    <t>Entrepreneurship development programmes with emphasis on youths and women implemented ; BUSINESS SUPPORT SERVICES AND INSTITUTIONS ; Entrepreneurship development programmes with emphasis on youths and women implemented - Outcome 4: Promoting sustainable enterprises</t>
  </si>
  <si>
    <t>Operational Short-Term Technical Assistance Related to the Political, Economic, Cultural, Financial and Technical Cooperation with Developing Countries in Asia ; OPERATIONAL SHORT-TERM TECHNICAL ASSISTANCE RELATED TO THE POLITICAL, ECONOMIC, CULTURAL, FINANCIAL AND TECHNICAL COOPERATION WITH DEVELOPING COUNTRIE ; Gender specialist to support porject formulation and start up of hte electoral assistance project</t>
  </si>
  <si>
    <t>APPUI AUX OPERATEURS AGRO-ALIMEN ; APPUI AUX OPERATEURS AGRO-ALIMEN ; Additional sectors: 032130 (30%) Project Goal / Program Objective: CONTRIBUTE TO THE DEVELOPMENT OF THE SENEGALESE AGRI-FOOD SECTOR. Expected Impact / Long-term Results: - Sustainable increase in the share of the agri-food sector in the country's economy, - Increase in the added value and competitiveness of the agri-food sector, - Increase in operators' income, - Increase in the employment rate in the sector. Proj.Purpose(Bil)/Proj.Objectives (CEE): SUPPORT OPERATORS IN THE (INFORMAL) AGRI-FOOD SECTOR AND STRENGTHEN THE STRUCTURE THEY HAVE ESTABLISHED, STRENGTHEN THE ITA TO ENABLE IT TO IMPROVE THE SERVICES IT PROVIDES TO THESE OPERATORS. Expected Outcomes / Medium-term Results: - Increase in the share of agricultural and fisheries production processed by micro and small enterprises, - Increase in the productivity, quality and safety of products and businesses, - Empowerment of professional organizations to meet the priority needs of their members, - Solutions adapted to the identified constraints are available and applied by the various beneficiaries, - Improvement of the economic and technical performance of the ITA. Outcomes Risk 1: - Government's willingness to support the agri-food sector, - Risks related to the weakness of national policies and strategies for the development of the agri-food processing sector, - Risk that the State significantly reduces its sources of funding for the ITA. Expected Outputs / Short-term Results: - More efficient companies that master quality, hygiene and sanitation and generate productivity gains operate in the sector, - entrepreneurial logic is more present in the behavior and activities of groups, EIGs and operators, - partner associations are more professionalized (democratic, dynamic, representative, functional) and meet the needs of their members, - the strategic development plan of the DRE is developed, - technical and technological solutions adapted to the needs of operators are developed, - the management structures of the Forum are set up and operate democratically, - consultation tables by sector are set up and meet regularly.</t>
  </si>
  <si>
    <t>Railway Project (07) ; RAILWAY PROJECT (07) ; The Seventh Railway Project will support the Ministry of Railways' (MOR) initial efforts to implement its 30-point action statement of railway reform. The project's main objectives are to assist MOR: 1) redefine the relationship between the railway and the Government, 2) reshape the railway's organization and strengthen its internal management, 3) expand the railway's transport capacity, raise its investment efficiency, and enhance its finances, and 4) modernize the railway's technologies and bolster the efficiency and quality of its transport operations and service. To achieve these objectives, MOR formulated a series of components on policy reform and institutional development (PID), investments, and studies. PID components include: 1) railway enterprise reform, 2) railway tariff reform, and 3) labor productivity enhancement. Investments include: 1) expanding corridor capacity, 2) modernizing information systems, 3) upgrading telecommunications systems, 4) commercializing container transport, 5) enhancing environmental protection, and 6) expanding system capacity. The studies include components that will provide MOR with the technical assistance and software needed to prepare future railway projects or to develop and apply new railway technologies and management techniques.</t>
  </si>
  <si>
    <t>PNG - Small and Medium Enterprise Access to Finance Project ; PNG - SMALL AND MEDIUM ENTERPRISE ACCESS TO FINANCE PROJECT ;</t>
  </si>
  <si>
    <t>Sustainable Agriculture and Citizen Participation Programme for Small Scale Farmers in Temuco Diocese ; SUSTAINABLE AGRICULTURE AND CITIZEN PARTICIPATION PROGRAMME FOR SMALL SCALE FARMERS IN TEMUCO DIOCESE ; Sustainable Agriculture and Citizen Participation Programme for Small Scale Farmers in Temuco Diocese</t>
  </si>
  <si>
    <t>Agri-Fin Mobile Innovations ; AGRI-FIN MOBILE INNOVATIONS ; Half of the billion people affected by undernourishment worldwide earn their primary living from smallholder agriculture. The productivity of these farmers remains very low. A major issue in this context is the lack of access to technical and market information, and to financial services. Providing access to rural advisory and financial services through mobile phones – a highly promising medium to reach millions in remote areas – has a high potential to improve smallholders' productivity, stabilise their incomes, thus contributing to increased food security.</t>
  </si>
  <si>
    <t>FPM - Fund for Financial Inclusion in DRC - Advans Banque Congo SARL ; FPM - FONDS POUR L'INCLUSION FINANCIÈRE EN DRC - ADVANS BANQUE CONGO SARL ; FPM SA is a refinancing vehicle targeting microfinance institutions and MSME banks in the Democratic Republic of Congo. FPM SA will be a spin-off of FPM asbl, a non-profit association providing capacity building to the financial sector in DRC, that was created end of 2011 by KfW, the United Nations and the World Bank in the frame of DRC's Programme d'Appui au Secteur de la MicroFinance (PASMIF).FPM SA will gradually constitute a portfolio of loans to sustainable Partner Financial Institutions across the financial sector and rely on FPM asbl for the capacity building. In this context, targeted weaker microfinance institutions will first be reinforced through capacity building from FPM asbl, while larger banks will be incentivized to downscale to SMEs.As such, FPM SA will be a unique vehicle to help provide longer term financing to the missing middle (mesofinance).</t>
  </si>
  <si>
    <t>ENTREPRENEURSHIP - CAPITAL MARKET ADJUST ; ENTREPRENEURSHIP - CAPITAL MARKET ADJUST ;</t>
  </si>
  <si>
    <t>Purchase of a used 5t capacity truck in sub-prefecture of Abongoua ; PURCHASE OF A USED 5T CAPACITY TRUCK IN SUB-PREFECTURE OF ABONGOUA ; Purchase of a used 5t capacity truck, to facilitate the transportation and marketing of food and agricultural products of the cooperative of women in sub-prefecture of Abongoua, towards large urban centers</t>
  </si>
  <si>
    <t>Financing of goods and services in support of small and medium enterprises of China ; FINANCING OF GOODS AND SERVICES IN SUPPORT OF SMALL AND MEDIUM ENTERPRISES OF CHINA ; Financing of goods and services in support of small and medium enterprises of China</t>
  </si>
  <si>
    <t>INC (INDUSTRIAL COOPERATION) ; INDUSTRIAL DEVELOPMENT ;</t>
  </si>
  <si>
    <t>Assessment of conformity of small and medium sized enterprises ; TRADE POLICY AND ADMIN. MANAGEMENT ; Adaption to international standards</t>
  </si>
  <si>
    <t>Integrated Development and Competitiveness Project ; INTEGRATED DEVELOPMENT AND COMPETITIVENESS PROJECT ;</t>
  </si>
  <si>
    <t>Christian Aid ; CHRISTIAN AID ; Summary: To promote and support equitable and inclusive education, particularly for girls and those living with disability, this programme focuses on strengthening community structures across 5 wards in the marginalised district of Binga, Zimbabwe. Through volunteer run, village based school-in-a-bag sessions school drop outs will be encouraged to reengage with education. An awareness and understanding of child rights will be raised through Child Protection Committees, work within communities and advocacy work with young people through sport. An entrepreneurial element will provide opportunities for the most vulnerable young people in each community to become skilled and supported in business. Full grant commitment: GBP 884.069 thousand.</t>
  </si>
  <si>
    <t>Sustainable Energy and Economic Growth in the Boucle du Mouhoun Region ; Sustainable Energy and Economic Growth in the Boucle du Mouhoun Region/Energy and Sustainable Economic Growth in the Mouhou loop region ; The Project Aims to Increase Inclusive and Sustainable Economic Growth in Burkina Faso. It is active in the buckle of the Mouhoun Region, with Particular Emphasis on the Communes of Bana and Kona. The Project Carries Out Integrated Interventions, with Activities that include Electrifying 14 Localities from the National Electricity Grid, Promoting Certified Solar Lamps in Rural Areas, and Equipping 30 Remote Health Centers with Solar Energy Systems. In addition, the project contributions to create new Jobs for women and young Entrepreneurs in the Region by Promoting the Development of Businesses and Economic Activities Enabled by Electricity, as well as by access to finance and vocational training. The Project also Contributes to Building An Enubling Environment for Electrification and Related Economic Development through The Improvement of Local Governance, The Establishment of Electricity Management Structures, As Well as Technical Assistance to Local Authorities, and support to the minister of energy. / The project aims to increase inclusive and sustainable economic growth in Burkina Faso. It is produced in the Mouhoun loop region, with a particular accent in the municipalities of Bana and Kona. The project conducts integrated interventions, with activities which include the electrification of 14 localities from the national electricity network, the promotion of solar lamps certified in rural areas, and equip 30 distant health centers with a solar energy system. In addition, the project contributes to creating new jobs for women and young entrepreneurs and entrepreneurs in the region by promoting the development of companies and economic activities enabled by electricity, as well as by access to financing and vocational training. The project also contributes to the strengthening of an environment conducive to electrification and economic development associated with it through the improvement of local governance, the establishment of electricity management structures, technical assistance to local authorities, as well as support to the Ministry of Energy.</t>
  </si>
  <si>
    <t>Promoting Inclusion through Leadership and Investment ; PROMOTING INCLUSION THROUGH LEADERSHIP AND INVESTMENT/PROMOUVOIR L'INCLUSION PAR LE LEADERSHIP ET L'INVESTISSEMENT ; The project aims to improve the social and economic well-being for the most vulnerable populations in East and West Africa, including crisis-affected communities, particularly poor women and girls. The project works to accomplish this by building the capacity of targeted innovative social enterprises and emerging leaders committed to improving the lives of Africans, specifically women and conflict affected populations living in poverty. The project also aims to help strengthen the evidence base for gender lens investing – or investing with an aim to earn financial returns and address gender disparities – as a poverty reduction tool. crisis-affected populations in East and West Africa, (3) delivering training and tools to Acumen portfolio teams from East and West Africa to strengthen the integration of a gender equality lens across Acumen's organization and investment cycle, and (4) supporting emerging leaders to participate in Acumen's one-year Fellowship Program (55% women business leaders or entrepreneurs, 35% women and men in, or working on issues related to, crisis-affected communities). The project aims to improve the social and economic well-being of the most vulnerable populations in East and West Africa, including crisis-affected communities, particularly poor women and girls. To achieve this, the project aims to build the capacity of targeted innovative social enterprises and emerging leaders committed to improving the lives of Africans, especially women and conflict-affected populations living in poverty. The project also aims to strengthen the evidence base for gender-responsive investing—or investing aimed at achieving a financial return and closing gender gaps—as a poverty reduction tool. Project activities include: 1) providing “mainstreaming grants” to African social enterprises to create or improve products, services, and methods that better serve vulnerable populations in East and West Africa, including women and girls, and crisis-affected communities, 2) developing and implementing gender-sensitive impact measurement tools to provide actionable insights for reducing the impact of products and services on women and girls and crisis-affected populations in East and West Africa, 3) d</t>
  </si>
  <si>
    <t>; PROJECT ON ENTREPRENEURIAL TRAINING IN SOUTH AFRICA ; DIMINSHING UNEMPLOYMENT AMONG MARGINALIZED GROUPS BY PROVIDING PROFESSIONLA AND BUSINESS EDUCATION.</t>
  </si>
  <si>
    <t>GEO SO 1.3 PRIVATE ENTERPRISE GROWTH ; GEO SO 1.3 PRIVATE ENTERPRISE GROWTH ; Accelerated Development and Growth of Private Enterprises</t>
  </si>
  <si>
    <t>Boost Africa - EIB Component ; BOOST AFRICA - EIB COMPONENT ; The aim of the Action is to enable and enhance entrepreneurship and innovation across Africa in a commercially viable way and to address a current gap in the Sub-Saharan market, by providing early stage venture capital paired with skills development.</t>
  </si>
  <si>
    <t>ASSISTANCE TECHNIQUE AU PROGRAMME D'APPUI AU D??MARRAGE DE LA D??CENTRALISATION ; ASSISTANCE TECHNIQUE AU PROGRAMME D'APPUI AU D??MARRAGE DE LA D??CENTRALISATION ; Unit?? the Gestion the Programs (UGP)</t>
  </si>
  <si>
    <t>Establishment of two market gardening areas and a storage area in the village of Kaporo ; MISE EN PLACE DE DEUX PÉRIMÈTRES MARAICHERS ET D'UN ESPACE DE STOCKAGE DANS LE VILLAGE DE KAPORO ; Project to set up two market gardeners and storage space in the village of Kaporo. Increase the agricultural yields of the villagers, allow producers to manage the complete production circuit via storage, to emancipate chemical inputs and practice sustainable agriculture, strengthen female autonomy, enhance the agricultural sector.</t>
  </si>
  <si>
    <t>Micro, Small and Medium Enterprise Development ; MICRO, SMALL AND MEDIUM ENTERPRISE DEVELOPMENT ;</t>
  </si>
  <si>
    <t>Improvement of MFIs concerning climafinancing in ethiopia and nepal ; IMPROVEMENT OF MFIS CONCERNING CLIMAFINANCING IN ETHIOPIA AND NEPAL ; Improvement of the MFIs regarding climate finance in Ethiopia and Nepal</t>
  </si>
  <si>
    <t>Preparation of the ADB Ventures Facility ; PREPARATION OF THE ADB VENTURES FACILITY ; This TRTA will design, pilot, setup, and operationalize the Asian Development Bank (ADB) Ventures Facility (the Facility): a multi-donor trust fund that will contribute towards the sustainable development goals by deploying and scaling impactful technologies and business models throughout the developing Asia-Pacific. The Facility fills an operational gap allowing ADB?s Private Sector Operations (PSOD) to provide funding at all stages of the business life cycle. Where necessary PSOD will adopt a One ADB approach, working closely with regional and knowledge departments to leverage ADB?s client networks, operations, and industry knowledge. The Facility will provide technical assistance and make catalytic investments in early-stage private companies to accelerate the deployment of impactful technologies and business models. The Facility will have two components: a TA funded business support program and an investment fund. The Facility will support (through the business support program) and make catalytic investments (through the investment fund) in early-stage private companies (seed to pre-series B). ADB will seek funding commitments of at least $40 million for the investment fund and $5 million TA cofinancing for the business support program (2020-2022 ? ADB will also contribute $5 million through TASF) to establish and operationalize the Facility. Given the significant variation in progress towards the SDGs and the innovation ecosystem development across the Asia-Pacific, the Facility will tailor its approach to the unique challenges of each country. The business support program will place a greater emphasis on startup support in underdeveloped innovation ecosystems. The startup support program in each country will include a female entrepreneurship award earmarked for a startup with a female co-founder. The market expansion support program will prioritize gender inclusion themes in which at least 50% of the beneficiaries are female. The ADB Ventures investment fund will apply a gender inclusion lens to all investment activities by systematically considering the benefits to females and will actively seek to catalyze and co-invest with impact funds that target women-owned businesses.</t>
  </si>
  <si>
    <t>PROJETS ONGD PROMOTION ENTREPRENEURS RURAUX REG WALLONE ; PROJETS ONGD PROMOTION ENTREPRENEURS RURAUX ;</t>
  </si>
  <si>
    <t>; FOOD AID/FOOD SECURITY PROGRAMMES ;</t>
  </si>
  <si>
    <t>Natural Resources and Biodiversity ; NATURAL RESOURCES AND BIODIVERSITY ; Conserve biodiversity and manage natural resources in ways that maintain their long-term viability and preserve their potential to meet the needs of present and future generations. Activities include combating illegal and corrupt exploitation of natural resources and the control of invasive species. Programs in this element should be integrated with the Agriculture Area under Economic Growth and Conflict Mitigation and Reconciliation Area under the Peace and Security Objective, when applicable and appropriate.</t>
  </si>
  <si>
    <t>Phase III of Support to the Covenant of Mayors in Sub-Saharan Africa (CoM SSA) Initiative ; PHASE III OF SUPPORT TO THE COVENANT OF MAYORS IN SUB-SAHARAN AFRICA (COM SSA) INITIATIVE ; Objective of the Programme is to increase access to sustainable energy for urban populations and to implement local action to combat climate change and its impacts.</t>
  </si>
  <si>
    <t>IMPUNIDAD Y CONTRALORIA SOCIAL ; HR: SOCIAL IMPUNITY AND CONTROL ; impunidad y contraloria social control impunity and reinforcement social control in this regard</t>
  </si>
  <si>
    <t>U.S. Peace Corps In-Country Funding ; U.S. PEACE CORPS IN-COUNTRY FUNDING ; U.S. Peace Corps In-Country Funding for On Board Strength of 193. On Board Strengthincludes Trainees Volunteers and Peace Corps Response (formerly Crisis Corps) Volunteers. Peace Corpsvolunteers work primarily in the areas of agriculture business development education environmenthealth and HIV/AIDS and youth.</t>
  </si>
  <si>
    <t>Improving energy-efficiency and environmental performance of Chinese SMEs and large companies facilitated by voluntary public-private partnerships ; IMPROVING ENERGY-EFFICIENCY AND ENVIRONMENTAL PERFORMANCE OF CHINESE SMES AND LARGE COMPANIES FACILITATED BY VOLUNTARY PUBLIC-PRIVATE PARTNERSHIPS ; Scaling up SCP practices facilitated by voluntary PPPs throughout China and thereby contributing significantly to the mitigation of climate change</t>
  </si>
  <si>
    <t>Education, Training &amp; Employment Support for Palestine Refugee Youth in Lebanon ; EDUCATION, TRAINING &amp; EMPLOYMENT SUPPORT FOR PALESTINE REFUGEE YOUTH IN LEBANON ; The principal objective is to enhance the employment prospects of Palestine refugee youth in Lebanon by increasing the proportion that complete secondary education and have access to vocational or tertiary education.</t>
  </si>
  <si>
    <t>How to communicate better co-operation in l39 local area, ; HOW TO COMMUNICATE BETTER CO-OPERATION IN L39 LOCAL AREA, ; How to better communicate co -operation at the local level::</t>
  </si>
  <si>
    <t>Export Development with Social Inclusion: Consolidation of COPROCA ; EXPORT DEVELOPMENT WITH SOCIAL INCLUSION: CONSOLIDATION OF COPROCA ; Increase the sales of alpaca wool by small alpaca ranchers, and of alpaca product knitters, through the consolidation of the productivity and increase in sales of the company COPROCA</t>
  </si>
  <si>
    <t>Budget Program for the Sofala Province - Turning Period ; PROGRAM BUDGET FOR THE PROVINCE OF SOFALA - START-UP PERIOD ; Budget Program to execute preliminary activities necessary for the implementation of the Local Economic Development Program (Prodel) in Sofala Province</t>
  </si>
  <si>
    <t>Co-operative Development Foundation of Canada - Volunteer cooperation 2020-2027/Co-operative Development Foundation of Canada - Coopération volontaire 2020-2027 ; CO-OPERATIVE DEVELOPMENT FOUNDATION OF CANADA - VOLUNTEER COOPERATION 2020-2027/CO-OPERATIVE DEVELOPMENT FOUNDATION OF CANADA - COOPÉRATION VOLONTAIRE ; This project supports 263 volunteer placements, and intends to capture the experience and expertise of skilled Canadian volunteers to improve the economic and/or social wellbeing of the poorest, most marginalized and vulnerable people, particularly women and girls, with a view to contributing to the Sustainable Development Goals. These volunteers work to increase the capacity of developing country partners to deliver sustainable development results in response to local needs.In addition to increasing engagement of Canadians in international development and key global issues, this project aims to increase the performance of developing country partners to deliver more inclusive, innovative, and environmentally sustainable initiatives that advance gender equality. Cooperatives and credit union are vital tools to provide access to economic empowerment for poor and marginalized populations, in developing countries around the world.Project activities include: (1) recruiting and training skilled and experienced volunteers on gender equality and their volunteer placement, (2) providing training to primary co-operatives on women's economic empowerment, inclusion, environmental sustainability, governance, production, business practices, management and advocacy, value chains, and market access, (3) providing training to individual producers on improved agriculture and business practices, literacy, and financial literacy, soil management and erosion control, (4) developing a training curriculum to strengthen the technical and institutional capacity of the partner towards provision of quality cooperative education, training, research, innovations and community outreach services, particularly for women and girls, that will widen the opportunities to the cooperative sector, (5) providing technical assistance for cooperatives to invest in developing strong, inclusive management systems and accounting models e.g. budgeting, internal and external accounting, and (6) establishing a Strategic Innovation Fund enabling volunteers to facilitate the initiation of innovative volunteer-led initiatives to create products, services, processes or tools to support the inclusion of the most vulnerable populations, particularly women and girls, in program activities. / Ce projet soutient 263 placements de volontaires et vise à mettre à profit l'expérience et l'expertise de volontaires canadiens qualifiés pour améliorer le bien-être économique et/ou social des personnes les plus pauvres, les plus marginalisées et les plus vulnérables, en particulier les femmes et les filles, en vue de contribuer aux objectifs de développement durable. Ces volontaires travaillent à accroître la capacité des partenaires des pays en développement à obtenir des résultats de développement durable en réponse aux besoins locaux.En plus d'accroître la participation des Canadiennes et des Canadiens au développement international et aux grands enjeux mondiaux, ce projet vise à accroître la performance des</t>
  </si>
  <si>
    <t>SECOND NATIONAL LEPROSY ELIMINATION PROJECT ; SECOND NATIONAL LEPROSY ELIMINATION PROJECT ; The Second National Leprosy Elimination Project for India transforms the national leprosy control program into an effective and sustainable program through a decentralized and integrated approach which increases community access to multi-drug therapy. There are five project components. The first component focuses on decentralization and institutional development. The second component strengthens and integrates service delivery, namely financing incremental operating costs, drug delivery, campaigns, and training, activities to target special groups, and service delivery by non-governmental organizations. The third component focuses on disability prevention and finances purchase of services from nongovernmental organizations, consultant services, training, purchase of equipment, and operating expenses. The fourth component is an information, education, and communication component, carrying out political advocacy, and changing society's attitude to leprosy and increasing demand by affected individuals for leprosy control services. It finances consultant services, workshops, training, technical assistance, IEC materials, and media space and operational expenses. Finally, the fifth component reorients staff to an integrated approach and provides them new skills in the general health services, management skills, and technical skills.</t>
  </si>
  <si>
    <t>Global Partnership for Education (SME – GPE) ; PARTENARIAT MONDIAL POUR L'EDUCATION – GLOBAL PARTNERSHIP FOR EDUCATION (PME – GPE) ; The Global Partnership for Education (GPE) is recognized by the international community as the leading platform for coordinating and financing education worldwide. It aims to strengthen education systems in developing and conflict-affected countries in terms of access, equity, and quality of learning. The GPE addresses the main current challenges in basic education and vocational training for children and young people and is part of the SDC's strategic priorities in the sector.</t>
  </si>
  <si>
    <t>Impoved food security and sustainable livelihoods of small producers in the district Cataractes in the Lower Congo, DRC ; IMPOVED FOOD SECURITY AND SUSTAINABLE LIVELIHOODS OF SMALL PRODUCERS IN THE DISTRICT CATARACTES IN THE LOWER CONGO, DRC ; Impoved food security and sustainable livelihoods of small producers in the district Cataractes in the Lower Congo, DRC</t>
  </si>
  <si>
    <t>AGRICULTURE DURABLE MINISTERIE VAN PLANNING &amp; INVESTERING (DPI) VAN PHU THO PROVINCIE ; AGRICULTURE DURABLE ;</t>
  </si>
  <si>
    <t>Dispatch of Volunteers_IT_Amada Technical Institute ; DISPATCH OF VOLUNTEERS_IT_AMADA TECHNICAL INSTITUTE ; Providing the receipient countries and organizations with IT learning courses and other IT-related volunteering activities to meet the demand in sharing their IT knowledge and skills</t>
  </si>
  <si>
    <t>Cooperatives (COOP) ; COOPERATIVES (COOP) ; Entrepreneurship culture fostered at the national level through business development services, cooperatives and entrepreneurship education targeting men and women.</t>
  </si>
  <si>
    <t>Contribution for year 2020 to multiannual EU Support to Economic Reforms for Growth and Jobs in Jordan ; CONTRIBUTION FOR YEAR 2020 TO MULTIANNUAL EU SUPPORT TO ECONOMIC REFORMS FOR GROWTH AND JOBS IN JORDAN ; This action is aligned with the Government of Jordan plans to relaunch the economic growth and create jobs, by narrowing the national budget deficit and the public debt and by enhancing entrepreneurship, foreign trade and investment.</t>
  </si>
  <si>
    <t>Information on Politics, Economics, Environment, current Topics ; INFORMATION ON POLITICS, ECONOMICS, ENVIRONMENT, CURRENT TOPICS ; Information on Politics, Economics, Environment, current Topics</t>
  </si>
  <si>
    <t>KNOWLEDGE MANAGEMENT MODEL IN FOOD SUPPLY CHAINS ; KNOWLEDGE MANAGEMENT MODEL IN FOOD SUPPLY CHAINS ; THE PURPOSE OF THIS PROJECT IS TO DEVELOP AND VALIDATE A MODEL THAT EVALUATES AND MANAGES DATA, INFORMATION AND KNOWLEDGE FLOWS IN AGRO-FOOD SYSTEMS, UNDER THE SUPPLY CHAIN APPROACH, IN ORDER TO PROMOTE THE IMPROVEMENT OF THE DECENTRALIZED AND MULTISECTORIAL CAPACITY FOR PLANNING, COORDINATION AND MANAGEMENT OF THE VENEZUELAN AGRO-FOOD SECTOR.</t>
  </si>
  <si>
    <t>SCORE ; SCORE ; SCORE is one of SECO's flagship programmes to foster more &amp; better jobs in small and medium enterprises (SME) in partner countries. SCORE provides on-the-job training for workers and managers to improve productivity and working conditions in SMEs and help them to participate in global supply chains. SCORE is a joint programme with Norway and ILO. Increasing global competition puts pressures on SMEs to upgrade their productivity and to comply with international labour and environmental standards. SCORE provides the necessary skills to national partners to provide practical training and consulting services to SMEs on workplace cooperation, quality management, cleaner production, human resources, and occupational safety and health. It also works with lead buyers that sponsor SCORE training to improve labour conditions and productivity in their supply chain. By providing more and better jobs, including to women and migrants, SCORE contributes to SECO's objective of inclusive growth.</t>
  </si>
  <si>
    <t>Peace and Reconciliation Processes ; PEACE AND RECONCILIATION PROCESSES ; Support and strengthen the negotiation process and implement peace and reconciliation processes, accords and ceasefire agreements at track levels 1, 2 and 3, including support to indigenous peacebuilding efforts. For a peace/negotiations process to have a chance of success, it must entail building trust in the process, between parties, and among their constituents, with a special focus on including women. Illustrative activities include negotiation training, platform development, public opinion [Academy for Educational Development]</t>
  </si>
  <si>
    <t>Uniterra - CE &amp; WUSC - Volunteer Sending 2015-2020/Uniterra - CE &amp; EUMC - Sending of volunteers 2015-2020 ; UNITERRA - CECI &amp; WUSC - VOLUNTEER SENDING 2015-2020/UNITERRA - CECI &amp; EUMC - ENVOI DE VOLONTAIRES 2015-2020 ; This Volunteer Cooperation Program supports approximately 2,500 volunteer assignments. The Program aims to: (1) the skills, knowledge and networks of core and supporting economic market actors improve (i.e., small and medium-sized enterprises, large private production, trade and processing firms, training centers, and financial business services) that contribute to sustainable women and youth inclusive markets, (2) increase the participation of economic market and government actors in multi-stakeholder networks, (3) enhance Canadians' awareness and knowledge of sustainable economic development efforts and best practices in developing countries, and (4) increase collaboration between Canadian and developing country partners that contribute to economic markets that are inclusive of women and youth. / This voluntary cooperation program supports approximately 2,500 volunteer positions. The program's objectives include: 1) improving skills, knowledge and core networks, as well as the economic market actors that fall within them (including small and medium-sized enterprises, large private producers, trading and processing companies, training centers and business services), to contribute to sustainable markets that include women and youth, 2) increasing the participation of economic market actors and governments that are part of multi-stakeholder networks, 3) increasing awareness and knowledge among Canadians regarding sustainable economic development efforts and best practices in developing countries, 4) increasing collaboration between Canadian and developing country partners in their contributions to economic markets that include women and youth.</t>
  </si>
  <si>
    <t>Focus on women - Support for female entrepreneurship in the pig farming sector ; FOCUS ON WOMEN - SUPPORT FOR FEMALE ENTREPRENEURSHIP IN THE PIG FARMING SECTOR ; The project aims to support female entrepreneurship through the launch of 10 family farms managed by women. The beneficiaries will receive specific training on techniques and tools for pig farming, they will also receive the economic and instrumental resources to start up the farms and will be supported through the monitoring of an expert local coordinator. Furthermore, the development of bonds of solidarity and reciprocity will be encouraged through the system of community savings and the planning of meetings for comparison and exchange of good practices between the beneficiaries.</t>
  </si>
  <si>
    <t>Enterprise Development for Sme ; ENTERPRISE DEVELOPMENT FOR SME ; Enterprise Development for Sme</t>
  </si>
  <si>
    <t>Northern Mountains Poverty Reduction Project ; NORTHERN MOUNTAINS POVERTY REDUCTION PROJECT ; The Northern Mountains Poverty Reduction Project's development objective is that poor villagers in the region, may profit from improved, sustainable infrastructure, and social services, within an improved institutional capacity in the upland communes, and districts. To this end, the components will assess community participation to identify development priorities, focused on the development of rural transport, and market networks, by connecting the administrative center to the road system. Construction of new, and upgraded existing rural roads will be financed in district-to-commune roads, in commune-to-village roads, and, in village-to-village roads, and, in addition, facilities for rural markets will be financed. Capacity building will be provided to support the Ministry of Transport, and local authorities. Additionally, and following the participatory approach, small-scale irrigation systems, rural water supply, and agriculture development will be financed, to include an agricultural program of applied demonstrations and training, and an on-site research program, irrigation schemes will serve a total of 12,500 hectares of paddy fields, while water supply infrastructure will build drinking water schemes, with designs relating both to available water sources, and to cultural preferences of ethnic groups. Furthermore, the project will facilitate the development of education and health systems, through improved access to, and delivery of primary education, construction of schools, and improved teacher qualifications, while increased health service provision will focus on basic equipment, and medicine supply, as well as on improved information, training, and communication activities. Community development budgets, planning and management, and institutional capacity building will be funded based on community priorities.</t>
  </si>
  <si>
    <t>India: Elementary Education (Sarva Shiksha Abhiyan II) ; INDIA: ELEMENTARY EDUCATION (SARVA SHIKSHA ABHIYAN II) ; The Second Elementary Education Project (SSA II) for India development objective is to significantly increase the number of 6-14 year old children, especially from special focus groups, enrolled, regularly attending and completing elementary school and demonstrating basic learning levels. SSA II is the second phase of the Development Partners' (DPs) support to the Government's ongoing and evolving SSA program. SSA is a national Centrally Sponsored Scheme (CSS) of Government of India (GoI) running from 2001 to 2010. The project will finance State and District Annual Work Programs which support the above project development objective. The key thrust and categories of activities financed under SSA II include: (i) the quality enhancement framework has a clear focus on capacity building, with the following main pillars: ensuring basic provisioning to create enabling learning conditions for all children, capacity building and academic support to state and sub-state structures, and monitoring learning outcomes and research and evaluation of quality initiatives, and (ii) a combination of demand and supply side interventions are being financed to enable the hard-to-reach children to attend school. These include the establishment, construction and extension of primary and upper primary schools in districts where access is still an issue, and provision of teachers. Demand-side interventions include provision of free textbooks and financial subventions to private aided schools to encourage them to subsidize enrolment of students.</t>
  </si>
  <si>
    <t>The Project for Enhancing Lifesaving Facilities at St.Stephen's Hospital in Delhi ; THE PROJECT FOR ENHANCING LIFESAVING FACILITIES AT ST.STEPHEN'S HOSPITAL IN DELHI ; Equipping the intensive care units of St.Stephen's Hospital with adequate numbers of ventilators and incubators to increase the number of patients effectively treated from the life threatening conditions.</t>
  </si>
  <si>
    <t>Translation of the surety. Cooperation Agreement Foreign Exchange ; CULTURE AND RECREATION ; Translation Support Agreement</t>
  </si>
  <si>
    <t>Enterprise Development Project ; ENTERPRISE DEVELOPMENT PROJECT ; The Enterprise Development Project aims to broaden the base of private participation in Mozambique's economic growth. The project consists of three components: 1) The technical learning in firms component will focus on building the technical capabilities of majority Mozambican-owned firms in manufacturing and exports. The component will support the establishments of the Firm Competitiveness Office, Training and Advisory Office, and Linkage Program Office. All three foster technical learning through the private marketplace. 2) Under the finance component, two financial products will be available for firms in all sectors -- a special facility designed to provide small, first-time bank borrowers with loans amounting to a maximum of $15,000, and a traditional facility to finance loans up to $300,000 for small and medium-scale borrowers. 3) The institutional capacity building component will enhance the capabilities of private and public institutions to deliver business support services, and support Government agencies in their transformation process from maintaining control functions to providing business facilitation and promotion services, including improving their capability to identify and ease bureaucratic rigidities.</t>
  </si>
  <si>
    <t>LO/TCO South 2007-08 ; LO/TCO SOUTH 2007-08 ;</t>
  </si>
  <si>
    <t>Establishing a counselling centre against drug addiction in Bujumbura ; ESTABLISHING A COUNSELLING CENTRE AGAINST DRUG ADDICTION IN BUJUMBURA ; Establishing a counselling centre against drug addiction in Bujumbura</t>
  </si>
  <si>
    <t>TRAV.ADDUCTION-AMELIOR.EAU DE COCHABAMBA ; TRAV.ADDUCTION-AMELIOR.EAU DE COCHABAMBA ; TRAV.ADDUCTION-AMELIOR.EAU DE COCHABAMBA</t>
  </si>
  <si>
    <t>Emergency Recovery Project ; EMERGENCY RECOVERY PROJECT ; The Emergency Recovery Credit Project aims to assist the country to maintain macroeconomic stability despite severe trade disruption and large inflows of refugees from Kosovo through financing of imports and government budget support. The project will provide immediate, quick-disbursing support to finance a positive list of imports needed for the recovery effort while supporting macroeconomic objectives. Also, the project will provide assistance for a broad range of imports by the private sector, especially imported production inputs and imported capital equipment. No disbursements will be made to cover used or luxury goods, military equipment, or nuclear reactors. The main benefit of the project is to provide financing for necessary imports despite a sharp drop in exports and a decline in private capital inflows and to allow for necessary budgetary expenditures related to refugees not covered by humanitarian relief agencies and related to the sharp economic downturn induced by the crisis. The major project risks are that the Kosovo conflict may continue, imposing ongoing debilitating effects on the region and requiring additional interventions by the international donor community.</t>
  </si>
  <si>
    <t>Development Assistance - Development Assistance ; DEVELOPMENT ASSISTANCE - DEVELOPMENT ASSISTANCE ; Development Assistance - Development Assistance</t>
  </si>
  <si>
    <t>PACIFIC ECONOMIC MANAGEMENT (PHASE 2) ; PACIFIC ECONOMIC MANAGEMENT (PHASE 2) ; PACIFIC ECONOMIC MANAGEMENT (PHASE 2)</t>
  </si>
  <si>
    <t>Strengthening of local development and democracy, Maghreb ; STRENGTHENING OF LOCAL DEVELOPMENT AND DEMOCRACY, MAGHREB ; Municipalities in the Maghreb are strengthened as actors for sustainable development</t>
  </si>
  <si>
    <t>USAID Pay and Benefits ; USAID PAY AND BENEFITS ; Administrative costs and operating expenses of USAID contributing to Pay and Benefits</t>
  </si>
  <si>
    <t>Skills for Employment - African Institute for Mathematical Sciences ; Skills for Employment - African Institute for Mathematical Sciences/Skills for Employment - Pan -African Institute of Mathematical Sciences ; This Project Aims to Strengthen and Development Senegal's Knowledge-Based Economy by Building Upon The Establised African Institute for Mathematical Sciences (AIMS) Industry Initiative and Co-OP Master's Program to Support the Integration and Committee of Senegalese Female and Male Scientists in Industry and Entrepreneurship Across The Francophonie. The Project Strengthens The Capacity of Aims Senegal to Deliver Skills-For-Employment Through De-Driver Work placements in the science and technology sectors with a focus on integrating women scientists and deepening sustainable linkages with the private sector in Senegal and Other Francophonie Countries. The Direct Beneficiaries of this Project Are 200 AIMS Senegal Students Enrolled in the Cooperative Master, 320 Students Enrolled in the Post Aims Professional Aptitude Certificate and 2,250 Students Enrolled in Online Courses.This Project is implemeted by the aims - Next Einstein Initiative Foundation (Canada) Partnership with aims senegal. / This project aims to strengthen and develop the economy of knowledge of Senegal through the initiative of the Pan -African Institute of Mathematical Sciences (AIMS) and its cooperative master's program by promoting the integration and hiring of Senegalese scientists Men and women by industry and business community through the Francophonie. The project strengthens the capacity of AIMS Senegal to provide employment skills based on workplace demands in the science and technology sectors by emphasizing the integration of scientific women and the deepening of links with the private sector in Senegal and in other French -speaking countries. The direct beneficiaries of this project are 200 students from AIMS Senegal registered in the Cooperative Master, 320 students registered in the certificate of professional post AIMS aptitudes and 2,250 students registered in online training. This project is implemented by AIMS - Next Einstein Foundation Initiative (Canada) in partnership with AIMS Senegal.</t>
  </si>
  <si>
    <t>PROD. OF ELECTRONIC PARTS ; MANUFACTURING:ELECTRONIC PARTS PROD. ;</t>
  </si>
  <si>
    <t>Market Development and Small Enterprise Promotion for Poor Women, Madhya Pradesh / India ; SME DEVELOPMENT ; Market development and small business promotion for women in Madhya Pradesh / India</t>
  </si>
  <si>
    <t>Building Economic Resilience for Women Entrepreneurs in Bolivia ; Building Economic Resilience for Women Entrepreneurs in Bolivia/Reinforcement of the economic resilience of women entrepreneurs in Bolivia ;</t>
  </si>
  <si>
    <t>TONGA : SMALL BUSINESS CENTRE / SMALL BUSINESS STUDY ; SMALL BUSINESS CENTRE ;</t>
  </si>
  <si>
    <t>Ecosystem Innovation Facilitation - WFP Innovation Accelerator ; ECOSYSTEM INNOVATION FACILITATION - WFP INNOVATION ACCELERATOR ; to support the implementation of an innovative health camp model that brings non-traditional GPEI actors together in an ecosystem approach in Somalia</t>
  </si>
  <si>
    <t>Industrial Restructuring and Development Project ; INDUSTRIAL RESTRUCTURING AND DEVELOPMENT PROJECT ; The proposed project is intended to provide capital and other support to assist the private sector in renovating existing industrial production capacity, increasing product quality and service, building new capacity for goods in which Colombia has a dynamic comparative advantage, or phasing out capacity which is unlikely to produce acceptable long run returns in an internationally competitive business environment. The project incorporates public policy and regulatory adjustments in the areas of external trade, domestic competition, the financial sector, labor and technology. The project would also include: (a) a private sector credit program to finance investments and technical assistance at the enterprise level and supporting services at the subsector level, and (b) programs to facilitate labor force adjustment, environmental pollution control and project monitoring support.</t>
  </si>
  <si>
    <t>Structural Adjustment Credit Project (01) ; STRUCTURAL ADJUSTMENT CREDIT PROJECT (01) ;</t>
  </si>
  <si>
    <t>GRANT SUPPORT 2015 (H1 H4) CROATIA EDU/YOUTH ; GRANT SUPPORT 2015 (H1 H4) CROATIA EDU/YOUTH ; GRANT SUPPORT 2015 (H1-H4) - CROATIA EDU/YOUTH</t>
  </si>
  <si>
    <t>Mongolia Women's Business Center women entrepreneurs' business capacity building and startup incubation project ; MONGOLIA WOMEN'S BUSINESS CENTER WOMEN ENTREPRENEURS' BUSINESS CAPACITY BUILDING AND STARTUP INCUBATION PROJECT ; 1) Business Services for new and exisitng business ownders 2) Developing an Online platform to increase WBC`s accessibility 3) Growth of women-owned IT start-up</t>
  </si>
  <si>
    <t>Inclusive education for children with visual impairment and inclusive vocational Training for youth with disabilities in 4 regions in Madagascar ; INCLUSIVE EDUCATION FOR CHILDREN WITH VISUAL IMPAIRMENT AND INCLUSIVE VOCATIONAL TRAINING FOR YOUTH WITH DISABILITIES IN 4 REGIONS IN MADAGASCAR ; The goal is to enable german NGOs and their local partners to implement development projects.</t>
  </si>
  <si>
    <t>NAI HEVA FORUM PROJECT ; NAI HEVA FORUM PROJECT ; NAI HEVA FORUM PROJECT</t>
  </si>
  <si>
    <t>Alternatives to Accelerate the Digital Business Transition in the Context of COVID-19 ; ALTERNATIVES TO ACCELERATE THE DIGITAL BUSINESS TRANSITION IN THE CONTEXT OF COVID-19 ; The main objective of this TC is to strengthen the capacities of policy-making in the institutions responsible for promoting digitization of private sector. The specific objectives are: i) assess the level and relevance of domestic supply of business digitization services, and ii) generate evidence on the effectiveness of the use of virtual training programs to digitize small and medium enterprises (SMEs) to feed design of public policy.</t>
  </si>
  <si>
    <t>Contributions from the Canton of Fribourg ; CONTRIBUTIONS DU CANTON DE FRIBOURG ; Decentralised Development Cooperation</t>
  </si>
  <si>
    <t>Value Chain Development ; VALUE CHAIN DEVELOPMENT ; The general objective of this project is to increase the competitiveness of SMEs and the market opportunities they face, while contributing to T&amp;T's sustainable development. The specific objective is to implement CSR in manufacturers that belong to value chains in three selected strategic clusters: plastic, packaging and printing, food processing and metal processing.</t>
  </si>
  <si>
    <t>Technical Assistance for Banking &amp; Financial Services - Peru ; TECHNICAL ASSISTANCE FOR BANKING &amp; FINANCIAL SERVICES - PERU ; The resident advisor is providing assistance to Perus Ministry of Economy and Finance (MEF) with the implementation of Perus National Strategy for Financial Inclusion. Work includes assisting in the development of a digital retail payment ecosystem, supporting Perus Banco de la Nacion toward its goal of digitizing government transactions and payments, assisting with the development of regulations to promote the development of financial instruments for micro, small, and medium-sized enterprises (MSMEs), and supporting the development and adoption of a new range of innovative financial products targeted specifically at Perus financially excluded and underserved population.</t>
  </si>
  <si>
    <t>Rapid Response Fund 2010-2012 UNDP/SGBV Proj start up ; RAPID RESPONSE FUND 2010-2012 UNDP/SGBV PROJ START UP ; The purpose of the Rapid Response Fund is to be able to respond to UN and other international initiatives in the sectors of peace, reconciliation and democratic governance. This means that the Fund can be used for smaller projects with a relatively quick processing period.</t>
  </si>
  <si>
    <t>Improving access to essential services for vulnerable people excluded from humanitarian assistance in Libya ; IMPROVING ACCESS TO ESSENTIAL SERVICES FOR VULNERABLE PEOPLE EXCLUDED FROM HUMANITARIAN ASSISTANCE IN LIBYA ; Project Title: Improving access to essential services for vulnerable people excluded from humanitarian assistance in Libya, Sector: Health, Subsector: Mental and psycho-social support Other (Health), Execution Country: Libya, Partner: FEDERATION HANDICA</t>
  </si>
  <si>
    <t>; IND. DEV. BANK LOAN ;</t>
  </si>
  <si>
    <t>More productive and competitive SMEs and MNEs contribute to and provide sustainable and decent employment, including a just transition to environmental sustainability ; CONTRIBUTION OF 24200-SMALL AND MEDIUM-SIZED ENTERPRISES (SME) ; Contribution of 24200-Small and Medium-Sized Enterprises (SME)</t>
  </si>
  <si>
    <t>Civic education for women in Kidal ; CIVIC EDUCATION FOR WOMEN IN KIDAL ; The participation of women in politics in Kidal is almost non-existent. This project aims at promoting women's participation in political life in Kidal through a higher number of female candidates for the community council elections in Kidal region and a</t>
  </si>
  <si>
    <t>ITP 299 STRATEGIES FOR CHEMICALS MANAGEMENT - ITP KEMI ; ITP 299 STRATEGIES FOR CHEMICALS MANAGEMENT - ITP KEMI ; ITP 299 Strategies for Chemicals Management. The methodology is based on the assumption that participating countries wish to carry out changes and are willing to invest own resources to achieve these changes. Training is focused on support to the participants own plans or projects for change.</t>
  </si>
  <si>
    <t>AC_85_1.3.2 Improved and more equitable access to health products through global market shaping and supporting countries to monitor and ensure efficient and transparent procurement and supply systems ; AC_85_1.3.2 IMPROVED AND MORE EQUITABLE ACCESS TO HEALTH PRODUCTS THROUGH GLOBAL MARKET SHAPING AND SUPPORTING COUNTRIES TO MONITOR AND ENSURE EFFICIE ; 1.3 Improved access to essential medicines, vaccines, diagnostics and devices for primary health care</t>
  </si>
  <si>
    <t>Sustainable Water Management and De Pollution of the Mediterranean – Supporting Mechanism (SWIM SM) addendum 004 ; SUSTAINABLE WATER MANAGEMENT AND DE POLLUTION OF THE MEDITERRANEAN – SUPPORTING MECHANISM (SWIM SM) ADDENDUM 004 ; The SWIM Support Mechanism is implemented with the overall objective to actively promote the extensive dissemination of sustainable water management policies and practices in the region.</t>
  </si>
  <si>
    <t>; BUSINESS SUPPORT SERVICES &amp; INSTITUTIONS ;</t>
  </si>
  <si>
    <t>Integrated Infrastructure Development for National Tourism Strategic Areas (Indonesia Tourism Development Project) ; INTEGRATED INFRASTRUCTURE DEVELOPMENT FOR NATIONAL TOURISM STRATEGIC AREAS (INDONESIA TOURISM DEVELOPMENT PROJECT) ; Integrated Infrastructure Development for National Tourism Strategic Areas (Indonesia Tourism Development Project)</t>
  </si>
  <si>
    <t>Catalyzing Women's Entrepreneurship - Creating a Gender-Responsive Entrepreneurial Ecosystem ; Catalyzing Women's Entrepreneurship - Creating A Gender -Entrepreneurial Ecosystem/Promote female entrepreneurship - Creation of an ecos ; The Project Aims to Advance Women's Economic Empowerment and Contribute to Poverty Reduction in the Asia-Pacific Region (South Asia, Southeast Asia and the South Pacific). It is designed to add up the particular challenge that women-obned micro, small and medium-Sized Enterprises Face in Growing Their Businesses, Including Access to Finance and New Technologies. It is designed to include women's access to capital through innovative funding mechanisms and women entrepreneurs' Use of business development services and financial technologies. The Project Supports The Development of Gender-Responsible Policies and Programs for Business Development and Investment.Project Activities Included: (1) Technical Assistance To Support Innovative Financing Mechanisms To Developed Targeted Products for Women Entrepreneurs, Including Bonds, Impact Investment Funds and Finnish Technology Platforms, (2) Advisory support and Capacity Building for Policymakers On Regulatory Frameworks for Digital Finance, (3) Training for Women Entrepreneurs On Using Information and Communications Technologies to Plan, Manage and Grow their Busines, and (4) Training for Policymakers On Developing, Implementing and Monitoring Gender-Resferent Entrepreneurship and Developing Initiatives and Developing ENABLING POLICY FRAMEWORKS FOR INNOVATIVE FINANCE MENHANISMS. / The project aims to promote the economic strengthening of women and to contribute to the reduction of poverty in the Asia-Pacific region (Southern Asia, Southeast Asia and South Pacific). It is designed to meet the specific challenges to which micro, small and medium -sized enterprises belonging to women with regard to the development of the company, including access to financing and new technologies. In addition, the project aims to increase women's access to capital thanks to innovative financing mechanisms and the use of business development services and financial technologies by women business leaders. It also supports the development of sexospecific policies and programs for business development and investment. Project activities include: 1) technical assistance to support innovative financing mechanisms aimed at developing targeted products for women entrepreneurs, such as obligations, impact investment funds and financial technological platforms, 2) Advisory support and capacity building for decision -makers Concerns regulatory frameworks for digital finance, 3) Training sessions for women entrepreneurs on the use of information and communications technologies to plan, manage and develop their businesses, 4) training sessions for decision -makers on the development, implementation and monitoring of gender -sensitive entrepreneurship initiatives</t>
  </si>
  <si>
    <t>GT Fiscal and Institutional DPL ; GT FISCAL AND INSTITUTIONAL DPL ; Guatemala has made considerable development progress since the signing of the peace accords in 1996. Particularly, improvements have been made in consolidating peace and building democratic institutions. The process of consolidating democratic institutions was strengthened most recently with the peaceful transition to the new government of Alvaro Colom of the Union Nacional de la Esperanza (UNE) party in January 2008, following the administration of Oscar Berger of the Gran Alianza Nacional (GANA) party. While UNE won the largest number of congressional seats (51 out of 158), the lack of a simple majority has made the new administration's focus on social cohesion and building strategic alliances particularly relevant. Building a broad consensus is important for the successful implementation of its ambitious development plan in promoting inclusive growth and reducing poverty and inequality. This Development Policy Loan (DPL) is designed to assist the government in improving fiscal and institutional policies. The government has initiated a program to enhance transparent and efficient priority public spending and investment for growth and poverty reduction, including a targeted conditional cash transfer program. The DPL will contribute to the government's main policy objectives by: a) supporting enhanced governance, transparency, and monitoring and evaluation of increased public expenditure and investment, and b) supporting macroeconomic stability and greater fiscal space for priority spending.</t>
  </si>
  <si>
    <t>Humanitarian Aid to the Saharawi people ; HUMANITARIAN AID TO THE SAHARAWI PEOPLE ; Humanitarian aid to the Sahrawi people to help mitigate the effects of the floods in the Sahrawi camps in October 2015, consisting of the delivery of emergency food aid.</t>
  </si>
  <si>
    <t>Savings banks partnership project to promote SME and to establish a micro-insurance company, and incl. financial sector development in Uzbekistan ; SAVINGS BANKS PARTNERSHIP PROJECT TO PROMOTE SME AND TO ESTABLISH A MICRO-INSURANCE COMPANY, AND INCL. FINANCIAL SECTOR DEVELOPMENT IN UZBEKISTAN ; The project goal is the promotion of SMEs and their active involvement in the economic development of Uzbekistan, especially in rural areas. In addition, prevention opportunities for personal and business risks created by the construction of a micro-insurance company. This is the Living of the entire population and the economic situation of MSMEs be improved.</t>
  </si>
  <si>
    <t>Fredskorpset personnel exchange ; FREDSKORPSET STAFF EXCHANGE ; Exchange of personnel to enhance staff development, promoting collaboration and capacity building. Secondary partners are Ecosurv PTY Ltd in Botswana, Shebelle Consulting Engineers in Ethiopia and Norconsult branches in Zambia, Tanzania and Mozambique.</t>
  </si>
  <si>
    <t>Catalyzing an ecosystem of AI for development-oriented entrepreneurs and innovators ; CATALYZING AN ECOSYSTEM OF AI FOR DEVELOPMENT-ORIENTED ENTREPRENEURS AND INNOVATORS ; Every day, Africa's burgeoning community of data scientists, machine learning specialists, and researchers is exploring how artificial intelligence (AI) can contribute to tackling local challenges south of the Sahara. Failure to invest in responsible AI development, which strives to be inclusive, rights-based, and sustainable, may lead to a future where AI exacerbates inequality, fragility, and the effects of climate change in Africa. This project, through a small-grants call and mentorship program, will catalyze an ecosystem of development-oriented entrepreneurs and innovators who are deploying AI in Africa. It is part of the four-year Artificial Intelligence for Development in Africa (AI4D Africa) program, a joint endeavour between the Swedish International Development Cooperation Agency and IDRC. The AI4D Africa program supports policy, innovations, and expanded leadership to spur responsible AI development in Africa. It focuses on three main pillars to advance responsible AI to improve Africans' lives and advance innovation: capacity strengthening and amplifying AI communities in Africa, supporting rights and inclusion through the development of responsible AI policy, and advancing AI innovation networks to address Africa's development challenges.</t>
  </si>
  <si>
    <t>Emergency Flood Damage Rehabilitation Project ; EMERGENCY FLOOD DAMAGE REHABILITATION PROJECT ; The Project will support the development of tourism in the Greater Mekong Subregion (GMS) that is economically viable and environmentally and socially sustainable and that benefits the poor. It will develop demonstration subprojects in the Lao PDR and Viet Nam that improve the environment at urban and natural tourism sites, benefit ethnic groups/minorities and the poor, and protect vulnerable people from potential negative impacts. The Project will contribute to transforming GMS transport corridors into economic corridors by developing tourism opportunities along the roads and improving the human resource capacity of tourism small and medium-sized enterprises (SMEs) and public sector tourism organizations.</t>
  </si>
  <si>
    <t>Access to Credit Project ; ACCESS TO CREDIT PROJECT ; The Access to Credit Project was designed to mobilize credit for the use of small and medium businesses, prospective homeowners, farmers and municipalities. The core components of this project were in the areas of mortgage lending, municipal bonds, and financial leasing. The central activities included the development of an appropriate legal environment, development of training programs to build a knowledgeable cadre of financial professionals and the development of appropriate financial products to meet the needs of SMEs, agriculture, and municipalities.</t>
  </si>
  <si>
    <t>Ngouri Bol Road Project ; NGOURI BOL ROAD PROJECT ; It is one of the most important projects within the Government's program to create regional linking routes. Where it is part of the road linking Mascori to the border of Niger and the length of the road is 35 km</t>
  </si>
  <si>
    <t>Contributions from the municipalities of the Canton of Geneva ; CONTRIBUTIONS DES COMMUNES DU CANTON DE GENÈVE ; Decentralised Development Cooperation</t>
  </si>
  <si>
    <t>USAID Travel and Transportation ; USAID TRAVEL AND TRANSPORTATION ; Administrative costs and operating expenses of USAID contributing to Travel and Transportation</t>
  </si>
  <si>
    <t>'Food Security and Local Economic Development in the Republic of Niger' Program ; AGRICULTURAL DEVELOPMENT ; Reference: NGO-PVD/2006/119-015-Pogram '' 'Food security and economical development</t>
  </si>
  <si>
    <t>The 'Equipment for the Technical Career of the Japanese High School in the Huasco Commune' Project ; EL PROYECTO 'EQUIPAMIENTO PARA LA CARRERA TECNICA DEL LICEO JAPON EN LA COMUNA DE HUASCO' ; The 'Equipment for the Technical Career of the Japanese High School in the Huasco Commune' Project</t>
  </si>
  <si>
    <t>SRB- Student enterprises ; SRB- STUDENT ENTERPRISES ; Training in entrepreneurship by organizing student enterprises in secondary schools in Serbia</t>
  </si>
  <si>
    <t>Burkina Faso Public Sector Modernization Program ; BURKINA FASO PUBLIC SECTOR MODERNIZATION PROGRAM ;</t>
  </si>
  <si>
    <t>Turkish semi-aggregates ; TURKISH SEMI-AGGREGATES ;</t>
  </si>
  <si>
    <t>United Churches Trust Merryland Preschool ; UNITED CHURCHES TRUST MERRYLAND PRESCHOOL ; Supporting a local kindergarden and its educational,recreational,artistic and welfare activities.</t>
  </si>
  <si>
    <t>Employment for young men and women promoted through entrepreneurship, cooperatives and social enterprises. IGAs and BDS development programmes ; BUSINESS SUPPORT SERVICES AND INSTITUTIONS ; employmentnt for young men and women promoted through entrepreneurship, cooperatives and social enterprises. IGAs and BDS development programmes - Outcome 4: Promoting sustainable enterprises</t>
  </si>
  <si>
    <t>Total Freight for Wheat, Hard Red Winter bulk / Metric Tons: 1430. ; TOTAL FREIGHT FOR WHEAT, HARD RED WINTER BULK / METRIC TONS: 1430. ; USAID Title II Food Aid. Monetization (Direct Feeding)</t>
  </si>
  <si>
    <t>Trait D'union - Work and inclusion for territories and development ; TRAIT D'UNION - WORK AND INCLUSION FOR TERRITORIES AND DEVELOPMENT ; The project aims at promoting economic and social development in Tunisia based on an integrated approach, creating new job opportunities through the revitalization of youth and female entrepreneurship and the strengthening of a municipal governance oriented towards public, private and inclusive partnerships and circular economy</t>
  </si>
  <si>
    <t>Senior High School Support Program ; SENIOR HIGH SCHOOL SUPPORT PROGRAM ; The SHSSP will support the development during 2014–2015 of senior high school (SHS) in the Philippines and the implementation of the SHS program during 2016–2019.</t>
  </si>
  <si>
    <t>Loan to Acleda Bank Plc For Promoting Financial Inclusion ; LOAN TO ACLEDA BANK PLC FOR PROMOTING FINANCIAL INCLUSION ; The ADB loan will make a meaningful contribution to its growth and support of MSMEs. The proceeds of the loan will be used exclusively to support MSMEs. The assistance will enhance MSME access to longer-term finance, which is in turn critical to support poverty alleviation through income and employment generation.</t>
  </si>
  <si>
    <t>Corporate Sustainability and Reporting for Competitive Business - CSRCB Phase II ; CORPORATE SUSTAINABILITY AND REPORTING FOR COMPETITIVE BUSINESS - CSRCB PHASE II ; Phase II of the 'Corporate Sustainability and Reporting for Competitive Business' Programme (CSRCB) aims at promoting the integration of SMEs into global value chains by improving their sustainability reporting and performance. The programme is implemented by the Global Reporting Initiative (GRI) and targets six developing countries. The globalization of supply chains provides SMEs in developing countries with vast opportunities to access new markets and to contribute to sustainable growth. However, these companies often struggle to meet the increasingly stringent global demands for sustainable business conduct. Growing numbers of companies and multinational enterprises request sustainability information from their suppliers. Being able to respond to these request has thus become a critical competitive differentiator. Yet many SMEs in developing countries do not have the know-how or capacity to provide the necessary information on their sustainability performance.</t>
  </si>
  <si>
    <t>Preah Vihear Integrated Community Development Programme, Cambodia ; PREAH VIHEAR INTEGRATED COMMUNITY DEVELOPMENT PROGRAMME, CAMBODIA ; Preah Vihear Integrated Community Development Programme, Cambodia</t>
  </si>
  <si>
    <t>ADVANCED PROFESSIONAL TRAINING IN INDUSTRIAL PROPERTY FOR IBERO-AMERICAN OFFICIALS ; ADVANCED TECHNICAL &amp; MANAGERIAL TRAINING ;</t>
  </si>
  <si>
    <t>COLOMBO PLAN Industrial Development and SMEs Policy ; COLOMBO PLAN INDUSTRIAL DEVELOPMENT AND SMES POLICY ; To share experiences and knowledge on the SMEs Promotion, Development of Korea, To improve understanding of the financial policies for SMEs in Korea</t>
  </si>
  <si>
    <t>Consultancies SDC Office Damascus ; CONSULTANCIES SDC OFFICE DAMASCUS ;</t>
  </si>
  <si>
    <t>Entrepreneurship Development ; ENTREPRENEURSHIP DEVELOPMENT ; Promote effective entrepreneurship development and support models for adults, youth, and specially disadvantaged populations. [Government of Mali]</t>
  </si>
  <si>
    <t>Support for Agricultural Production and Food Security For Vulnerable Families in the Cotes de Fer District in South-East Haïti ; SUPPORT FOR AGRICULTURAL PRODUCTION AND FOOD SECURITY FOR VULNERABLE FAMILIES IN THE COTES DE FER DISTRICT IN SOUTH-EAST HAÏTI ; This amendment provides OPLA an additional 18 months and $188,540 to increase farmers access to credit, create wells and storage tanks for drinking water, establish a center to produce livestock feed, and improve sustainable agricultural production. As part of this amendment, OPLA is mobilizing an additional $53,350 in counterpart resources to the grant agreement. This amendment is part of the IAF's Women Investing in Growth and Security (WINGS) initiative to empower women as business and community leaders. Website Blurb:Farmers in the Côtes-de-Fer district in Haiti's Sud-Est department lack sustainable revenue and access to household food supplies. Organisation des Paysans de Labiche (OPLA) provides technical assistance to improve production, increase income and establish infrastructure including a grain mill and home gardens. At the IAF, we support community-led solutions to expand economic opportunity in Haiti. OPLA's activities promote smallholder agriculture and food production to enhance food security and ensure meaningful opportunities for communities to thrive.</t>
  </si>
  <si>
    <t>CHILD PROTECTION SERVICES ; CHILD PROTECTION SERVICES ; CHILD PROTECTION SERVICES</t>
  </si>
  <si>
    <t>Palm Oil Transformation Capacity Building ; PALM OIL TRANSFORMATION CAPACITY BUILDING ; Sector: Palm oil production and processing.Beneficiaries: 184 (62 women).Description: The Project will build the financial and administrative capacity of the organization to better enable the expansion of the company's oil palm production and processing activities. The Project funds will be used for: construction of a storage and office facility and three collection centers, palm oil fruits and nuts processing machinery and packaging materials, trainings in financial and administrative skills along with technical agricultural trainings, technical staff salaries, a motorcycle, crop purchase funds, an administrative procedures manual and business plan, and initial project start up costs.</t>
  </si>
  <si>
    <t>Recovery of Coastal Livelihoods / Rehabilitation of livelihoods in coastal areas ; FISHERY SERVICES ; The Goal of the Project is to improvise Community-Based Recovery Programms and Local Development of the Coastal People of Red Sea State in Sudan. The purposes of this project is to improve the Income and Livelihoods of the Communities in the Following Ways: Sustainable Production and Marketing of Fisheries, Entrepreneurship Development, Promotion of New Businesses in the Fisheries Sector and Related Supporting Activities. Expedted results Include: Established and Strengthened Capacity of Fishing Cooperatives and Small Scale Enterprises As New Market Actors, Enhanced Capacity of Staff to Continuously Train and Provide Support To The Cooperatives, Increased Capacity of Small Enterprises To Providers to Provide Service Store MAINTENANCE SERVICE, FISH SALTING, DRYING AND PACKAGING, AND MAINTENANCE OF FISHING BOATS AND MOTORS. Key results to date include: Progress on Construction of the Landing sites, Strengthering of 3 Cooperatives, Training of Cooperative Management in Book-Keeping and Management, Training of 20 Extension World in New Techniques and Technologies and Subsequent Training of 34 Fishermen, Training and Registration of 3 Women's Associations, and Training Provided to 3 Women's Associations. / The objective of the project is to improve community recovery programs and the local development of populations that live on the coast of the State of the Red Sea, in Sudan. The purpose of the project is to improve the income and livelihoods of communities in various ways: sustainable production and marketing of fishing products, development of entrepreneurship, promotion of new businesses in the fishing sector and related activities. Among the expected results, note the creation of cooperatives and small businesses (new market actors) in the fishing sector and strengthening their capacities, strengthening the capacities of staff to offer continuous training and support for cooperatives, capacity building of small companies specializing in the supply of services to be fulfilled (Ice production, maintenance of refrigeration warehouses, salting, drying and Fisheries and engines boats). Main results obtained so far included: progress regarding the construction of landing sites, strengthening 3 cooperatives, training on cooperative management, in particular on book holding and management principles, training of 20 additional workers on new techniques and technologies and similar training offered to 34 fishermen, creation and recording of 3 women's associations, training offered to 3 women's associations.</t>
  </si>
  <si>
    <t>Sale of un-paid receivables MSMEs - small action credit ; SALE OF UN-PAID RECEIVABLES MSMES - SMALL ACTION CREDIT ; Global credits for small actions allow the financing of one-off, low-cost operations that are significant in terms of development, with various components (technical, social, organizational and management, political, economic, informative, etc.)</t>
  </si>
  <si>
    <t>MONTENEGRO LOAN FOR SMES HAA MONTENEGRO ; MONTENEGRO LOAN FOR SMES HAA MONTENEGRO ; Loan for financing SME projects, small and medium infrastructure projects promoted by local authorities and final beneficiaries of any size for industrial investments in the fields of i2i, energy, environmental protection, and tourism. (SECTOR CODE :</t>
  </si>
  <si>
    <t>Private sector devt &amp; SL ; BUSINESS SUPPORT SERVICES &amp; INSTITUTIONS ;</t>
  </si>
  <si>
    <t>Supporting the Malaria Drug Accelerator (MalDA) PM ; SUPPORTING THE MALARIA DRUG ACCELERATOR (MALDA) PM ; to discover innovative therapeutics for the potential treatment of malaria impacting disproportionally low and middle income countries</t>
  </si>
  <si>
    <t>Small and medium sized enterprise Sector Development in Sri Lanka ; SMALL AND MEDIUM SIZED ENTERPRISE SECTOR DEVELOPMENT IN SRI LANKA ; The pre-conditions for inclusive small and medium sized enterprise development have been improved</t>
  </si>
  <si>
    <t>Tanzania Social Action Fund ; TANZANIA SOCIAL ACTION FUND ; Switzerland's contribution to Tanzania Social Action Fund (TASAF) for the implementation of the Productive Social Safety Net Programme (PSSN) will reach approximately 100'000 poor households in Tanzania Mainland and Zanzibar through cash transfers, public works and livelihoods support. The focus is on providing technical assistance to the new Livelihoods Enhancement component by bringing in the Swiss expertise and experience in skills development, small enterprise support and professional training with the aim of leaving no one behind.</t>
  </si>
  <si>
    <t>Entrepreneur Project - Workforce Development ; ENTREPRENEUR PROJECT - WORKFORCE DEVELOPMENT ; The project works to expand market opportunities for micro-entrepreneurs, especially female ones. Working through local private sector entities, government agencies, and non-governmental organizations, it offers training that helps beneficiaries develop better products and learn new skills. The project is also linking 75,000 micro-entrepreneurs in the embellished fabric, dairy, honey, and medicinal and aromatic plant sectors to profitable markets nationwide.</t>
  </si>
  <si>
    <t>Cofinance of multiple NGO projects ; COFINANCEMENTS DE MULTIPLES PROJETS ONGS ; Cofinance of multiple NGO projects</t>
  </si>
  <si>
    <t>IN Tamil Nadu Irrig Agr Moderniz Water-Bodies Restor Management ; IN TAMIL NADU IRRIG AGR MODERNIZ WATER-BODIES RESTOR MANAGEMENT ;</t>
  </si>
  <si>
    <t>Bureau of International Narcotics and Law Enforcement Affairs - INL FO Office Renovation Project of HST ; BUREAU OF INTERNATIONAL NARCOTICS AND LAW ENFORCEMENT AFFAIRS - INL FO OFFICE RENOVATION PROJECT OF HST ; U.S. Department of State: Bureau of International Narcotics and Law Enforcement Affairs. INL/FO Office Renovation Project of HST, room 1427[Includes all services classified under subobject 2511 that are for government- owned and long- term leased buildings rather than short- term leased buildings.]</t>
  </si>
  <si>
    <t>Digital Access Programme- Sustainable Digital Ecosystems (International Tech Hub Network) ; DIGITAL ACCESS PROGRAMME- SUSTAINABLE DIGITAL ECOSYSTEMS (INTERNATIONAL TECH HUB NETWORK) ; Sustainable digital ecosystems, needed to enable digital growth, will be promoted through tailored interventions to cultivate digital skills and entrepreneurship responding to the needs and opportunities for inclusion in the local tech sector, and forge partnerships between local tech sectors and international businesses (including those from the UK) in each country. UK Tech Hubs (small locally engaged teams based within the UK Embassy) in each partner country will act as a HMG delivery mechanism for this pillar.</t>
  </si>
  <si>
    <t>Pacific Media Assistance Scheme (PACMAS) Phase 3 ; PACIFIC MEDIA ASSISTANCE SCHEME (PACMAS) PHASE 3 ; The Pacific Media Assistance Program (PACMAS) is a commitment to contribute to the development of media in the Pacific region. PACMAS seeks to achieve this by supporting the development of diverse, independent and professional media that promotes informed and meaningful public discourse throughout the region. A free, well functioning and independent media sector is widely recognised as being critical to promoting better governance which in turn can improve the quality of development outcomes. PACMAS will adopt a Communication for Development (C4D) approach and support broader engagement with the media and communications sectors in the Pacific to encourage effective policy environments and a plurality of media voices. The total value of this investment is $7.9 million over 4 years, starting 2016-17.</t>
  </si>
  <si>
    <t>PROGRES ; ADVANCED TECHNICAL AND MANAGERIAL TRAINING ; Programme to Strengthen Sustainable Entrepreneurship and Support Economic Integration of Rural Youth</t>
  </si>
  <si>
    <t>F.a: Entrepreneurship and livelihoods development of vulnerable households and Innovations in Value Chain Systems in Walikale ; F.A: ENTREPRENEURSHIP AND LIVELIHOODS DEVELOPMENT OF VULNERABLE HOUSEHOLDS AND INNOVATIONS IN VALUE CHAIN SYSTEMS IN WALIKALE ; The predominant problem in Walikale is the difficulty to find alternative means of living, lack of work both in the formal and non-formal sector, lack of access to savings and credit, lack of access to markets and understanding of how they work, and limited economic opportunities in the villages. Food insecurity and chronic malnutrition is still prevalent in some areas. There are a number of NGOs active in the targeted areas but none of them work in the livelihoods sector, where needs are considerable. Most NGOs work in the humanitarian relief, including food security and education in emergencies. 80% of the women do not currently exercise their income generating activities, despite many of them being the main bread winners and care takers of their families. The coping strategies are such as small kitchen gardens and small livestock. Objective of the project: The targeted community members have enhanced skills and capacity to practice income generating activities, contributing to increased incomes and reduced vulnerability. Activities: • Cash for work activities for a cash injection for the vulnerable households and to contribute to the create sustainable assets at the community level including small infrastructure and construction • Trainings in income generating activities, basics of how to run a business • Create Village Saving and Loan Associations (VSLA) to promote savings • Support small scale business creation and provide advice and counselling on commercial and agricultural activities • Structure the agricultural producers in networks (cooperatives) and support local initiatives for the transformation and commercialisation of the products • Other innovative approaches for small scale business and value chain development • Advocacy Rights-holders /beneficiaries: Vulnerable women (50%) and youth and other community members. The estimated number of direct beneficiaries will be finalised after the baseline study. The specific beneficiary selection criteria will be fine-tuned later but beneficiary identification criteria may include access to land and some existing assets, average household income and ration of children at school/children having finalised the primary school (six years). Extra care will be taken not to exclude but to ensure active participation by women and other vulnerable members in the targeted communities. Implementing partner: The proposed partner for the project is ALPM (Actions pour la Lutte contre la pauvrete et la Malnutrition). ALPM is a local NGO, and a new partner organisation for FCA. ALPM has been also accepted as a partner by UNDP. They are currently implementing cash for work type of activities and will bring relevant expertise in the domain. They are present in Walikale and they know the area and the local communities well and has extensive contacts in the region.</t>
  </si>
  <si>
    <t>TECHNICAL ASSISTANCE TO STRENGTHEN OFFICIAL DEVELOPMENT ASSISTANCE AND THE PRIMARY HEALTH CARE SECTOR POLICY SUPPORT PROGRAMME ; TECHNICAL ASSISTANCE TO STRENGTHEN OFFICIAL DEVELOPMENT ASSISTANCE AND THE PRIMARY HEALTH CARE SECTOR POLICY SUPPORT PROGRAMME ; TECHNICAL ASSISTANCE TO STRENGTHEN OFFICIAL DEVELOPMENT ASSISTANCE AND THE PRIMARY HEALTH CARE SECTOR POLICY SUPPORT PROGRAMME</t>
  </si>
  <si>
    <t>Systems Change Fund ; SYSTEMS CHANGE FUND ; Programme: Employment and Entrepreneurship. Description: The IKEA Foundation is partnering with Co-Impact to support its efforts to change systems and improve collaboration between donors so that millions of people in low-and middle-income countries can benefit from a better humanitarian system.</t>
  </si>
  <si>
    <t>Accelerating financing for development: international taxation and investment ; ACCELERATING FINANCING FOR DEVELOPMENT: INTERNATIONAL TAXATION AND INVESTMENT ; The realization of the 2030 Agenda requires an unprecedented mobilization of public and private funds. Through targeted engagements with well-known think tanks, this intervention will support the creation of evidence on the combined potential of international investment and taxation policies as accelerators for the financing of sustainable development. Translated into policy options, this evidence is expected to contribute to the shaping of policy discussions in relevant international fora, notably at the OECD, and inform Swiss positions.</t>
  </si>
  <si>
    <t>Rehabilitation Program in the Historic Center ; SITE PRESERVATION ;</t>
  </si>
  <si>
    <t>Delivery of the International Citizen Service programme 2015 - 2018 ; DELIVERY OF THE INTERNATIONAL CITIZEN SERVICE PROGRAMME 2015 - 2018 ; This is the third phase of the International Citizenship Service, a volunteering programme for young people aged between 18-25 from across the UK. Each placement will last up to 3 months with volunteers working directly with local organisations on long-term, sustainable development projects focusing on education, health, livelihoods, civic participation or the environment in some of the world's poorest communities. This will build on the success of phase 1 and 2, which has already seen over 20,000 volunteers participate.</t>
  </si>
  <si>
    <t>KULT Change Program, phase 2 - KULT phase II ; KULT CHANGE PROGRAM, PHASE 2 - KULT PHASE II ; The CHANGE goal is to empower youth, youth civil society organizations and institutions for sustainable development of a youth framework in BiH and recognition of youth as the driving force behind positive change in BiH on its EU path.If youth civil society organizations (YCSOs) get support and build their capacities toestablish sufficient linkages among each other, get support in diversifying fundingsources, and improve their cooperation with authorities, if authorities in BiH build their capacities for taking a comprehensive approach to youth issues and if youth gain skills,attitude and knowledge on youth policy framework, then YCSOs will become moresustainable, effective, integrated, responsive, and accountable entities within theirrespective communities and BiH society, youth participation will increase and youngpeople will be seen as a resource on Bosnia and Herzegovina's EU path.The programme has three main components:-Component 1 – Empowerment of youth leadership through capacity buildingWithin this component, KULT and strategic partners will empower youth (both womenand men and especially marginalized youth) to take a leadership role, coordinate, leadand cooperate with YCSOs and authorities in their communities. This will be donethrough educational training programmes, sub-grants to YCSOs and grants for localcivic initiatives across BiH.-Component 2 – Empowering youth development through grantingThe programme will award and manage grants to local partners to develop advocacyinitiatives for the development of youth framework in BiH. The programme support willinclude grants and capacity building for YCSOs included in the programme. KULT willendeavour to establish connections and collaboration of YCSOs with relevant decisionmakers and other youth civil society stakeholders. KULT will introduce a platform forsharing experiences and developing the youth work community of practice in BiHthrough training of youth officers and youth workers, and dialogue among organizationsthrough conferences.-Component 3 – Advocacy and lobbyingThe programme will support and award grants to YCSO initiatives advocating for theimplementation of a youth legal framework in BiH and supporting the development ofthe youth sector. At the same time, KULT will implement long-term advocacy initiativesfor and with all levels of governance in BiH.</t>
  </si>
  <si>
    <t>FIF - Uzbek Leasing SME Senior Loan ; FIF - UZBEK LEASING SME SENIOR LOAN ; The Project consists of a senior loan of up to USD 10m in favour of Uzbek Leasing International A.O. (the Company or UL), an Uzbek joint stock company. The loan will consist of two tranches of USD 3m each, and a third tranche of USD 4m. The 2nd and the 3rd tranches will be uncommitted. The loan will be used by UL to grant finance leases for commercial vehicles, trucks and trailers and equipment to small and medium-sized enterprises (SMEs) in Uzbekistan.</t>
  </si>
  <si>
    <t>PROMOTION OF SMALL BUSINESSES ; BUSINESS SERVICES ;</t>
  </si>
  <si>
    <t>Additional Financing for Nepal-India Electricity Transmission and Trade Project ; ADDITIONAL FINANCING FOR NEPAL-INDIA ELECTRICITY TRANSMISSION AND TRADE PROJECT ;</t>
  </si>
  <si>
    <t>U.S. Centers for Disease Control and Prevention: Activities and Program Support - Administrative Costs for Salaries and Benefits ; U.S. CENTERS FOR DISEASE CONTROL AND PREVENTION: ACTIVITIES AND PROGRAM SUPPORT - ADMINISTRATIVE COSTS FOR SALARIES AND BENEFITS ; U.S. Centers for Disease Control and Prevention: Activities and Program Support - Administrative Costs for Salaries and Benefits</t>
  </si>
  <si>
    <t>Provinces of Flanders-Western: aide d'urgency ebola ; PROVINCE FLANDRE-OCCIDENTALE: AIDE D URGENCE EBOLA ;</t>
  </si>
  <si>
    <t>Entrepreneurial Development Program 2018-2021 ; ENTREPRENEURIAL DEVELOPMENT PROGRAMME 2018-2021 ; Entrepreneurial Development Program 2018-2021</t>
  </si>
  <si>
    <t>Africa Labs Incubator ; AFRICA LABS INCUBATOR ; to support a MasterCard Lab for Financial Inclusion which will create products and services that at scale will directly increase usage of digital financial products by poor adults in the Base of the Pyramid</t>
  </si>
  <si>
    <t>Training &amp; Institutional Streng. Program ; TRAINING &amp; INSTITUTIONAL STRENG. PROGRAM ; FORTALECIMIENTO DE LA CAPACIDAD TECNICA Y ADMINISTRATIVA PARA LA EJECUCION DE PROGRAMAS DE PRESTAMO, ENTRENAMIENTO Y COMERCIO</t>
  </si>
  <si>
    <t>Development &amp; Democracy Recognizing CSOs as incubators of participatory democracy and international solidarity (EU Presidency Project ; DEVELOPMENT &amp; DEMOCRACY RECOGNIZING CSOS AS INCUBATORS OF PARTICIPATORY DEMOCRACY AND INTERNATIONAL SOLIDARITY (EU PRESIDENCY PROJECT ; Direct Award to the Hellenic Platform for Development Greek Presidency (1st half of 2014) project</t>
  </si>
  <si>
    <t>Gender-Responsive Climate-Smart Agriculture in Nicaragua ; GENDER-RESPONSIVE CLIMATE-SMART AGRICULTURE IN NICARAGUA ; The project aims to improve the resilience of women, men, girls and boys to climate change-related food insecurity, especially addressing its gendered impacts. It seeks to: (1) increase the practice of gender-responsive climate-smart agriculture, thus increasing people's access to diverse foods, and (2) increase women's participation in decision-making at the local level. The project supports vulnerable women-headed households who are connected on subsistence farming. Project activities include: (1) promoting gender-responsive climate-smart agriculture technologies, the use of drought-resistant varieties of beans and maize, community seed banks, and community garden planting to help increase women's incomes, (2) providing training on entrepreneurship and financial management, market links, gender equality, women's rights and leadership to women's groups, and (3) conducting gender sensitization sessions for women and men leaders, youth, and male family members to increase community support for women to participate in decision-making. The project aims to directly impact 3,345 direct beneficiaries (of which 1,750 women and girls) and 6,500 indirect beneficiaries for a total of nearly 10,000 people reached. Amanecer. / The project aims to strengthen the resilience of women, men, girls and boys to food insecurity linked to climate change, particularly by mitigating its gender-specific impacts. It aims to do the following: (1) promote the practice of climate-smart and gender-adapted agriculture, so as to increase people's access to diversified foods, (2) increase women's participation in decision-making at the local level. The project supports vulnerable women-headed households that rely on subsistence agriculture. The activities of this project include: (1) promoting climate-smart and gender-responsive agriculture technologies, the use of drought-resistant bean and maize varieties, community seed banks, and community planting to help increase women's income, (2) providing training to women's groups on entrepreneurship and financial management, market linkages, gender equality, women's rights, and leadership, (3) delivering gender awareness sessions for men and women leaders, youth, and male family members, with the aim of increasing community support for women's participation in decision-making. The project aims to directly reach 3,345 direct beneficiaries (including 1,750 women and girls) and 6,500 indirect beneficiaries for a total of</t>
  </si>
  <si>
    <t>FIPA - ANGOLA PRIVATE EQUITY FUND ; FIPA - ANGOLA PRIVATE EQUITY FUND ; First private venture capital fund in Angola focusing on investments in established and/or start-up local small and medium sized companies. (SECTOR CODE : 64901000 - Venture Capital Fund)</t>
  </si>
  <si>
    <t>IA AWEPEA INV 3400000272 ; IA AWEPEA INV 3400000272 ; Technical Support Policy Unit</t>
  </si>
  <si>
    <t>STRENGTHENING THE CAPACITIES OF LAW ENFORCEMENT AND JUDICIARY IN THE FIGHT AGAINST CORRUPTION IN SERBIA ; STRENGTHENING THE CAPACITIES OF LAW ENFORCEMENT AND JUDICIARY IN THE FIGHT AGAINST CORRUPTION IN SERBIA ; To contribute to democracy and the rule of law through the implementation of institutional reforms aimed at preventing and combating corruption.PurposeTo strengthen the capacities of law enforcement agencies and judiciary to detect, investigate, prosecu</t>
  </si>
  <si>
    <t>Integrated and sustainable rural development by farmer-led capacity building ; INTEGRATED AND SUSTAINABLE RURAL DEVELOPMENT BY FARMER-LED CAPACITY BUILDING ; Integrated and sustainable rural development by farmer-led capacity building</t>
  </si>
  <si>
    <t>RSA PROGRAMME ADMINISTRATION: grant towards 2 day conference on Land redistribution and equitable ; RSA PROGRAMME ADMINISTRATION: GRANT TOWARDS 2 DAY CONFERENCE ON LAND REDISTRIBUTION AND EQUITABLE ; RSA PROGRAMME ADMINISTRATION grant towards 2 day conference on Land redistribution and equitable access to land in South Africa</t>
  </si>
  <si>
    <t>Rural Finance Project ; RURAL FINANCE PROJECT ; The Rural Finance Project supports several key components of the IDA's country assistance strategy, which are: 1) assist transition to a market economy, 2) strengthen the rural finance system through finance targeted to agriculture and small and medium enterprises in rural areas, accompanied by technical assistance, and 3) reduction of poverty through promoting growth and enabling the poor to respond to opportunities to improve their welfare. The project will also assist Viet Nam in its efforts to improve living conditions in the rural areas through: 1) encouraging private sector investments, 2) strengthening the banking system's capacity to finance private sector investments, and 3) increasing access of the rural poor to financial services. The project will consist of the following components: 1) rural development fund, 2) fund for the rural poor, 3) equipment, 4) vehicles, 5) training, and 6) technical assistance.</t>
  </si>
  <si>
    <t>; SECTORS NOT SPECIFIED ;</t>
  </si>
  <si>
    <t>French High School of Amman ; AMMAN FRENCH LYCÉE ; Jordan - Amman - French high school in Amman - AEFE grant</t>
  </si>
  <si>
    <t>Growth with Equity in Mindanao-3 (GEM-3) Program - Agricultural Sector Capacity ; GROWTH WITH EQUITY IN MINDANAO-3 (GEM-3) PROGRAM - AGRICULTURAL SECTOR CAPACITY ; Growth with Equity in Mindanao-3 (GEM-3) Program</t>
  </si>
  <si>
    <t>EDII Entrepreneurship Developt Inst of India for GMS ; EDII ENTREPRENEURSHIP DEVELOPT INST OF INDIA FOR GMS ; EDII Entrepreneurship Developt Inst of India for GMS</t>
  </si>
  <si>
    <t>Improving food security and income, continuation ; IMPROVING FOOD SECURITY AND INCOME, CONTINUATION ; Improving food security and income, continuation</t>
  </si>
  <si>
    <t>Africinvest II ; AFRICINVEST II ; Expanding access to finance for the SME sector, upgrading corporate governance and financial discipline in portfolio companies and supporting incumbent management teams in unlocking the full value of their businesses are all major contributors to the development of entrepreneurial skills so vital for economic growth</t>
  </si>
  <si>
    <t>Zoscales Fund I - ETHIO-ASIAN INDUSTRIES PLC ; ZOSCALES FUND I - ETHIO-ASIAN INDUSTRIES PLC ; Zoscales Fund I is a private equity fund that targets to invest tickets of USD 3-8 M in SME that are based in Ethiopia (70%) or in the neighbouring East African countries of Kenya, Uganda, Tanzania, Rwanda and Djibouti.The fund is sector agnostic with focus and experience in consumer goods, healthcare, materials and clean technology/renewable energy sectors.</t>
  </si>
  <si>
    <t>Preventing Irregular Child and Youth Migration in Central America ; Irregular Preventing Child and Youth Migration in Central America/Prevention of irregular migration of young people and children in Central America ; The Project Aims to Improve The Well-Being of Children and Youth in Five Countries (El Salvador, Guatemala, Honduras, Mexico, and Nicaragua), Whom Are At-Risk of Irregular Migration. The Project Addresses The Poverty, Exclusion and Lack of Opportunities that has ford Tens of Thousands of Children and Young People (Between the Ages of 6 and 24), Many of them Girls, to Flee Central America in the past Several Years. Many of these of these migrants encourage violence and sexual exploitation, Both in their home country and on the Perilous Journey North through Mexico Toward the U.S. Through an Empowering Community-Based Approach, the Project Seeks to Provide Safe and Positive Alternatives Designed to Keep Children and young People Their home communities.Project Activities Included: (1) Improving Child Protection Services and Violence Prevention Programs At the Community Level, (2) Improving the Potential For At-Risk Youth, and (3) Building the Capacity of Youth to Advocate for Their Own Protection in Light of the Risks of Irregular Child Migration. Children and young adults can there active participants in their own protection. / The project aims to improve the well-being of children and young people in five countries (El Salvador, Guatemala, Honduras, Mexico and Nicaragua), which run a risk of irregular migration. The project is attacking poverty, exclusion and lack of outlets that have forced tens of thousands of children and young people (aged 6 to 24), including many girls, to flee Central America in recent years. Many of these irregular migrants face violence and sexual exploitation, both in their country of origin and during the perilous trip to the United States crossing Mexico. Thanks to an enabling community approach, the project aims to provide safe and positive spare solutions designed to keep children and young people in their communities of origin. Project activities include: 1) Improve child protection services and violence prevention programs at community level, 2) Unite the job potential of young people at risk, 3) strengthen young people to defend their own protection for migration. illegal children. Children and young adults can therefore actively participate in their own protection.</t>
  </si>
  <si>
    <t>PSD PROJECT: DIABETIC FOOD PRODUCTS ; PSD PROJECT: DIABETIC FOOD PRODUCTS ; TRANSFER KNOW-HOW_ EXPERTISE_ AND TECHNOLOGY NEEDED FOR ESTABLISHING A LOCAL PRODUCTION OF DIABETIC FOODS FOR THE DOMESTIC AND EXPORT MARKETS.</t>
  </si>
  <si>
    <t>Disaster Risk Management DPL-CAT DDO ; DISASTER RISK MANAGEMENT DPL-CAT DDO ;</t>
  </si>
  <si>
    <t>Study - Innovation led economic empowrement - EUD - local expert - Study - Innovation led economic empowrement - EUD - local consultant ; STUDY - INNOVATION LED ECONOMIC EMPOWREMENT - EUD - LOCAL EXPERT - STUDY - INNOVATION LED ECONOMIC EMPOWREMENT - EUD - LOCAL CONSULTANT ; The purpose of this contribution is to assess the real needs and opportunities that Albania provides for innovative economic empowerement structures. The embassy will need the services and support One local Consultant. The Consultants in cooperation with the Team Leader (hired by GIZ) and a Swedish consultant will make an assessment of the actual situation in Albania regarding innovative start ups and will come up with best solutions. The input from this team will be used for the implementation of the following programme.The EU has decided to implement component 3 under the indirect management mode, where Member States agencies will implement the programme elaborated in the Action Plan ''Eu support to a tourism-led model for Local Economic Development''. The programe Innovation led economic empowerement will be funded by IPA 2017/04210/AL/ Tourism action plan. The action plan focuses on implementing and testing innovative (Tourist) led local development model thorugh improving the innovative eco-system and boosting start-ups Creation.The aim of the action is to provide support to innovative eco-system in Albania by establishing an incubator with a fabrication laboraty (FabLAB) type facility, improving access to finance and acceleration support to innovative start-ups. The aim is also to address the need for a well for linked institutional support infrastructure (academia - industry - government) to promote innovation policy within SMEs, that would underpin and create the right conditions for the entire entrepreneurship eco-system: from a) the fertile terrain for inspired business idea generation (pre-acceleration) ? to b) an acceleration and incubation system enabled to provide access to sustainable business models, a tested and prototyped product/service/process and facilitated funding, including seed capital for early-stage business, to ? c) mentoring for scaling-up and championing best start-ups ready for corporate high-growth.This innovation eco-system will encompass important elements as cost sharing and strong links and networking with private businesses and operators of key sectors not limited to ICT, but also tourism, construction technologies, agri-food, biotechnology, green economy, etc., not least, the system will aim at capitalizing on well-educated Albanian diaspora (approx. 15,000 young/middle aged professionals that own Phd or master degree), a good potential for the country bringing innovative ideas, mentoring, networking and boosting research and development capacity.</t>
  </si>
  <si>
    <t>The road to sustainable agro SME development in target clusters of Bangladesh through enhancing 'Entrepreneurial Ability and Technical Skills ; THE ROAD TO SUSTAINABLE AGRO SME DEVELOPMENT IN TARGET CLUSTERS OF BANGLADESH THROUGH ENHANCING 'ENTREPRENEURIAL ABILITY AND TECHNICAL SKILLS ; The road to sustainable agro SME development in target clusters of Bangladesh through enhancing 'Entrepreneurial Ability and Technical Skills</t>
  </si>
  <si>
    <t>Capacity building with special emphasis on Educational Science, Psychology and applied technology, Goma / DR Congo, Continuation ; CAPACITY BUILDING WITH SPECIAL EMPHASIS ON EDUCATIONAL SCIENCE, PSYCHOLOGY AND APPLIED TECHNOLOGY, GOMA / DR CONGO, CONTINUATION ; The project contributes to strengthening the capacities of a Protestant university by focusing on the quality of higher education teaching and promoting employment for graduates and promoting the development of innovative technologies and entrepreneurship.</t>
  </si>
  <si>
    <t>Pilot Project for Sustainable Intensification of Agricultural Production in Lowlands. ; PILOT PROJECT FOR SUSTAINABLE INTENSIFICATION OF AGRICULTURAL PRODUCTION IN THE LOWLANDS. ;</t>
  </si>
  <si>
    <t>Civil society dialogue to promote peace between Congo and Rwanda ; CIVILIAN PEACE-BUILDING, CONFLICT PREVENTION AND RESOLUTION ; Civil society dialogue to promote peace between Congo and Rwanda</t>
  </si>
  <si>
    <t>United States International University ; UNITED STATES INTERNATIONAL UNIVERSITY ; to design and deliver a certificate program for smallholder agribusiness entrepreneurs in Kenya</t>
  </si>
  <si>
    <t>ATIC Feasibility Study EU ICT Innovation Centre Cahul, Moldova - ATIC Feasibility Study EU ICT Innovaction Centre Cahul, Moldova ; ATIC FEASIBILITY STUDY EU ICT INNOVATION CENTRE CAHUL, MOLDOVA - ATIC FEASIBILITY STUDY EU ICT INNOVACTION CENTRE CAHUL, MOLDOVA ; The EU Delegation in Chisinau plans to delegate funds to the Swedish Embassy in Chisinau for the implementation of the project 'EU4Moldova: Start up City Cahul'. The EU delegation has in a letter dated 5 July 2019, asked the Swedish Embassy in Chisinau to prepare a draft project document by 9 September 2019.One key component of the project aims at establishing an ICT innovation and excellence centre in Cahul. The Association of Information and Communication Technology Companies of Moldova (ATIC) has been proposed as a major implementing operational partner for the project. ATIC has successfully established such centre in Chisinau, called Tekwill. Tekwill has, during its three years of operations had a large impact and the Tekwill brand has become synonymous with innovation and entrepreneurship in the ICT sector in the country. ATIC's Tekwill project is jointly funded by USAID and Sweden. The new centre in Cahul will be based on the same model as Tekwill in Cahul, but adapted to the local context. As part of the project design process, ATIC will carry out a feasibility study on the preconditions and potentials for establishing the ICT innovation centre in Cahul. To this end, ATIC will procure a consultant to carry out the study. The Swedish Embassy in Chisinau will finance the feasibility study, hence this project. ATIC will procure the consultants for the feasibility study in July 2019 and the study itself is expected to take place in the first half of August 2019. The feasibility study will then feed in to the design of the project proposal/document that will be submitted to the EU Delegation in September.</t>
  </si>
  <si>
    <t>Foras Investment Co. ; FORAS INVESTMRNT CO. ; Instrument: Equity - Sector: Trade</t>
  </si>
  <si>
    <t>BIO - SME Fund - Cosmeline ; BIO - SME FUND - COSMELINE ;</t>
  </si>
  <si>
    <t>CoreCo Central America I Investment Fund ; CORECO CENTRAL AMERICA I INVESTMENT FUND ; The fund will invest in SMEs in Central America. This project's objective is to provide financing to SMEs in Central America with high growth potential, helping stimulate growth of the venture capital industry and the private sector. The fund will focus o</t>
  </si>
  <si>
    <t>LIMA MARGINAL AREAS SANITARY IMPROVEMENT PROJECT ; LIMA MARGINAL AREAS SANITARY IMPROVEMENT PROJECT ; Water supply &amp; sanit. - large syst.</t>
  </si>
  <si>
    <t>Executive training program for ASEAN SMEs ; EXECUTIVE TRAINING PROGRAM FOR ASEAN SMES ; To strengthen the competitiveness of Asian SMEs by offering CEOs and interested public officials the opportunity to learn and practice cutting-edge management skills, as well as gain a better understanding of Korea's economic development experience.</t>
  </si>
  <si>
    <t>Strengthening community tourism actions and services offered by the Community Council of San Francisco de Ichó - Chocó, to favor the access of its inhabitants to development opportunities. ; STRENGTHENING COMMUNITY TOURISM ACTIONS AND SERVICES OFFERED BY THE COMMUNITY COUNCIL OF SAN FRANCISCO DE ICHÓ - CHOCÓ, TO FAVOR THE ACCESS OF ITS INH ; The Peace Agreement in Colombia has created opportunities for economic development in areas previously wracked by violence, including in Afro-Colombian communities along Colombia's Pacific coast. At the IAF we encourage local entrepreneurship and efforts to protect the natural resources that communities depend on. Our grantee partner, Asociación Vamos Mujeres de San Francisco de Ichó (Vamos Mujeres), is working with the local community council in the Chocó department to lead a community-based tourism initiative that will simultaneously generate income and protect the environment. This grant is part of a broader initiative to build a just and lasting peace in Colombia.</t>
  </si>
  <si>
    <t>SCF-UK EMERG FOOD AID -03 ; EMERGENCY FOOD AID ;</t>
  </si>
  <si>
    <t>TACC ; TACC ; Strengthening the capacities of Regions to integrate climate and carbon constraints into their long-term planning for the development of their territory.</t>
  </si>
  <si>
    <t>Support Program for Social Promotion and Protection in Haiti ; PROGRAM TO SUPPORT SOCIAL PROMOTION AND PROTECTION IN HAITI ;</t>
  </si>
  <si>
    <t>Right to social protection ; DROIT À LA PROTECTION SOCIALE ;</t>
  </si>
  <si>
    <t>Economic Development in the municipality of Zubin Potok ; ECONOMIC DEVELOPMENT IN THE MUNICIPALITY OF ZUBIN POTOK ; To increase the opportunity for entrepreneurs to attain economic growth in northern Kosovo</t>
  </si>
  <si>
    <t>Securing Access to Finance for Local Businesses in Mozambique / Access to credit for local businesses ; SECURING ACCESS TO FINANCE FOR LOCAL BUSINESSES IN MOZAMBIQUE / L'ACCÈS AU CREDIT POUR LES ENTREPRISES LOCALES ; This project aims to increase the income and employment opportunities of Mozambicans by improving the ability of local small and medium-sized enterprises (SMEs) to secure credit and financial services. The project seeks to help 120 SMEs (including 40 women-led SMEs) access formal credit, enabling them to expand their businesses and meet market demands. The project also aims to facilitate 50 loans (with at least 15 loans going to women-led SMEs) and $15 million worth of credit (with at least $4.5 million going to female-headed SMEs). Some key project activities include: (1) identifying promising SMEs and helping them to prepare a complete credit application to commercial banks and other formal institutions and negotiating competitive terms, (2) establishing partnerships with partial credit guarantee providers in order to reduce the collateral required from SMEs by commercial banks, and (3) customizing and delivering training to SMEs on the development of bankable business plans, locally available sources of financing to SMEs, and the range of accessible financial products. This project aims to increase income and employment opportunities for Mozambicans by strengthening the capacity of local small and medium-sized enterprises (SMEs) to obtain financial and credit services. This project aims to help 120 SMEs, including 40 women-led SMEs, gain access to formal credit services, which will enable them to grow their businesses and meet market demand. The project also seeks to facilitate the provision of 50 loans (including at least 15 loans to women-led SMEs) and $15 million in credit (of which at least $4.5 million would go to women-led SMEs). The main activities of the project include: 1) identifying promising SMEs and helping them prepare a credit application for commercial banks and other official institutions and negotiate competitive terms, 2) establishing partnerships with providers of partial credit guarantees to reduce the participation required from SMEs by commercial banks, 3) adapting and providing training to SMEs on the development of bankable business plans, the sources of financing available to SMEs locally and the range of financial products available.</t>
  </si>
  <si>
    <t>Women in Trade for Inclusive Growth and Sustainable Growth ; WOMEN IN TRADE FOR INCLUSIVE GROWTH AND SUSTAINABLE GROWTH/LES FEMMES DANS LE COMMERCE POUR UNE CROISSANCE DURABLE ET INCLUSIVE ; The project aims to increase the number of women from developing countries involved in international trade as exporters, and aims to increase the share of exports generated by women-led small and medium enterprises (SMEs). The project aims to focus on particular sectors, including fresh fruits and vegetables, processed foods, and niche market artisan products and services, as there are favorable opportunities for employment creation for women in these sectors.The project works in 24 developing countries, of which 50% is in Sub-Saharan Africa. As well, 50% of project resources aim to be allocated to Sub-Saharan Africa. Project activities include: (1) mentoring programs put in place for women-led SMEs on becoming exporters, (2) implementing capacity building for Trade Support Institutions to gain the knowledge, skills and resources they need to export to Canada and other international markets, including information on consumer demand, buyers and buyer behavior, regulations and pricing, and (3) linking women entrepreneurs with women business/export promotion networks to increase their market knowledge and develop their business contacts. The project aims to directly benefit 13,150 SMEs, of which 6,650 are women-owned/led, and 30 are Trade Support Institutions. / The project aims to increase the number of women from developing countries who participate in international trade as exporters. It also aims to increase the share of exports from women-led small and medium-sized enterprises (SMEs). To achieve this, it is planned to address the main obstacles faced by women exporters. These barriers include limited skills, resources, and networks to access international markets. Added to this is the low level of participation as members and leaders of trade promotion organizations. The project focuses on specific sectors—including fresh fruits and vegetables, processed foods, and artisanal products and services for niche markets—as these are conducive to job creation for women. The project is implemented in 24 developing countries, half of which are in sub-Saharan Africa. Half of the project resources will also be dedicated to this region. Project activities: 1) mentoring programs to help women-led SMEs export, 2) capacity building for trade promotion organizations to provide them with the knowledge, skills and resources needed to promote exports to Canada and other international markets, including access to information on consumer demand, buyers and their behavior, regulations and pricing, 3) linking women entrepreneurs to women-owned/women exporter business promotion networks to enable them to better understand markets and make business contacts. The project is expected to directly assist 13,150 SMEs, including 6,650 women-owned/women-led businesses and 30 trade promotion organizations.</t>
  </si>
  <si>
    <t>Sustainable Agriculture &amp; Natural Resource Management in Yauyupe ; SUSTAINABLE AGRICULTURE &amp; NATURAL RESOURCE MANAGEMENT IN YAUYUPE ; Grupo Güinopeño Ambientalista (Grupo Guía) will provide training and related technical assistance in communities in the municipalities of Yauype and Maraita in southern Honduras to help farmers and their families apply conservation practices manage their water supply plant gardens and raise small livestock for sale and household use. The work toward improving the food supply income and the general quality of life is expected to benefit 190 Hondurans directly and another 1300 indirectly. ..</t>
  </si>
  <si>
    <t>French Institute Grant - P185 - North Macedonia - Action in the field of culture ; SUBVENTION INSTITUT FRANÇAIS - P185 - MACÉDOINE DU NORD - ACTION DANS LE DOMAINE DE LA CULTURE ; French Institute Grant - P185 - North Macedonia - Action in the field of culture - Among other missions, the French Institute ensures the development and dissemination of artistic and cultural expressions from developing countries as well as their promotion in France and abroad. It is with this objective that the French Institute has set up, among other things, mobility programs for artists and professionals within these countries, which strengthen and support cultural professional sectors. Similarly, beyond the events produced, the French Institute organizes incubation programs for young cultural entrepreneurs in developing countries (the "Lab" programs).</t>
  </si>
  <si>
    <t>Agroforestry and watershed management program called "Plan Sierra III" and regional cooperation ; AGROFORESTRY AND WATERSHED MANAGEMENT PROGRAM CALLED "SIERRA PLAN III" AND REGIONAL COOPERATION ; Reforestation program, Gire, CC adaptation and regional cooperation-Plan Sierra III</t>
  </si>
  <si>
    <t>Digital skills for employment in the modern economy ; DIGITAL SKILLS FOR EMPLOYMENT IN THE MODERN ECONOMY ; The project's intended impact is to substantially increase the number of youth, both girls and boys, who have relevant skills, including technical and vocational skills, for employment, decent jobs and entrepreneurship. The project's expected Outcome is: Information and Communication Technologies (ICT) are effectively integrated into the vocational education and training (VET) system in Moldova thus enhancing the access to qualitative and relevant education</t>
  </si>
  <si>
    <t>Trade and Investment Facilitation Program for Belize ; TRADE AND INVESTMENT FACILITATION PROGRAM FOR BELIZE ; The general objective of the project is to promote BelizeÂ's foreign direct investment (FDI) and trade performance. The specific objectives are to: i) improve investment facilitation through simplification, standardization, and automation of key investment procedures, ii) improve the investment promotion tools and Small and Medium Enterprises (SMEs) internationalization through the strengthening of the trade and investment institutional apparatus, and iii) improve trade facilitation through simplifying, standardizing, and automating key trade processes.</t>
  </si>
  <si>
    <t>Connecting communities - for sustainable economic growth (ConCom4EG) ; CONNECTING COMMUNITIES - FOR SUSTAINABLE ECONOMIC GROWTH (CONCOM4EG) ; The project is aimed at improving the economic situation in the communities of Chernivtsi region through the implementation of local economic development (LED) plans. The main results of the project are the following: - a network of Centers for Professional and Creative Development in communities on the basis of which vocational training as well as the informal events are held. - a training on the basis of business accelerator was conducted for the interested young people. Those</t>
  </si>
  <si>
    <t>Program Support (Political Competition) ; ELECTIONS ; Develop and conduct needs assessments baseline studies targeted evaluations special studies or other information-gathering efforts specifically for the design monitoring and evaluation of USG-funded programs. This sub-element may also include developing and disseminating best practices and lessons learned testing demonstration and/or pilot models or the preparation of strategic plans and other short-term programming tasks. Note: All such activities that are carried out by partners as an in [Enterprise - Non United States Unknown]</t>
  </si>
  <si>
    <t>Humanitarian Aid - WAHA ; AIDE HUMANITAIRE - WAHA ; Humanitarian Aid - WAHA - Iraq Crisis (IRQ) - Emergency Response for Host and Displaced Populations in the Tal Hafar Regions</t>
  </si>
  <si>
    <t>Financing of goods and services in support of SMEs in China. ; FINANCING OF GOODS AND SERVICES IN SUPPORT OF SMES IN CHINA. ; Financing of goods and services in support of small and medium enterprises in China.</t>
  </si>
  <si>
    <t>BASIC EDUCATION COVERAGE AND QUALITY ; PRIMARY EDUCATION ; Contribute to Equity and Quality in Basic Education at Pre-School and Primary School Levels, to the Children's Integral Education, and to the Availability of Extra Age Classrooms for Older Children Who Work and Children With Disabilities in 8 Muni Muni Muni</t>
  </si>
  <si>
    <t>Rural community development programme / province of Azua ; RURAL COMMUNITY DEVELOPMENT PROGRAMME / PROVINCE OF AZUA ; Rural community development programme / province of Azua</t>
  </si>
  <si>
    <t>Prog. South agricultural sectors governance ; PROG. GOUVERNANCE FILIÈRES AGRICOLES SUD ;</t>
  </si>
  <si>
    <t>ECSEE APL 3 - FYR Macedonia ; ECSEE APL 3 - FYR MACEDONIA ; The countries of South East Europe including FYR Macedonia and the European Commission are cooperating to develop a regional energy market, the Energy Community of South East Europe (ECSEE), and to integrate this into the energy market of the European Union. The Third Energy Community of South East Europe Program Project (ECSEE APL 3) for the former Yugoslav Republic of Macedonia supports integration of FYR Macedonia into the regional power market. Specifically, the project would finance investments in power transmission required to support integrated operation, together with institutional development that would support market participation. The project provides support to the Macedonian Transmission System Operator (MEPSO). Investment support would focus on a new transmission interconnection with Greece, rehabilitation of existing high voltage lines, substation rehabilitation and upgrade, and upgrade of the Energy Management System. Institutional support would focus on introducing a Financial Management Information System for MEPSO and improve accounting practices.</t>
  </si>
  <si>
    <t>Implementation of the Enhanced Integrated Framework - 2013 / Implementation of the Enhanced Integrated Framework - 2013 ; Implementation of the Enhanced Integrated Framework - 2013 / The implementation of the reinforced integrated frame - 2013 ;</t>
  </si>
  <si>
    <t>Ghana - Micro,Small and Medium Enterprise Project ; GHANA - MICRO,SMALL AND MEDIUM ENTERPRISE PROJECT ;</t>
  </si>
  <si>
    <t>Consensus-Building Processes ; CONSENSUS-BUILDING PROCESSES ; Promote peaceful agreement on democratic reform, rules, and frameworks. Promote peaceful, broad-based participation in determining, defining, and negotiating changes to governing structures. Illustrative examples include promoting inclusive consensus-building processes related to peace agreements, national dialogues, referenda on key issues, and constitutional development or reform. Programs are designed to incorporate and support mechanisms that advance conflict mediation, resolution and negotiation of disputes in the context of these processes.</t>
  </si>
  <si>
    <t>Support to the Articulation, Modernization and Digitization of MSMEs ; SUPPORT TO THE ARTICULATION, MODERNIZATION AND DIGITIZATION OF MSMES ; Support the Ministry of Production in the design of programs and instruments that make it possible to reduce the productive and innovation gaps of MSMEs. The specific objectives of the TC are: (i) improve the design of programs and strategies to support digitization, (ii) improve the design of technological extension programs, and (iii) design new innovation financing instruments for MSMEs.</t>
  </si>
  <si>
    <t>; IMPORT SUPPORT (CAPITAL GOODS) ;</t>
  </si>
  <si>
    <t>Vocational Education Development Project VED-project ; VOCATIONAL EDUCATION DEVELOPMENT PROJECT VED-PROJECT ; Development Problems in Malaita:1. Unemployment of young people lack of education2. Vacation from Malaita marginalization crime drug problem and drinking3. Lack of preventive health services and lack of jobsProject aims to reduce extreme powerty in Malaita. Project will develop collaborative activites for entrepreneurship training and starting of new businesses and teaching fixed gardening for Malaitans who in general are all in weak position.Entrepreneurship trainings support human development. It improves gender equality and reduces inequality. Aproximately half of the TIM students are young women who aim to start as business women to gain social influence. Business represents for them sense of coherence and opens them equal opportunities for social economical and political involvement and access to essential sevices and security.Trainings promote green economy. New gardening methods reduce erosion and environmental load and thus resist climate change. They also improve self-sufficiency of the farmers and thus reduce need for food transport.Activities and trainings value of good governance reduction of corruption openess of financial administration infromation sharing and improved participation of civil society.CMADA and TIM support for new graduate's business start ups by removing obstaces of entrepreneurship is a new concept. The target is to make and start sustainable mode of operation which helps getting new economical activities into Malaita.Main beneficiaries are the students of the trainings and their families.Activities:a. Ensure that CMADA is equipped to sustainably carry out its administration of TIM and the VED Farmer training programme.b. Support CMADA to start business activities for marketing CMADA member and TIM graduate products even to exportc. Assist CMADA and TIM to set up business support center to start off new graduates from th school in business.</t>
  </si>
  <si>
    <t>APPUI CANADIEN AU PRODESS - PRÉ-APPROBATION / PRE-APPROVAL ; APPUI CANADIEN AU PRODESS - PRÉ-APPROBATION / PRE-APPROVAL ; Additional sectors: 013020 (50%) Expected Impact / Long-Term Results: The aim of Canadian intervention to help ensure better integration and better consistency of the actions carried out at the different levels of the health pyramid in the fields of fighting disease, reproductive health and nutrition. The impact planned is the improvement of the health of the reproduction of the population in the health areas of the Kayes region. Impact Risk 1: The risks identified in terms of impact are as follows: - The ability of the Ministry of Health of Mali to implement the social and health development program by providing regions with the necessary resources, - the capacity of the Ministry of Health of Mali to coordinate the Lescontributions of financial and technical partners in the implementation of PRODESS. Expected outcomes / Medium -Term Results: The effects, as registered in the Mali health and social development program are: - Quality health services accessible at CSCOM level, - quality health services accessible at the circle level, - Prevention and management of HIV / AIDS better guaranteed. Outcomes Performance Indicators: Extractors' performance indicators registered in the Mali Health and Social Development Program are as follows: - Rate of use of services at Community Health Centers, - Rate of use of services offered at the level of circles health centers, - contraceptive prevalence rate. Outcomes Risk 1: The risks identified in the extractors are as follows: - The will and the capacity of Community health health service providers to offer PMA, - the desire and capacity of health service providers to offer quality services and to assume their roles and responsibilities, -the will and the capacity of the health system to ensure the case of HIV/AIDS The population, and health service providers, at the EGRD methods of prevention of HIV/AIDS. Expected outputs / short-term results: the extracts below are the subject of an agreement between Canadian cooperation and the regional directorate of Kayes. Expected extrants correspond to the role of support for regional health departments in Mali and are necessary for the achievement of other levels of results clearly indicated in PRODESS. They are as follows: - trained health service providers offering and administering the minimum dactivity package (PMA) in CSCOM and advanced strategy in health, - better care for obstetric emergencies, - strategies and activities of incentive to the population to consult CSCOM, - The holding of statutory meetings of ASACOs, - Socio -sanitary in collaboration with the members of ASACO and validated by ASACO, - monthly and quarterly programming drawn up and executed by CSCOM staff with the support of the members of the ASACOs, - quarterly meetings for monitoring the health area are held regularly, - control and regulation activities on the part of municipal elected officials Awareness activities (IEC) in favor of reproductive health organized by all players in the health area (NGOs, health staff, municipal elected officials, etc.), - Incitement strategies and activities for the participation of women in the ASACO decision bodies, - regular integrated supervisions executed with health service providers. Gender Equality Measures:</t>
  </si>
  <si>
    <t>BIOCULTURA 2015 - 2019 ; BIOCULTURA 2015 - 2019 ; Over the past five years, the Biocultura program has developed an environmentally compatible approach to development with rural communities, known in Bolivia as Vivir Bien (Living Well). It has also contributed to the definition of a legal framework on climate change. In the second phase of its implementation, 15,000 families in 400 communities have received support to assimilate climate change, and national training has also been provided for efficient and transparent management of the national climate budget.</t>
  </si>
  <si>
    <t>Policy Environment for Micro and Small Enterprises ; POLICY ENVIRONMENT FOR MICRO AND SMALL ENTERPRISES ; Reduce national and local barriers to registering and operating micro and small enterprises by improving the policies, laws, regulations, and institutions affecting these enterprises.</t>
  </si>
  <si>
    <t>Farmers' School Fields (CEP) to improve the development of agricultural production in Equatorial Guinea ; Fields Ecole Paysanne (CEP) to improve the development of agricultural production in Equatorial Guinea ; Farmers' School Fields (CEP) to improve the development of agricultural production in Equatorial Guinea</t>
  </si>
  <si>
    <t>Humanitarian aid ; HUMANITARIAN AID ; Technical Assistance</t>
  </si>
  <si>
    <t>Support to PRS/MTEF and Education sector plans ; SUPPORT TO PRS/MTEF AND EDUCATION SECTOR PLANS ; Support to PRS/MTEF and Education sector plans</t>
  </si>
  <si>
    <t>Small Planet Institute ; SMALL PLANET INSTITUTE ; Theme: Economic Equity &amp; Justice. Programme: Human Rights Initiative. Description: to advance land and food rights in Africa, with particular emphasis on Malawi, Zambia, Mozambique, and Tanzania, and on the international processes impacting these rights on the continent</t>
  </si>
  <si>
    <t>AT UGP Trade Aid Service Contract ; CONTRAT DE SERVICES AT UGP AIDE AU COMMERCE ; Service contract for technical assistance from the UGP Trade Aid</t>
  </si>
  <si>
    <t>Nepal Health Sector Programme III - Coordination, Response, Impact and Monitoring ; NEPAL HEALTH SECTOR PROGRAMME III - COORDINATION, RESPONSE, IMPACT AND MONITORING ; To improve the health of women, children, the poor and socially excluded in Nepal, including by restoring health services in areas affected by the 2015 earthquake, and improving the quality and governance of health services nationwide.</t>
  </si>
  <si>
    <t>International Passenger Interdiction Training II ; INTERNATIONAL PASSENGER INTERDICTION TRAINING II ; To provide participants with current information and techniques on passenger processing at all port of entry environments where they would be encountered.</t>
  </si>
  <si>
    <t>Cuso International - IYIP Internships - 2015-2017 / Cuso International - Stages PSIJ 2015-2017 ; CUSO INTERNATIONAL - IYIP INTERNSHIPS - 2015-2017 / CUSO INTERNATIONAL - STAGES PSIJ 2015-2017 ; This project is part of the Department of Foreign Affairs, Trade and Development (DFATD) International Youth Internship Program (Iyip), Funded by the Government of Canada's Youth Employment Strategy (YES). The iyip contributes to the Yes by Providing A Large Spectrum of Canadian Graduates With Valuable International Development Work Experience Abroad. Cuso International's Securing Sustainable Futures for Youth and Communities Initiative Provides Internships for 40 Canadian Interns Over A Two-Year Period. The Interns Work in Peru, Guyana, Cameroon, Nicaragua and Laos on Stimulating Sustainable Economic Growth, Increasing Food Security and Securing the Future of Children and Youth. The Local Partners Deliver More Effective Employment, Entrepreneurial and Life Skills, Community-Based Organizations to Transition to Functional Cooperatives, Support the Participation of Women and Youth in Agricultural Value Chains, and Help Increase Acrease to Agricultural Extension Services in Rural Communities. / This project is part of the youth internship program (PSIJ) of the Ministry of Foreign Affairs, Commerce and Development (MAECD), funded by the Government of Canada Employment Strategy (SEJ), under the career objective aspect. The PSIJ aims to offer young Canadians holding a post -secondary diploma the possibility of gaining professional experience by participating in international development. To ensure the future of young people and communities, the International International International Initiative offers 40 two -year internships for Canadians. Trainees work in Peru, Guyana, Cameroon, Nicaragua and Laos, in the fields of stimulating sustainable economic growth, increased food security and the future of children and young people. Local partners have more effective skills in terms of employment, entrepreneurship and life skills, to support community organizations in their transition to develop functional cooperatives, to support the participation of women and young people in agricultural value chains, and to help increase access to agricultural advisers in rural authorities.</t>
  </si>
  <si>
    <t>ILO Decent Work Team for South Asia and Country Office for India (DWT/CO-New Delhi) ; ILO DECENT WORK TEAM FOR SOUTH ASIA AND COUNTRY OFFICE FOR INDIA (DWT/CO-NEW DELHI) ; ILO Decent Work Team for South Asia and Country Office for India (DWT/CO-New Delhi) - Capacity of constituents strengthened to reduce unfair labour practices in enterprises of the RMG sector of the Global Supply Chain</t>
  </si>
  <si>
    <t>African languages voice data as a digital public good (FCDO-DF) ; AFRICAN LANGUAGES VOICE DATA AS A DIGITAL PUBLIC GOOD (FCDO-DF) ; to enable data collection, model development and integration of voice technologies in digital applications relevant for low income populations in Africa for finance and agriculture use cases</t>
  </si>
  <si>
    <t>Stamp Out Slavery In Nigeria - Procurement of Services ; STAMP OUT SLAVERY IN NIGERIA - PROCUREMENT OF SERVICES ; To reduce the causes and enablers of Modern Slavery in Nigeria by providing a 'whole of government' and civil society support in Edo state for the prevention of irregular migration among vulnerable young people. The programme will stem the outflow of irregular migration by strengthening systems and civil society capacity to address social norms that are accepting of trafficking. The programme has multiple components which include technical assistance to the government of Edo state, a civil society challenge funds, the establishment of a learning platform, accountable grants and an independent monitoring and evaluation component.</t>
  </si>
  <si>
    <t>Indonesia Infrastructure Finance Facility ; INDONESIA INFRASTRUCTURE FINANCE FACILITY ; Indonesia Infrastructure Finance Facility</t>
  </si>
  <si>
    <t>Partnership Program in Integrated Agri-Aquaculture Systems for Food Security and Poverty Reduction in East Africa ; PARTNERSHIP PROGRAM IN INTEGRATED AGRI-AQUACULTURE SYSTEMS FOR FOOD SECURITY AND POVERTY REDUCTION IN EAST AFRICA ; Smallholder farming systems in Sub-Saharan Africa are characterized by low productivity, profitability and sustainability. Although the smallholder farmers produce more than 80 percent of the food in the region, they are the most vulnerable to food and nutrition, insecurity, poverty and environmental degradation due to low levels of agricultural productivity, profitability and sustainability. Overall, agricultural productivity can be increased through integration, intensification and diversification of agri-aquaculture in smallholder systems, whereby waste from one part of the system becomes a crucial input in other components in the system. This calls for strong cooperation partnerships to exchange and transfer knowledge, skills, technologies and innovations in integrated agri-aquaculture systems to smallholder farmers for enhanced productivity and climate change resilience. This should contribute to SDGs on no poverty, zero hunger and responsible consumption and production. The proposed project is a Partnership Program in Integrated Agri-Aquaculture Systems for Food Security and Poverty Reduction in Eastern Africa, based on the SDGs, seeking and aiming to: (1) establishing a cooperation regional network between the countries of Kenya, Ethiopia and Uganda, and Austria, (2)strengthening knowledge sharing for increased food production and poverty reduction by integrating resilient agriculture-aquaculture systems, and (3) promoting a guideline integrating triple wins of increasing food productivity, job creation and ensuring sustainable consumption (Zero wastes). The triple wins build on SDGs 1, 2 and 12 and seeks to focus on priority agri-aquaculture systems where partnerships can develop a formidable evidence-based guideline with expertise and guidance from the Austrian partnership. In the three East African countries, about 80 percent of production is carried out by small holder farmers whose production is associated with high poverty levels, poor production and threats of climate change. Agri-aquaculture approach provides a cyclic agriculture approach that focuses on recycling, enhancing production and making contributions to climate change effect mitigation. The project will mainly focus on: - promoting technologies for women and youth entrepreneurship for food production, nutrition, and income generation. - contributing to African Agricultural transformation through identification and documentation of improved technologies for the integration of Agri-Aquaculture at small scale levels, and ultimately contribute to the enhancement of food and nutritional security at household levels within the continent.</t>
  </si>
  <si>
    <t>Sustainable and Inclusive Regional Economic Development in Macedonia ; SUSTAINABLE AND INCLUSIVE REGIONAL ECONOMIC DEVELOPMENT IN MACEDONIA ; The level of development of Macedonia's eight regions is highly unequal. A national structure for balanced regional development has been built up since 2007. SDC will contribute to the establishment of a national system for coordination and monitoring for balanced regional development. In the regions, good governance will be enhanced, project development and implementation capacities will be improved with focus on the less developed regions. These measures will ensure greater allocation of funds to the underdeveloped regions.</t>
  </si>
  <si>
    <t>Week of cooperation and solidarity 2018 Committed to the world ; WEEK OF COOPERATION AND SOLIDARITY 2018 COMMITTED TO THE WORLD ; Complete title of the project: Week of Cooperation and Solidarity 2018 - Committed to the world :: Activities of awareness and education for development in the municipality of Cardedeu -Catoga 2018.</t>
  </si>
  <si>
    <t>Support for the Social Protection Program First Phase ; SUPPORT FOR THE SOCIAL PROTECTION PROGRAM FIRST PHASE ; The specific objetictives of the first phase are: (i) begin the transition of Solidaridad¿s Conditional Transfers Program to a program that places greater emphasis on promoting improvements in the nutritional and health status and levels of its beneficiaries, and doing so more efficiently, (ii) strengthen the management capacity of the Sistema ünico de Beneficiarios, Solidaridad, and the Administradora de Subsidios Sociales, and (iii) promote the ongoing improvement and transparency of Solidaridad, by initiating the development of the SMES and the implementation of innovations in the Solidaridad intervention framework.</t>
  </si>
  <si>
    <t>Capacity-building training programs. Government accelerators, government innovation Male 80/female 58 ; CAPACITY-BUILDING TRAINING PROGRAMS. GOVERNMENT ACCELERATORS, GOVERNMENT INNOVATION MALE 80/FEMALE 58 ; Capacity-building training programs. Government accelerators, government innovation Male 80/female 58</t>
  </si>
  <si>
    <t>DFID - ITC Partnership for Investment and Growth in Africa ; DFID - ITC PARTNERSHIP FOR INVESTMENT AND GROWTH IN AFRICA ; Manufacturing Africa helps drive the inclusive economic transformation needed to create jobs for the future and set countries on a trajectory out of poverty. It is expected to generate £1.2 billion of new Foreign Direct Investment in manufacturing sectors in Africa. It will do this by working with African Governments and international companies to facilitate new investments, such as by developing the business case for firms to undertake investment, or by supporting their negotiations with Government, and by addressing sector specific barriers preventing those particular investments from taking place. MA also aims to reduce carbon emissions from manufacturing through thought leadership as well as delivering technical assistance and supporting investments that facilitate climate change mitigation and or adaptation.</t>
  </si>
  <si>
    <t>Training Program - Industrial Development Policy (Colombo Plan Joint Training) ; TRAINING PROGRAM - INDUSTRIAL DEVELOPMENT POLICY (COLOMBO PLAN JOINT TRAINING) ;</t>
  </si>
  <si>
    <t>Promoting private sector development ; BUSINESS SUPPORT SERVICES &amp; INSTITUTIONS ; Promotion of private sector development</t>
  </si>
  <si>
    <t>HORIZON MANPO. ; SECTORS NOT SPECIFIED ; NONE</t>
  </si>
  <si>
    <t>Niger Basin Water Resources Development and Sustainable Ecosystems Management Project ; NIGER BASIN WATER RESOURCES DEVELOPMENT AND SUSTAINABLE ECOSYSTEMS MANAGEMENT PROJECT ; The project development objective is to enhance regional coordination, development and sustainability of water resources management in the Niger River Basin. The expected outcomes would include: (i) improved institutional coordination for regional management and development of water resources in the Niger River Basin, (ii) improved performances of rehabilitated hydroelectric plants in targeted areas, (iii) improved irrigated agriculture in targeted areas, and (iv) improved watershed management in targeted areas. There are 3 components to the project: Component 1, Niger Basin Authority (NBA) institutional strengthening and capacity building, will enhance the capacity of the NBA and its National Focal Structures including other national institutions involved in implementing the First Phase Project of the Niger Basin Program. The key sub-components identified are: a) Strengthening and capacity building of the NBA, b) Strengthening and capacity building of national water resources management institutions, and c) Institutional support and strengthening of regional water resources management and planning. Component 2, Rehabilitation, optimization and development of regional infrastructure, will focus on rehabilitating and upgrading the existing large water infrastructure of regional relevance, and supporting the regional planning framework. The subcomponents include: a) Rehabilitation of Kainji dam and hydropower plant, b) Rehabilitation of Jebba hydropower dam, and c) Assessing optimization and management options for the development of regional water infrastructure. Component 3, Sustainable management of selected degraded ecosystems and rehabilitation of small water infrastructure will combine small water infrastructure rehabilitation and ecosystems management in order to support income-generating activities.</t>
  </si>
  <si>
    <t>Entrepreneurship and Enterprise Development in Rwanda / Entrepreneurship and Business Development in Rwanda ; ENTREPRENEURSHIP AND ENTERPRISE DEVELOPMENT IN RWANDA / ENTREPRENEURIAT ET DÉVELOPPEMENT D'ENTREPRISES AU RWANDA ; This project aims to improve the livelihood of individuals living in marginalized communities by building their capacity to participate in private sector development. The project uses a train-the-trainer approach. Thirty interns (recent college or university graduates) are selected and trained to deliver two training programs (ReachUp! and StartUp!) to 3,000 community participants. They teach practical knowledge about job readiness, entrepreneurship, and the income-generating potential of information and communications technologies (ICTs), through a combination of experiential learning, locally relevant curricula, and a program of advisory support. Digital Opportunity Trust interns and staff deliver the ReachUp! and StartUp! programs to individuals who live in disadvantaged communities, through a network of local community organizations and with the support of local government, donors, and private enterprise. / This project aims to improve the livelihoods of individuals living in marginalized communities by building their capacity to participate in private sector development. The project uses a train-the-trainer approach. It aims to select and train 30 trainees (recent graduates from local colleges or universities) who are mandated to deliver two training programs (ReachUp! and StartUp!) to a minimum of 3,000 participants from the targeted communities. The trainers teach practical knowledge about employability, entrepreneurship, and the earning potential of information and communications technologies by combining experiential learning, locally relevant curricula, and a consultative support program. Trainees and Digital Opportunity Trust (DOT) staff deliver the ReachUp! and StartUp! programs to individuals living in disadvantaged communities through a local network of community organizations and with the support of entities such as local governments, donors, and private companies.</t>
  </si>
  <si>
    <t>Primary School Construction Project (Phase IV) ; PRIMARY SCHOOL CONSTRUCTION PROJECT ; Construction of elementary school at 4 provinces</t>
  </si>
  <si>
    <t>Support to women s empowerment ; SUPPORT TO WOMEN S EMPOWERMENT ; The project seeks to work with actors in the ecosystem surrounding female entrepreneurs in Bolivia, to strengthen their knowledge and capacity to better serve women and their businesses - including financial institutions, business incubators and accelerators, research institutions, and business management services providers. These support institutions will gain a better understanding of good practices, determinants of women s pathways to entrepreneurship and main access limitations for women, taking into account the entrepreneurial perspectives in both the formal and informal sector. This information will help them improve their services towards greater inclusion. Fundación IES will as well work more closely in a consultant capacity with selected institutions to deeply analyze their gender responsiveness and support the design and implementation of tailored improvement plans .The overall expected impact of the project is to enhance the comprehensive and structured development of institutions and companies that promote opportunities for women, with two intermediate goals:1. Entrepreneurial and business ecosystem is strengthened to better respond to the needs of companies that promote opportunities for women in La Paz, Cochabamba and Santa Cruz.2. Improvement in economic and managerial performance of companies that promote opportunities for women in La Paz Cochabamba and Santa Cruz.Under these goals, the project will work towards the following three immediate outcomes:1.1. Improved knowledge in relation to the barriers/challenges that women entrepreneurs and businesswomen must face in their access to financing from Development Finance Institutions (IFD:s, for the acronym in Spanish) and access to knowledge from business incubation and acceleration processes.1.2. Financial and non-financial service providers possess greater knowledge and possibilities for improvement in identified priority areas for deepening their gender approach.2.1. Greater implementation of management solutions in companies that promote opportunities for women in La Paz, Cochabamba and Santa Cruz.The expected beneficiaries of the work with these institutions are women entrepreneurs / businesswomen (leaders and/or team members) across La Paz, Santa Cruz and Cochabamba who have decided to undertake promising business ventures. This type of entrepreneurship can, additionally, generate opportunities for women at a broader level as employees, suppliers, clients and investors. Moreover, the beneficiaries of the work with the financial institutions will be female entrepreneurs from both the informal economy (e.g., Community Banking), as well as from the formal economy (e.g., business microcredit).</t>
  </si>
  <si>
    <t>Contribution to the UNCDF Mobile Money for the Poor Programme - Non-LDC Share (65.82% based on population) ; CONTRIBUTION AU PROGRAMME MOBILE MONEY FOR THE POOR DE L'UNCDF - PART NON PMA (65,82% FONDÉE SUR LA POPULATION) ; Uncdf / Mobile Money for the Poor contribution for digital financial inclusion of women in Africa - non -PMA share (65.82% based on the population). The role of the UNCDF public policies accelerator is to support governments in their policies and regulations reform processes in order to accelerate digital financial inclusion and, more particularly that of women. The program aims to improve access to the financial system by providing targeted technical assistance and capacity building with regulators.</t>
  </si>
  <si>
    <t>Packaging technology development training to improve SMEs productivity(2022) ; PACKAGING TECHNOLOGY DEVELOPMENT TRAINING TO IMPROVE SMES PRODUCTIVITY(2022) ; Sharing Korean policies and innovative technology for agricultural products packing Introduction of professional skills and of application methods for boosting the localized packing techniques and industry</t>
  </si>
  <si>
    <t>P209 - Volunteering - Senegal - International Solidarity Volunteering (VSI) - GRET PROFESSIONALS OF SOLIDARITY DEVELOPMENT ; P209 - Volunteering - Senegal - International Solidarity Volunteering (VSI) - GRET Professionals of Solidarity Development ; P209 - Volunteering - Senegal - International Solidarity Volunteering (VSI) - GRET PROFESSIONALS OF SOLIDARITY DEVELOPMENT: www.gret.org - Agriculture and food security (including livestock, fish farming, fishing, etc.) - The Ministry's support for international exchange and solidarity volunteering is complementary to the support provided to civil society, enabling associative actors to mobilize volunteers as part of their development and humanitarian actions. Initiation volunteering (VIE): the Jeunesse Solidarité Internationale (JSI) and Ville Vie Vacances Solidarité Internationale (VVV-SI) programs allow intercultural encounters between groups of young French people and other young people around the implementation of international solidarity projects abroad.</t>
  </si>
  <si>
    <t>Emergency response due to Corona – support teacher – salary ; EMERGENCY RESPONSE DUE TO CORONA – SUPPORT TEACHER – SALARY ; Emergency response due to Corona – support teacher – salary</t>
  </si>
  <si>
    <t>2021 Project - MSME Revitalization Project ; 2021 PROJECT - MSME REVITALIZATION PROJECT ; Programme: Young Africa Works Country Programs. Sub-programme: Young Africa Works Nigeria. Description: &lt;p&gt;The intervention aims to provide&amp;nbsp,youth and women&amp;nbsp,MSMEs,&amp;nbsp,entrepreneurs and other players across multiple sectors, the much-needed access to affordable loans (in single digit interest rate of 9% p.a.) and upskilling opportunities.&lt;/p&gt;&lt;p&gt;The partnership with FCMB projects an estimated total of 100,000 loan beneficiaries over the project period.&amp;nbsp, Objective is to provide affordable finance to youth and women MSMEs, entrepreneurs and other players across multiple sectors.&lt;/p&gt;</t>
  </si>
  <si>
    <t>Entrepreneurship and job creation for IDPs and Syrian refugees in Iraq ; ENTREPRENEURSHIP AND JOB CREATION FOR IDPS AND SYRIAN REFUGEES IN IRAQ ; Through entrepreneurial training, the project seeks to give internally displaced Iraqis and Syrian refugees in refugee camps the tools and know-how to start their own businesses - both inside/outside refugee camps and/or after their return. Overall, the aim is to enable the target group to secure livelihoods, income and a stable life siituation in their home country,</t>
  </si>
  <si>
    <t>Industrial Technology Development Project ; INDUSTRIAL TECHNOLOGY DEVELOPMENT PROJECT ; The Industrial Technology Project's objectives are to boost technology acquisition, development and commercialization in India. The project comprises three complementary components respectively aimed at: (a) financing technology innovation by small and medium enterprises through four venture capital schemes, and (b) strengthening the capacity of research and standards institutions to provide technology services to industry and promoting collaboration between industry and research institutions. The third component involves (c) the import by industry of technology and technical know-how through the Technical Development Fund, a fast-track procedure for promoting technology modernization. Technical assistance and studies would also support the first two components.</t>
  </si>
  <si>
    <t>Hostel for female students. ; HOSTEL FOR FEMALE STUDENTS. ; Hostel for female students.</t>
  </si>
  <si>
    <t>Future Microbank ; FUTURO MICROBANK ; Increased availability of financial services to the rural population is one of the main objectives of the Government as defined in the 5-year Government Plan 2015-19. This project aims at offering diversified financial services to micro and small entrepreneurs, men and women farmers who are part of the 85% not having access. Those services will be delivered in a professional and profitable manner by a micro-bank, which will further expand to strategic areas in rural and peri-urban Mozambique.</t>
  </si>
  <si>
    <t>SA/1009/00 LOCAL ECONOMIC DVP SUPPORT PROGRAMME IN KWAZULU NATAL ; SA/1009/00 LOCAL ECONOMIC DVP SUPPORT PROGRAMME IN KWAZULU NATAL ; SA 2002/73200/09 LED - KZN. - INTERIM WORK PLAN</t>
  </si>
  <si>
    <t>Support by capacity building programs ; SUPPORT BY CAPACITY BUILDING PROGRAMS ;</t>
  </si>
  <si>
    <t>Second Private Sector Assistance Loan ; SECOND PRIVATE SECTOR ASSISTANCE LOAN ; Private sector development in Africa</t>
  </si>
  <si>
    <t>Innovative Technologies to Improve Energy Efficiency in the Fresh Fruit Sector ; INNOVATIVE TECHNOLOGIES TO IMPROVE ENERGY EFFICIENCY IN THE FRESH FRUIT SECTOR ; This project will increase energy and water efficiency in the fresh fruit production chain in the Huasco and Maule valleys. Second, it will increase the share of the energy consumed that is generated from renewable sources. Local technical capacity will also be created to ensure the sustainability of the intervention in the rural environment, which will ultimately increase MSMEs competitiveness and farmers' income.</t>
  </si>
  <si>
    <t>Training-Employment Adequacy in the Kéniéba District of Mali ; Training-employment Adequacy in the Kéniéba District of Mali/Adequation training-employment in the Keniéba circle in Mali ; This project aims to provide the population of communities in the vicinity of the Fékola mine in the Kéniéba district of Mali with increased incomes through employment skills and entrepreneurial support programs. The training is based on the competency-based approach (CBA) and covers the improvement of individual professional skills, entrepreneurship, and self-employment. The project has three components: (1) the development of the vocational training offer in the Kéniéba circle, (2) capacity building of the local workforce and local entrepreneurship, and (3) strategic public-private networking between local actors. / This project aims to provide the population of communities surrounding the Fékola mine, located in the Kéniéba district of Mali, with increased incomes through employment skills and entrepreneurship support programs. The training is based on the competency-based approach (CBA) and includes the improvement of individual professional skills, entrepreneurship, and self-employment. The project has three components: 1) the development of vocational training provision in the Kéniéba district, 2) capacity building of the local workforce and local entrepreneurship, 3) strategic public-private networking between local stakeholders.</t>
  </si>
  <si>
    <t>Economic Growth Through Access to Financial Services / Economic growth through access to financial services ; ECONOMIC GROWTH THROUGH ACCESS TO FINANCIAL SERVICES / LA CROISSANCE ÉCONOMIQUE PAR L'ACCÈS AUX SERVICES FINANCIERS ; The International Development Program Desjardins contributes to the economic growth of 18 countries by targeting three priorities: 1) Improve the supply of financial services and distribution networks of micro-finance institutions, 2) Improve the governance of micro-finance institutions, 3) Develop exchanges and inter-cooperation between these same institutions. Targeted results: 1) Financial services offered to members and customers of local finance institutions are diversified, quality and accessible, 2) Financial institutions are administered by competent employees and managers, respectful of good management and governance practices, and concerned about their customers, 3) Local finance institutions develop in solidarity and inter-cooperation.</t>
  </si>
  <si>
    <t>Funding for scientist exchanges, grants ; FUNDING FOR SCIENTIST EXCHANGES, GRANTS ; The implementation of open fabrication and open-source hardware laboratories that function as incubators of education, qualification and innovation in Tunisia shall be prepared comprehensively. - Research funding in the developing country / knowledge transfer / advanced training in the developing country / capacity building in education and research</t>
  </si>
  <si>
    <t>Rehabilitation care for disabled children of internally displaced persons in Iraq ; REHABILITATION CARE FOR DISABLED CHILDREN OF INTERNALLY DISPLACED PERSONS IN IRAQ ; The project proposal is aimed at improving health care for internally displaced persons in Iraq. Main objective is to improve health situation of physically and mentally disabled children in Dohuk area focusing on their subsequent inclusion and the inclusion of their families. The project will create favorable conditions for providing quality physiotherapeutic care in response to the current refugee crisis in the country. The project is aimed at 70,000 inhabitants if Shariya city and further 4 refugee camps in its vicinity: Shariya, Kabarto 1, Kabarto 2 and Khanke. The project implementation will significantly improve access to physiatric care for physically and mentally disabled people in the area, increase inclusion of their families as well as increase personal and institutional capacity of local health care workers and special-needs educators. The project will provide direct benefits to 1,860 members of the local community, including 1,220 women and children. The following results are expected to be achieved: Result #1: Accessible physiotherapeutic care for physical and mentally disables children in the area. The project implementation will ensure the establishment and refurbishment of a physiotherapeutic center and the subsequent therapy for 700 physically and mentally disabled children, including 350 girls. Children's motor skills will be significantly improved, which will enable smoother inclusion in the local community and improve their quality of life. 6 new physiotherapeutists will be, including at least 3 children, will be educated. In addition, 700 parents, including 600 women, will be provided with courses of Vojto method. This will enable parents to continue in provision of therapeutic care to their own children. Improved children motor skills will facilitate their inclusion as well as of their parents. Project implementation will also provide electricity and hot water – both from renewable sources (solar energy). Result #2: Raised awareness of parents with regards to the inclusion of physically and mentally disabled children. Project implementation will raise awareness of around 200 members of the local community regarding the inclusion of physically and mentally disabled children and their families. This consists of 50 families from support groups and the subsequent knowledge transfer to 150 of their relatives, including 100 women. This will ensure easier inclusion and improved quality of life for both parents and children. Project implementation will tackle stereotypes about physical disabilities and help remove social and cultural barriers. Result #3: Accessible special-needs education for physically and mentally disabled children. Project implementation will provide special-needs education for further 8 physically and mentally disabled children in the center (Light Learning Center). A special-needs teacher and 6 graduates of special pedagogy, including 3 women, will complete an internship. Education capacity of the center will</t>
  </si>
  <si>
    <t>B2B Pilot Phase: Danish Knowhow &amp; Machado Holding ; B2B PILOT PHASE: DANISH KNOWHOW &amp; MACHADO HOLDING ; this project is focused on agriculture business development - with a target group of women and young entrepreneurs - linked to an agriculture incubator centre.</t>
  </si>
  <si>
    <t>Promoting Shared Value Business Approaches with Poor and Low-Income Populations ; PROMOTING SHARED VALUE BUSINESS APPROACHES WITH POOR AND LOW-INCOME POPULATIONS ; This project will create sustainable economic opportunities for low-income and vulnerable populations by promoting shared value through inclusive business practices in the value chain of large companies and their clusters. This will be achieved by: (i) promoting and supporting inclusive businesses for vulnerable populations with large firms, and (ii) generating and disseminating knowledge to key audiences to support the implementation of inclusive business practices, including advocacy for conducive public policy. This project will build on the results achieved and knowledge generated by the Program to Link Larger Companies with Vulnerable Populations under the Framework of Corporate Social Responsibility - ProRSE financed under the Social Entrepreneurship Program (SEP) by the Italian Trust Fund, in order to reach new populations and to continue to generate innovations to promote and support for the Inclusive Business Practices in Colombia and share them with other countries in the region. One of the major innovations includes escalating the project by working with clusters and include the concept of shared value as proposed by Prof. Michael Porter.</t>
  </si>
  <si>
    <t>STRENGTHENING OF THE HOUSE OF RIGHTS PE: A formative and solidarity action with focus on the social inclusion of 204 internalized Venezuelans in Pernambuco ; STRENGTHENING OF THE HOUSE OF RIGHTS PE: A FORMATIVE AND SOLIDARITY ACTION WITH FOCUS ON THE SOCIAL INCLUSION OF 204 INTERNALIZED VENEZUELANS IN PERNA ; Displaced Venezuelans in northeastern Brazil often struggle to find employment and earn a living in their new country due to high unemployment rates in Brazil and a lack of Portuguese language skills. At the IAF, we support community-led approaches to increasing social and economic inclusion of vulnerable populations. Our grantee partner, Caritas Brasileira Regional Nordeste (CBNE), is developing a training program for Venezuelan migrants in the state of Pernambuco that will equip them for local employment and entrepreneurship opportunities. CBNE also hosts events that promote cultural understanding between displaced Venezuelans and the communities in which they reside.</t>
  </si>
  <si>
    <t>Conference on Small &amp; Medium Enterprises as a Main Driver for Development ; CONFERENCE ON SMALL &amp; MEDIUM ENTERPRISES AS A MAIN DRIVER FOR DEVELOPMENT ; highlighting the vital role SMEs play in creating wealth and prompting employability and hence advancing social and economic development</t>
  </si>
  <si>
    <t>Hatian Partners for Christian Development (HPCD) ; HATIAN PARTNERS FOR CHRISTIAN DEVELOPMENT (HPCD) ; five years, to build and equip a business incubator in Port-au-Prince to assist the transition of micro-enterprises into small businesses and create or improve up to 80 jobs. In addition to infrastructure and operational services, HPCD will provide training, assist graduates in setting up their operations and follow up with mentoring and assistance.</t>
  </si>
  <si>
    <t>Children and Young people: from the street to self-employment ; CHILDREN AND YOUNG PEOPLE: FROM THE STREET TO SELF-EMPLOYMENT ; The initiative tries to create joint mutual aid groups made up of children and young people rescued from the street, by leading and training them to become small business cooperatives. The project consists in activities located in the Democratic Republic of Congo, that is suffering from instability, conflicts and social disorder, it focuses its activities in North Kivu and Tanganvika Provinces and, particularly, in the cities of Bukavu, Ulvira, Goma, Baraka, Kelemie.</t>
  </si>
  <si>
    <t>Structural Adjustment Credit ; STRUCTURAL ADJUSTMENT CREDIT ; Structural Adjustment Credit</t>
  </si>
  <si>
    <t>Enhancing business acceleration services through publicprivate partnership approach - UNIDO ; ENHANCING BUSINESS ACCELERATION SERVICES THROUGH PUBLICPRIVATE PARTNERSHIP APPROACH - UNIDO ; The initiative Enhancing business acceleration services through publicprivate partnership approach - UNIDO entrusted to UNIDO is part of the E4Impact Acceleration initiative in Nairobi, This reinforcing and complementary project for the Accelerator foresees the technical contribution of UNIDO in consolidating the presence and the training offer of the Centre, while increasing its autonomy and effectiveness and by paying particular attention to youth and women.</t>
  </si>
  <si>
    <t>Entrepreneurial Development of Cooperative Federations / Entrepreneurial Development of Cooperative Federations ; BUSINESS SUPPORT SERVICES &amp; INSTITUTIONS ; The goal of the project is to strengthen the management and administration capacity of two important federations of agricultural cooperatives: FEDECOAG (Guatemalan Federation of Agricultural Cooperatives) and FEDECOVERA (Federation of Cooperatives from the Departments of Alta and Baja Verapaz). The project aims to (i) expand their production and exports and (ii) increase the income and living standards of the thousands of small family producers that are members of the co-operatives and their federations. FEDECOAG focuses on the production and export of snow peas, while FEDECOVERA focuses on the production of cardamom. Guatemala is the world's second largest producer of cardamom after India, and the world's second largest exporter of cardamom after Costa Rica. / The project aims to strengthen the management capacity of two important federations of agricultural cooperatives, namely FEDECOAG (Federation of Agricultural Cooperatives of Guatemala) and FEDECOVERA (Federation of Cooperatives of the Departments of Alta and Baja Verapaz). The project aims to i) increase their production and exports, ii) increase the incomes and living standards of thousands of small agricultural producer families who are members of cooperatives and their federations. FEDECOAG's activities focus on the production and export of snow peas, while FEDECOVERA's focuses on cardamom production. Guatemala ranks second among cardamom producers in the world, after India, and second among cardamom exporters in the world, after Costa Rica.</t>
  </si>
  <si>
    <t>ENTERPRISE REFORM PROJECT ; ENTERPRISE REFORM PROJECT ; The objective of the Enterprise Reform Project is to learn from innovative methods for the reform of China's state-owned enterprise sector. Its development objectives are to identify and adapt potential improvements in enterprise reform methods to local circumstances, test their feasibility through pilot implementation, and make these lessons widely known among local and central policy-makers. Components of the projects consist of a) restructuring models for large and medium enterprises, b) management development, c) retraining and reemployment of laid off state-owned enterprise employees, and d) development of private small and medium enterprises. Each component will be implemented in the following areas: Changsha, Shenyang, Wuhan, and Wuhu.</t>
  </si>
  <si>
    <t>Poverty Alleviation in Rural Areas of Khatlon and Sughd Provinces of Tajikistan ; POVERTY ALLEVIATION IN RURAL AREAS OF KHATLON AND SUGHD PROVINCES OF TAJIKISTAN ; Contribute to social-economic development and poverty reduction n Tajikistan trough development of agri sector and small entrepreneurship, to promote environmental sustainability measures to ensure that the natural resource of Tajikistan are used eff</t>
  </si>
  <si>
    <t>Principal Repayments: USAID - Country Loans ; PRINCIPAL REPAYMENTS: USAID - COUNTRY LOANS ; Principal Repayments: USAID - Country Loans [Republic of Guatemala]</t>
  </si>
  <si>
    <t>Transformative Agenda for SRH in the Pacific ; TRANSFORMATIVE AGENDA FOR SRH IN THE PACIFIC ; Funding under this investment supports the United Nations Population Fund (UNFPA) Pacific Sub-regional Office's Transformative Agenda for Women, Adolescents and Youth in the Pacific, reducing unmet need for family planning towards zero. Outcomes from the program include: increased and improved supply of integrated sexual and reproductive health (SRH) information and services, particularly for family planning, increased demand for integrated SRH information and services, particularly for family planning, and more conducive and supportive environment for people to access and benefit from quality SRH, especially contraceptive choice. The total value of this investment is $30.0 million over 4 years, starting 2017-18.</t>
  </si>
  <si>
    <t>Support PSD in Iraq ; SUPPORT PSD IN IRAQ ; Private sector development strategy formulation supported by design of social dialogue mechanism Increased sub-national capacity for facilitating private sector role in local economic development and job generation</t>
  </si>
  <si>
    <t>Support for the Development of Ecuadors Innovation, Creative and Cultural Ecosystem ; SUPPORT FOR THE DEVELOPMENT OF ECUADORS INNOVATION, CREATIVE AND CULTURAL ECOSYSTEM ; The main objective of the project is to contribute to the competitiveness strengthening of Ecuador, through the development of innovation, creative, cultural and entrepreneurial ecosystems of the country.</t>
  </si>
  <si>
    <t>Small Actions South Asia ; MULTISECTOR AID ; Small Actions South Asia</t>
  </si>
  <si>
    <t>; ETHIOPIA PROMOTING BASIC SERVICES PROGRAM PHASE III PROJECT ;</t>
  </si>
  <si>
    <t>Support for rural micro-entrepreneurs in the rural communities of Sinthiou Malème, Koussanar and Niani Toucouleur. ; SUPPORT FOR RURAL MICRO-ENTREPRENEURS IN THE RURAL COMMUNITIES OF SINTHIOU MALÈME, KOUSSANAR AND NIANI TOUCOULEUR. ; Background: The 2014 -2016 three -year program of the UNB Cooperation is as title: "Support to microphones -In rural entrepreneurs in rural communities of Sinthiou Malème, Koussanar and Niani Toucouleur. »Local partner: ICD -Tambacounda (The Institute of Cooperation for Development) This association aims to contribute to the sustainable development of the Tambacounda region and especially rural areas. It intervenes in integrated rural development, implements projects that generate economic activities and jobs and is also involved in development programs for the population. Region: Tambacounda Main sectors: rural development, the specific objective environment: support for small entrepreneurship improves the food security of men and women of rural communities of Koussanar, Sinthiou -Malm and Niani Toucouleur. To achieve this bone, the program will develop activities according to 4 results: Result 1: GIE productions are diversified and improved qualitatively and quantitatively. It is a question of developing the market maraichers and areas of farming of the targeted GIEs in terms of surfaces, quantity of productions, diversity of products and to support them towards organic production. Result 2: the transformation and marketing of the productions of the GIEs generate a more value. It is a question of proposing and developing techniques for transforming and conservation of GIE products in order to provide them with added value allowing to develop additional income for members. Result 3: A cooperative network is set up for the marketing of products, especially organic. It is a question of developing the networking of GIEs in order to facilitate the marketing of products and develop carriers. It is also a question of strengthening the capacities of members of supported community structures. Economic initiatives supported in the current program will be able to benefit from this networking, as well as from the training provided. Result 4: ICD and GIE partners' intervention capacities are reinforced. It is a question of training the ICD team. Indeed, being able to train managers in gender analysis tools will allow ICD to be more attentive to this aspect and to carry out activities likely to reduce the inequalities of access to the resources observed during gender analyzes specific to the fields of activity Group -cible and beneficiaries: the program affects the following groups -Cibles: Producers and rural family producers, women, GIEs. The program aims to improve the living conditions of the populations of three rural communities, Koussanar, Sinthiou -Momal and Niani Toucouleur. More specifically, the main beneficiaries bring together the inhabitants of targeted villages, namely: Ko</t>
  </si>
  <si>
    <t>Reducing Climate Vulnerability of Coastal Communities of Myanmar through an Ecosystem-based Approach ; CLIMATE CHANGE-RAKHINE PPG ;</t>
  </si>
  <si>
    <t>''Ensuring a better future for small scale farmers and rural women in the olive sector'' ; ''ENSURING A BETTER FUTURE FOR SMALL SCALE FARMERS AND RURAL WOMEN IN THE OLIVE SECTOR'' ; To improve income and standard of living for 100 farmers and 50 rural women in the olive and olive oil sector.</t>
  </si>
  <si>
    <t>DP2 PARJ ; DP2 PARJ ; Support to the MJLDH for the consolidation of the rule of law in Benin</t>
  </si>
  <si>
    <t>sme fund ; SME FUND ; Sme Development</t>
  </si>
  <si>
    <t>YOPIPILA Pemba ; YOPIPILA PEMBA ; General objective: To contribute to sustainable and inclusive growth in the province of Cabo Delgado. Specific objective: To create a hub for the promotion of green technologies and youth empowerment in the city of Pemba to increase the capacity of young people and vulnerable groups, including victims of natural disasters and/or extremist incidents, to improve their livelihoods and strengthen their economic situation through employment and/or entrepreneurship.</t>
  </si>
  <si>
    <t>REHABILITATION PLAN FOR FADCANIC ; AGRICULTURAL DEVELOPMENT ; ADDITIONAL FUNDS TO SUSTAINABLE AGROFORESTRY PROGRAM TO COVER REHABILITATION OF PLANTATIONS DESTROYED BY HURRICANE BETA IN OCTOBER 2005, AND TO HELP RECONSTRUCTION OF INFRASTRUCTURE OF AFFECTED PROGRAM'S BENEFICIARIES.</t>
  </si>
  <si>
    <t>A cooperative agreement with U.S. Energy Association (USEA) ; A COOPERATIVE AGREEMENT WITH U.S. ENERGY ASSOCIATION (USEA) ; A cooperative agreement with U.S. Energy Association (USEA)</t>
  </si>
  <si>
    <t>Development of a Business Formalization Program in Colombia ; DEVELOPMENT OF A BUSINESS FORMALIZATION PROGRAM IN COLOMBIA ; The objective of the project is to help increase local economic development and competitiveness of Colombian regions, by supporting the formalization of informal business units and strengthening the micro and small businesses that become formal. The purpose is to support the design and implementation of an integral and replicable model of business formalization and development, that can be adapted to the needs of micro and small businesses by having different modules. Central to the project are reforms that promote the mainstreaming of micro-businesses that are currently in the informal sector, by simplifying sector-specific procedures, overcoming bottlenecks to doing business and providing advice and guidance during the process of formalization.</t>
  </si>
  <si>
    <t>Research in the Humanities - Project Funding ; RESEARCH IN THE HUMANITIES - PROJECT FUNDING ; Collaborative project - Research network on interdependent inequalities in Latin America (desiguALdades.net), sub-project - Environment and knowledge</t>
  </si>
  <si>
    <t>Economic and social progress for indigenous families through agricultural plots in Guatemala ; ECONOMIC AND SOCIAL PROGRESS FOR INDIGENOUS FAMILIES THROUGH AGRICULTURAL PLOTS IN GUATEMALA ; Improving food safety, hygiene and sanitation, and the economic and entrepreneurial capacity of the rural indigenous population of Huehuetenango through training in organic agriculture and poultry production with a gender perspective.</t>
  </si>
  <si>
    <t>ECFI - OPERATIONS VIA CDC ; ECFI - OPERATIONS VIA CDC ; 1.The assignment: Tanzania Venture Capital Fund (1.1 M ECU) 2.th Assignment: GVCF Ghana (1.3 M ECU)</t>
  </si>
  <si>
    <t>Swedish Somali Business Programme - Swedish Somali Business Programme strategy 2018-2022 ; SWEDISH SOMALI BUSINESS PROGRAMME - SWEDISH SOMALI BUSINESS PROGRAMME STRATEGY 2018-2022 ; The current developments in Somalia and the renewed commitment from the international community to support Somalia on its path towards long-term peace and stable state-building have opened up new avenues for Sweden to engage with key drivers of change in the country. As highlighted in the Economic Recovery Plan, issues around job creation, economic growth and private sector development will lie at the heart of Somali recovery and reconstruction.Accordingly, the overall objective of the programme is to contribute to the long-term reconstruction of the conflict ridden society in Somalia through increased human security and improved livelihoods, while the specific objective of the intervention is employment creation and improved incomes for those economically active specifically for women and youth across the country. The programme is intended to be catalytic and engage the diaspora for the purpose of leveraging funds as well as transferring knowledge. With strong entrepreneurial propensities and cultural linkages to Somalia, the Somali diaspora in Sweden and elswhere can play an important part in developing businesses that can create jobs in Somalia. It is important to clarify that the programme does not only target the diaspora but Somali entrepreneurs in the country are also eligible for the programme.The programme employs a comprehensive approach that consists of four major components which are intended to complement each other:1. A Capacity Development Facility (CDF) for interested entrepreneurs and potential grantees. the CDF will be divided into a general capacity development in business development as well as a tailor-made capacity development for grantees.2. A Challenge Fund module that offers financing to entrepreneurs at an early stage ofthe business venture in order to enable them to explore opportunities and start up a business with potential for job creating opportunities.3. Access to more capital support function which is intended to support grantees and interested entrepreneurs to access financing from other challenge funds or through Sida's guarantee systems for larger finances.4. A Scale up analysis module which is intended to collect and convey analysed market data into the New Deal/PSG4 policy level for improved policies that will contribute to enabling environment for business throughout the country.By combining these four components the programme puts in place the necessary prerequisites for successful and sustainable business creation and hence increased productive employment. The engagement of the diaspora will not only leverage funds and businesses but will also contribute to knowledge transfer in the long term. Furthermore, the data collected from the programme through its scale up analysis module will be expected to contribute to positive changes at the policy level and hopefully have bigger positive impact at the national level.The programme has identified opportunities in certain sectors which is believed could have pot</t>
  </si>
  <si>
    <t>Consolidation of Markets for Solidarity Trade ; CONSOLIDATION OF MARKETS FOR SOLIDARITY TRADE ; CCS will expand the distribution of its Comercio-Solidario, or Fair-Trade, products through direct sales, including to foreign clients, through developing its network of vendors and through broadening its consumer base. It will administer a loan fund for entrepreneurs as well as a working capital fund from which to pay them upon delivery of their crafts, processed foods and furniture.</t>
  </si>
  <si>
    <t>Capacity Development for the Supply Chain Finance Program (Phase 2) (Subproject 2) ; CAPACITY DEVELOPMENT FOR THE SUPPLY CHAIN FINANCE PROGRAM (PHASE 2) (SUBPROJECT 2) ; Subproject 2 will build on the ongoing work under the previous SCFP TAs and help continue to implement and expand SCFP in view of the additional financing approved in 2018. An important element of Subproject 2, and a feature that also distinguishes SCFP from TFP, concerns its focus on assessing and monitoring SME and corporate risk. Subproject 2 will fund the engagement of consultants who will continue to focus on obligor risk assessments and monitoring and administration of SCF transactions. Since SCF is relatively new or does not materially exist in some markets, continued capacity building and knowledge-sharing events will be important to support both the growth of SCF and SCFP. Thus, Subproject 2 will also undertake activities related to capacity development and knowledge- sharing to support DMC companies including SMEs, as well as DMC banks and regulators.</t>
  </si>
  <si>
    <t>Structural Adjustment Loan Project (03) ; STRUCTURAL ADJUSTMENT LOAN PROJECT (03) ;</t>
  </si>
  <si>
    <t>Korea-WFP Saemaul Zero Hunger Communities Project ; KOREA-WFP SAEMAUL ZERO HUNGER COMMUNITIES PROJECT ; Food for Asset, education for capacity building, asset creation through microfinance. etc.</t>
  </si>
  <si>
    <t>TRAC II PROJECT ; TRAC II PROJECT ; Support for pilot municipalities in the development of PDCs integrating the SDGs to support the establishment of Citizens' Houses for youth engagement in the innovative local entrepreneurship process and innovative financing instruments in secondary cities</t>
  </si>
  <si>
    <t>National Assembly Phase I ; GOVERNMENT ADMINISTRATION ; Legislatures, regional elected bodies, and local assemblies have strengthened institutional capacity, enabling them to represent their constituents more effectively</t>
  </si>
  <si>
    <t>Sustainable Power Sector Support ; SUSTAINABLE POWER SECTOR SUPPORT ; The project will include the following components: (i) transmission system strengthening to further improve its energy efficiency and reliability and enable rural electrification in the Eastern, North Central, Southern and Uva provinces of Sri Lanka, (ii) rural electrification and distribution system improvement in the Eastern and Uva provinces of the country to expand access for the poor and rural households, and (iii) energy efficiency and renewable energy.</t>
  </si>
  <si>
    <t>Distribution of Baby Formula to Families in Need ; DISTRIBUTION OF BABY FORMULA TO FAMILIES IN NEED ; Program for the distribution of baby formula for families living in the villages and communes served by the Order of Malta's Centres.</t>
  </si>
  <si>
    <t>Creating Business Incubators and Stimulating Entrepreneurial Growth in Uzbekistan ; CREATING BUSINESS INCUBATORS AND STIMULATING ENTREPRENEURIAL GROWTH IN UZBEKISTAN ; Project for creating a startup supportive ecosystem and stimulating entrepreneurial growth in Uzbekistan.</t>
  </si>
  <si>
    <t>Project-type interventions ; PROJECT-TYPE INTERVENTIONS ; Capacity building for SME Development</t>
  </si>
  <si>
    <t>IT@AB-UPGRADE ; SMALL AND MEDIUM-SIZED ENTERPRISES (SME) DEVELOPMENT ;</t>
  </si>
  <si>
    <t>GEF UNIDO Cleantech Programme for SMEs in Turkey ; GEF UNIDO CLEANTECH PROGRAMME FOR SMES IN TURKEY ;</t>
  </si>
  <si>
    <t>An FDI Approach to Regional SME Development in the Republic of Kazakhstan ; AN FDI APPROACH TO REGIONAL SME DEVELOPMENT IN THE REPUBLIC OF KAZAKHSTAN ; The objective of the project is to promote regional development and diversify the economy. The project will contribute to the strengthening of SME regional capabilities through an approach using FDI potential at the regional level.</t>
  </si>
  <si>
    <t>Debt relief for previously extended loan for:Highway Project (06)' ; DEBT RELIEF FOR PREVIOUSLY EXTENDED LOAN FOR:HIGHWAY PROJECT (06)' ; The Sixth Highway Project seeks to continue and expand efforts to improve the condition of the road network started under the Fourth and Fifth Highway Projects. This undertaking's principal objectives are to: (i) permit efficient and reliable transportation on the country's high priority roads as well as: (ii) continuing the strengthening of the road administration's capacity to maintain the road network and repair the Government's equipment pool. It also plans to (iii) improve transport coordination and planning, and (iv) begin rehabilitation of the country's commercial vehicle fleet. Specific project components include: (a) a three-year maintenance and rehabilitation program of rural feeder roads, patching and resealing of paved roads, routine maintenance as well as rehabilitation of about 280 km of RN 4 and RN 7. Other project elements involve: (b) improvement of the National Soils Laboratory, (c) training for personnel, (d) financing of spare parts, and (e) consulting services, preinvestment and management studies and finally, technical assistance.</t>
  </si>
  <si>
    <t>ASPIRE ; ASPIRE ; Agricultural Services Programme for Innovation, Resilience and Extension</t>
  </si>
  <si>
    <t>Agrarian Reform Communities Project II ; AGRARIAN REFORM COMMUNITIES PROJECT II ; Product type: LIBOR BASED LOAN. The Project will support the Government's Medium Term Philippine Development Plan (MTPDP) 2005-1010. It will pursue a holistic approach to poverty reduction by promoting an agribusiness approach to rural development. It will assist the implementation of the Comprehensive Agrarian Reform Program (CARP) by addressing the most pressing requirements for support in 152 agrarian reform communities (ARCs) and ARC Clusters in 19 provinces in southern Philippines. The long-term impact of the Project is to enable ARB households and other sections of the rural poor in approximately 152 selected ARCs and ARC Clusters (ARC Clusters will include target ARCs and ARBs and other farmers in adjacent areas) in 19 provinces (the provinces to be covered include Romblon, Marinduque, Camarines Norte, Camarines Sur, Sorsogon, Negros Oriental, Leyte, Eastern Samar, Northern Samar, Western Samar, Zamboanga del Norte, Zamboanga del Sur, Zamboanga Sibugay, Shariff Kabunsuan, Maguindanao, Lanao Del Sur, Tawi Tawi, Basilan, and Sulu) to reduce their poverty, and have sustained improvements in their incomes and quality of life. In order to achieve these impacts, the Project is expected to bring about long lasting improvements in the capabilities and well being of poor and marginalized groups in the target communities. In order to achieve the above outcomes of poverty reduction and sustainable livelihoods, the Project will support the following outputs: (i) strong participation of local communities in the development process by the (a) enhancement of social capital among target communities through the use of a CDD approach, (b) detailed participatory ARC planning based on participation by the rural poor, as well as (c) improved capacity of ARC organizations and LGUs, for better governance and convergence in the provision of support services to target communities, (ii) agri enterprise development (AED)including (a) transfer of technology, (b) greater entrepreneurship among ARC organizations, (c) linkages between the private sector and corporate entities and ARC organizations, for increased investments into rural areas for growth, (d) wider prevalence of community based savings and lending groups for setting up sustainable micro-finance services among communities, (e) Land Tenure Improvement to improve security of land titles, enable investments into productivity enhancements, (iii) improved access to rural infrastructure, designed to provide a boost to improved production and productivity, and crop intensification, and (iv) improved project management.</t>
  </si>
  <si>
    <t>NGO Support / Doctors to Tanzania ; NGO SUPPORT / DOCTORS TO TANZANIA ; The conditions and problems are very similar in all hospitals in Tanzania. However with quite simple tools in a small observation unit by properly trained staff the prognosis can be greatly improved. For preoperative care and postoperative monitoring there must be available simple and rather cheap laboratory anlysers. One of the biggest challenges is to change the culture how these patients are treated.</t>
  </si>
  <si>
    <t>Capital Goods XXV/XXVI ; CAPITAL GOODS XXV/XXVI ; Capital Goods XXV/XXVI</t>
  </si>
  <si>
    <t>Uniterra Cooperation Program- (Consortium Eumc/This) -2009/Uniterra Voluntary Cooperation Program (Consortium Eumc/This)- 2009 ; UNITERRA COOPERATION PROGRAMME - (CONSORTIUM EUMC/CECI)-2009 / PROGRAMME DE COOPÉRATION VOLONTAIRE UNITERRA (CONSORTIUM EUMC/CECI)- 2009 ; The Program Aims to Create Partnerships Between Canadian and Developing-Country Organizations Committed to Local Development. Through Volunteer Sending, Uniterra Helps to Mobilize Local Communities Around Development Policies. Uniterra Sends Volunteers to 14 Countries: Botswana, Burkina Faso, Ghana, Guinea, Malawi, Mali, Niger, Senegal, Bolivia, Guatemala, Peru, Nepal, Sri Lanka, and Vietnam. In Each Country, Uniterra Strategically Targets Two of the Following Key sectors: Agriculture and Rural Development, Basic Education, Health and Nutrition, HIV/AIDS, Youth Programs, and Private-Sector Development. This transition Phase AIMS TO IMPLEMENT The Strategy for the April-June 2009 Transition Between The Current Uniterra Program and the 2009-2014 Program Scheduled to Start Up in July 2009. The objectives for this period are: continues efforts to build the capacities of Partners in the country and sectors planned for the 2009-2014 Period. Begin to focus programming on fewer sectors and start up activated in new sectors. Targeted public implementation commitment activated. Systematize Learned and Best Practices. Begin to update strategies. Plan the Reorganization of Teams in Canada and in the Field to Implement the 2009-2014 Program (Subject to Cida Approval). / The program aims to create partnerships between organizations engaged in local development, in Canada and in the countries of the South. By sending volunteers, Uniterra supports the mobilization of local populations to development guidelines. Volunteers will be sent to fourteen countries: Botswana, Burkina Faso, Ghana, Guinea, Malawi, Mali, Niger, Senegal, Bolivia, Guatemala, Peru, Nepal, Sri Lanka and Vietnam. Uniterra strategically targets two key sectors in each country among these: agriculture and rural development, basic education, health and nutrition, HIV/AIDS, young people, the development of the private sector. This program targets the following objectives: Strengthen the capacities of partners in countries and sectors identified in the program, initiate the concentration of programming by identifying the most priority sectors, carrying out targeted public engagement activities, taking advantage of the lessons learned and exemplary practices by updating strategies that support the programming and in particular by proceeding to reorganize teams in Canada and on the field.</t>
  </si>
  <si>
    <t>Challenger AI – creation of acceleration program for aspiring entrepreneurs and sectorial experts in Ukraine ; CHALLENGER AI – CREATION OF ACCELERATION PROGRAM FOR ASPIRING ENTREPRENEURS AND SECTORIAL EXPERTS IN UKRAINE ; The general objective of the project is to guide young ambitious tech specialists of Ukraine towards the development of their entrepreneur abilities through knowledge and experience exchange with the advanced field experts from Estonia.The project intends to organize an acceleration program with series of online events and mentorship program for aspiring entrepreneurs, targeting specifically AI, ML, data science specialists, by transferring the successful Estonian model in building startups. Experienced Estonian entrepreneurs, mentors, and trainers will support the target groups to build necessary skills through tailor-made entrepreneurship training that will answer the specific needs of the target audience.</t>
  </si>
  <si>
    <t>WP-Konsultori, Digital resource to improve investor-readiness of African startups ; WP-KONSULTORI, DIGITAL RESOURCE TO IMPROVE INVESTOR-READINESS OF AFRICAN STARTUPS ; The aim of the project is to open up the market in sub-Saharan Africa with a digital accelerator for investor groups and startups. The core of the project is the key2investors platform. This platform is used to find start-ups with initial fundraising and in the area of ??financial planning, company valuation and preparation the investor process and access to investors. Investors get access to companies that are ready to invest.</t>
  </si>
  <si>
    <t>Real Estate Registration Project ; REAL ESTATE REGISTRATION PROJECT ; The Real Estate Registration Modernization Project aims to improve the efficiency and effectiveness of real estate administration systems in Slovenia. There are eight main components. The land and building cadastre component prepares maps, improves cadastral maps, installs computer linkages to the land registry, and sets up a building register. The land register component removes backlogs in land registry offices, assists in computerization of the register, installs computer linkages to the cadastre, and improves registration procedures. The apartment registration development component designs and tests an apartment registration system including several pilot projects, The fourth completes development of a land use monitoring system for European Union's Common Agricultural Programme (EU CAP) in support of Slovenia's accession to EU. The fifth component develops a real estate property tax and valuation system and tests in two municipalities. The sixth component improves the legal framework for housing finance, including mortgage system reform. The seventh component improves the legal framework for property ownership and registration. The eighth component coordinates the project, and develops an information technology/information management strategy and a cost recovery strategy.</t>
  </si>
  <si>
    <t>CABI Plantwise 2011 - 2016 ; CABI PLANTWISE 2011 - 2016 ; To meet the objective of sustainable resettlement in their place of origin. people must graduate from temporary and transitional shelter into a state of permanence. In terms of a holistic approach. additional measures will be essential as housing is not enough to build sustainable communities. While EC funds may be used for permanent housing exclusively. SDC maintains its strong commitment to work with a comprehensive approach and to seek out other partner organizations to ensure. in close participation with the beneficiary communities. a holistic rehabilitation that will guarantee sustainability. SDC plans to directly support these areas with flanking measures such as vocational training activities. small enterprise development projects (block yards. doors and window frame factory) and CBO-based reconstruction of small public infrastructure (e.g. community halls. market place) that represent an essential component to reach the long term goal of fully sustainable communities.</t>
  </si>
  <si>
    <t>Competitiveness and Enterprise Development Project ; COMPETITIVENESS AND ENTERPRISE DEVELOPMENT PROJECT ; The overall objective of the Competitiveness and Enterprise Development Project (CEDP) is to establish an enabling environment for growth and development of the private sector that will help reduce poverty in Rwanda. The additional loan will help to finance scaled-up activities to enhance the impact of the successful financial reform program started under the project. The project is designed to promote a competitive climate by: (i) streamlining the business environment, (ii) reducing costs and increasing the efficiency of telecommunications, water and electric utilities, and the tea industry, and (iii) improving access to financial and support services to local entrepreneurs. The project's objective, design and scope remain unchanged.</t>
  </si>
  <si>
    <t>Capacity Building for development of community based development projects ; CAPACITY BUILDING FOR DEVELOPMENT OF COMMUNITY BASED DEVELOPMENT PROJECTS ; Capacity Building for development of community based development projects</t>
  </si>
  <si>
    <t>HIV/AIDS Program ; HIV/AIDS PROGRAM ; HIV/AIDS Program</t>
  </si>
  <si>
    <t>Dispatch of Volunteers_Youth_Soongsil Agapia Education Center ; DISPATCH OF VOLUNTEERS_YOUTH_SOONGSIL AGAPIA EDUCATION CENTER ; 1) Education service : playing therapy, science, sports day 2) Effort service : brickwork, plastering ground 3) Cooperated service : building service with Sillymann University students 4) Academic exchange : academic exchange with Sillymann University students</t>
  </si>
  <si>
    <t>Pilot Reconstruction Project ; PILOT RECONSTRUCTION PROJECT ; The Pilot Reconstruction Project for Azerbaijan aims to finance the first phase of the program for the Resettlement and Reconstruction of the Liberated Areas, which a) facilitates the repatriation of internally displaced persons, b) establishes and strengthens institutions involved in the voluntary resettlement of IDPs, de-mining and the reconstruction of areas affected by the conflict, and c) assists in raising and coordinating support from international donors and nongovernmental organizations to raise the basic standard of living for IDPs. There are 6 components: 1) supporting voluntary repatriation aided by establishing a relocation agency, 2) rebuilding/repairing housing, 3) creating employment and generating income through micro-credits for starting up small businesses, a small public works program, funding agricultural inputs, livestock, equipment, machinery, and on-farm demonstrations, providing land titles, rebuilding irrigation infrastructure, organizing water users associations, and improving public awareness, 4) financing structural repair and rebuilding health care facilities and schools, and procuring essential drugs, medical supplies and equipment, and school furniture, 5) rebuilding and repairing infrastructure, and power transmission and distribution, and 6) enhancing the capacity of agencies involved in rehabilitating IDPs, in de-mining, and in reconstructing areas affected by the conflict over Nagorno-Karabakh.</t>
  </si>
  <si>
    <t>Partnership Project between Training Centre of Trade and Industry MV (BWMV) and Regional Assossiations of Employers of Ukraine ; PARTNERSHIP PROJECT BETWEEN TRAINING CENTRE OF TRADE AND INDUSTRY MV (BWMV) AND REGIONAL ASSOSSIATIONS OF EMPLOYERS OF UKRAINE ; Regional employers' organizations are strengthened as social partners and contribute to the competitiveness of SMEs in Ukraine.</t>
  </si>
  <si>
    <t>Seedfund2 International ; SEEDFUND2 INTERNATIONAL ; By providing capital to bridge the existing funding gap for start-ups and early stage companies, the Fund will play an important role in helping these companies transition into larger enterprises. Further, value addition such as helping first-time entrepreneurs fine-tune their business plans and professionalizing corporate governance will provide companies with a stronger framework to support sustainable growth</t>
  </si>
  <si>
    <t>International Center for the Improvement of Corn and Wheat ; CENTRO INTERNACIONAL DE MEJORAMIENTO DE MAIZ Y TRIGO ; to sustainably catalyze change through public and private sector intermediaries so that farmers have better knowledge of, and access to, science-informed best management practices that reduce risk, increase food security, and boost incomes derived from ce</t>
  </si>
  <si>
    <t>Bureau of Oceans and International Environmental and Scientific Affairs - Clean Advanced Energy Inv Accelerator ; BUREAU OF OCEANS AND INTERNATIONAL ENVIRONMENTAL AND SCIENTIFIC AFFAIRS - CLEAN ADVANCED ENERGY INV ACCELERATOR ; U.S. Department of State: Bureau of Oceans and International Environmental and Scientific Affairs. To advance cleaner energy development by overcoming policy barriers and spurring investment in developing countries.</t>
  </si>
  <si>
    <t>Programme to support the Promotion of Development Projects by private German Organisations from 2020-2023 - bengo ; PROGRAMME TO SUPPORT THE PROMOTION OF DEVELOPMENT PROJECTS BY PRIVATE GERMAN ORGANISATIONS FROM 2020-2023 - BENGO ; Programme to support the Promotion of Development Projects by private German Organisations from 2020-2023 - bengo</t>
  </si>
  <si>
    <t>Land Husbandry, Water Harvesting and Hillside Irrigation Project / Integrated Soil and Water Management Project ; Land Husbandry, Water Harvestiting and Hillside Irrigation Project / Project in Integrated Soil and Water Management Management ; The project aims to increase the productivity and commercialization of hillside agriculture in target areas, enhancing food security and the livelihoods of the Rwandan population. Core activities include: Construction of hillside terraces, water reservoirs, irrigation systems, and marketing infrastructure, Provision of training activities to develop the capacity of agricultural organizations, entrepreneurs, local governments, and the Ministry of Agriculture and Animal Resources in a range of areas (hillside land husbandry technologies and techniques, soil erosion control, integrated watershed management, infrastructure maintenance, community mobilization and participation, administrative and financial management, rural finance, equality between men and women, phytosanitary, organizations' affairs, and, value added and marketing of products), Promotion of linkages between producer organizations and entrepreneurs with trading/export capabilities. / The project aims to increase the yield and marketing of crops on the hillsides in the targeted areas, thus allowing greater food security and an improvement in the quality of life of the Rwandan population. The main activities include: construction of terraces and water reservoirs for agricultural irrigation and the establishment of infrastructure necessary for commercial activity, training for capacity development of farmers' organizations, entrepreneurs, local governments and the Ministry of Agriculture and Animal Resources in a range of areas (e.g. technologies and techniques for soil management on slopes, soil erosion control, integrated watershed management, infrastructure maintenance, community mobilization and participation, administrative and financial management, financial products adapted to rural areas, gender equality, value addition and product marketing), and the promotion of relationships between producers' organizations and entrepreneurs with the capacity to engage in export trade.</t>
  </si>
  <si>
    <t>Enterprises ; ENTERPRISES ; Small and Medium-Sized Enterprises (SME)</t>
  </si>
  <si>
    <t>Small Enterprise Development for Marginalized Women in Belize ; SMALL ENTERPRISE DEVELOPMENT FOR MARGINALIZED WOMEN IN BELIZE ; Female entrepreneurs in low-income neighborhoods around Belize City in Belize operate in an informal economy, with little access to capital or financial services to improve their businesses. They often lack the financial literacy they need to make their businesses efficient and profitable. At the IAF, we support community-led approaches to expand economic opportunity by encouraging small business growth and strengthening excluded communities, such as women, so they can participate equally in their nationâ€™s economy. Our grantee partner Belize Enterprise for Sustainable Technology (BEST) will work closely with YMCA Belize City to offer enterprise development training, leadership training, and capital to small businesses to increase familiesâ€™ incomes in high-risk neighborhoods and prepare them to operate in the formal economy.</t>
  </si>
  <si>
    <t>MEDA/220/009A - INDUSTRIAL MODERNIS.PROGR.IMP ; MEDA (EURO-MEDITERRANEAN PARTNERSHIP) - INDUSTRIAL MODERNIS.PROGR.IMP ;</t>
  </si>
  <si>
    <t>USAID Travel and Transportation ; USAID TRAVEL AND TRANSPORTATION ; Administrative costs and operating expenses of USAID contributing to Travel and Transportation.</t>
  </si>
  <si>
    <t>Technical Assistance for the Employment Promotion through SMMEs Support Programme for the Republic of South Africa ; TECHNICAL ASSISTANCE FOR THE EMPLOYMENT PROMOTION THROUGH SMMES SUPPORT PROGRAMME FOR THE REPUBLIC OF SOUTH AFRICA ; The purpose of this contract is to provide the full suite of technical assistance (TA) required for the effective implementation of the 'Employment Promotion through SMMEs Support Programme for South Africa' during its operational implementation phase. The TA will comprise a team of 4 key experts and a substantial pool of non-key experts to be mobilised as and when required.</t>
  </si>
  <si>
    <t>Caribbean Human Development Re ; CARIBBEAN HUMAN DEVELOPMENT RE ; Violent crime is on the rise in many countries of the Caribbean representing a significant threat to Human Development and the achievement of the MDGs. The overall goals of this project are: (I) promoting inclusive growth and human development, (II) enhan</t>
  </si>
  <si>
    <t>MSME-Credit Line through Vakifbank ; MSME-CREDIT LINE THROUGH VAKIFBANK ; The promotional loan shall be used to assist MSME financing through Vakifbank, thereby improving their productivity and competitiveness, as well as to generate employment.</t>
  </si>
  <si>
    <t>PLAN STRAT??GIQUE D'AM??LIORATION DE LA GESTION ET DE LA GOUVERNANCE DE L'??NERGIE AU TCHAD ; PLAN STRAT??GIQUE D'AM??LIORATION DE LA GESTION ET DE LA GOUVERNANCE DE L'??NERGIE AU TCHAD ; The objective is to finish an intersectoral plan stratum of the energy. A project bank will be tublished, with the unprecedented of environmental and social dimensions, and the fili?</t>
  </si>
  <si>
    <t>Small- to medium-sized enterprise program in Egypt / Program for small and medium-sized enterprises in Egypt ; SME DEVELOPMENT ; The project fosters better employment opportunities in small- and medium-sized enterprises (SMEs) in four governorates by supporting organizations that help new businesses start up and existing businesses grow. Activities include testing and developing innovative non-financial services for SMEs, supporting companies that have demonstrated a sustainable and businesslike approach to service delivery, developing strategic alliances with other parties and donors who provide financial services to SME entrepreneurs, and helping to improve service coordination at the governorate level. / This project aims to encourage the expansion of employment opportunities in small- and medium-sized enterprises (SMEs) in four governorates. To achieve this, the project supports organizations that help new businesses start up and existing ones expand. Activities include, among others, testing and developing innovative non-financial services for SMEs, supporting companies that have demonstrated a sustainable and practical approach to service delivery, building strategic alliances with other parties and donors that provide financial services to SME entrepreneurs, and helping to improve the coordination of services at the governorate level.</t>
  </si>
  <si>
    <t>Output 02: Family Planning ; FAMILY PLANNING ; Kenya - Nairobi. Output 2: Increased national capacity to strengthen enabling environments, increase demand for and supply of modern contraceptives and improve quality family planning services that are free of coercion, discrimination and violence</t>
  </si>
  <si>
    <t>Municipal Partners for Economic Development / Municipal Partnerships for Economic Development ; SME DEVELOPMENT ; The Federation of Canadian Municipalities' (FCM) Project Aims to Enhance Sustainable and Equitable Economic Growth in Selected Developing Countries in Africa, Asia and the Americas. Its specific purposes is to support local governs and local government associations (LGAS) in These Countries to Enable Them to Provid More Effective Services that Advance Sustainable and Equitable Local Economic Development. The FCM Co-Dés The Project with the Seven National Lgas. Technical Assistance is provided to lgas to include their capacity for police development and political representation, so that national legislation, regulations and police are supportive of an increased local government in Economic Development. As well, Technical Assistance Supports Their Efforts To Establish Training and Knowledge-Sharing Programs on Sustainable and Equitable Economic Development. The project concentrates on key are important to local governments' ability to provide an efficient and attractive operating environment for both large and small-shop business. Up to 15 Demonstration Projects Are Undertaken in Selected Local Governments of the Seven Target Countries. Up to three local governments are involved in each demonstration project for a total of up to 45 local governments directly benefitting from the program. These Projects Focus On: (A) Local Economic Governance, Including Political Leadership (Men, Women and Youth Leaders), Business Development Advocacy, Local Economic Development Planning, and Business and Community Commitment, (B) Municipal Services to Businesses, and (C) Revenue Generation, and Access to Financing. The Demonstration Projects Aim to Create Positive Changes in the Local Governments Involved. They also help the lgas to exemplify or advocate for police and legislative change, and to provide examples of best practices to be Disseminated to Other Local Governments in the Country and the Region. The Delivery of Technical Assistance to Local Municipalities by Volnteer Canadian Municipal Practitioners is at the Core of this FCM Project. / The project of the Canadian Municipalities Federation (FCM) aims to strengthen sustainable and equitable economic development in selected countries from Africa, Asia and Americas. Its objective is to support local governments and local government associations (AGL) of these countries to help them provide more effective services that promote sustainable and fair local economic growth. The FCM administers the project in collaboration with seven AGL. These associations receive technical assistance in order to increase their capacity to develop policies and political representation so that legislative measures, regulations and national policies support the increase in the role of local government in matters of economic development. Technical assistance also supports AGL's efforts to establish training and knowledge sharing programs for sustainable and equitable economic development. The project looks at the key challenges of importance to local governments in order to allow them to provide an efficient and attractive operational environment for large companies as for small businesses. Up to 15 demonstration projects in each of the seven targeted countries are undertaken within the governments concerned. Up to three local governments participate in each program to demonstrate the program, for a total of 45 governments which benefit directly from it. These projects are focused on: a) Local economic governance, including political leadership (men, women and young leaders), the development of the defense of business interests, local economic development planning, and community and business engagement, b) Municipal services to businesses, c) the generation of income and the</t>
  </si>
  <si>
    <t>Sustainable rural development for small farmer families in 25 villages, Diocese Santiago de María Department Usulután ; SUSTAINABLE RURAL DEVELOPMENT FOR SMALL FARMER FAMILIES IN 25 VILLAGES, DIOCESE SANTIAGO DE MARÍA DEPARTMENT USULUTÁN ; Sustainable rural development in the diocese of Santiago de María</t>
  </si>
  <si>
    <t>Bureau of Western Hemisphere Affairs - The WEAmericas Accelerator ; BUREAU OF WESTERN HEMISPHERE AFFAIRS - THE WEAMERICAS ACCELERATOR ; U.S. Department of State: Bureau of Western Hemisphere Affairs. This amendment is for the following purposes: 1)to remove the high risk designation, 2)to revise Award Provisions, Section 14, Sub-recipients, amoun</t>
  </si>
  <si>
    <t>Commercial Banking - SME Finance - equity ; COMMERCIAL BANKING - SME FINANCE - EQUITY ;</t>
  </si>
  <si>
    <t>FIPAC Investment Growth Fund for Brazilian Tecnology-Based SMES ; FIPAC INVESTMENT GROWTH FUND FOR BRAZILIAN TECNOLOGY-BASED SMES ; The general objective of the project is to further the development of the venture capital industry in Brazil, providing examples of how the financing of the small companies through VC produces an impact on the growth and organization of these companies. The purpose of the project consists of the creation of a VC Fund which will provide equity and quasi-equity financing, financial and technical advisory, and value-added governance to 10-15 SMEs with potential to consolidate and exit via strategic sales or the Bovespa Mais.</t>
  </si>
  <si>
    <t>ENHANCE QUALITY AND INCLUSIVE EDUCATION ; ENHANCE QUALITY AND INCLUSIVE EDUCATION ; ENHANCE QUALITY AND INCLUSIVE EDUCATION</t>
  </si>
  <si>
    <t>Global Fund for Disaster Reduction and Recovery - Earth Observation Technologies/The World Bank's Global Facility for Disaster Risk Reduction (GFDRR) – O ; Global Fund for Disaster Reduction and Recovery - Earth Observation Technologies/Global facility for reduction in disaster risk ( ; This Project Aims to Fund Earth Observation (EO) Technology and Data Collection for Use by Developing Countries, Primary Coastal and Small Islands Developing States (SIDS), Regional Organizations, and Other Partners to Pursue Climate Change Adaptation and Resiliency to Extreme Weather Events. By improving the Availability of EO Technology and Data, it is hoped that the World's Poorest and Most Vulnerable Regions Will Develop Country- Drivest Solutions to the Varied Local Effects of Climate Change. / This project aims to finance earth observation technology (OT) and the collection of data in order to allow developing countries, first of all, coastal countries and small islands (SIDS), regional organizations, and other partners to use them in their efforts to adapt climate and resistance to extreme weather events. By improving the availability of OT and donated technology, it is hoped that the most likely peoples and regions in the world will develop country -oriented responses to the localized and varied effects of climate change.</t>
  </si>
  <si>
    <t>SCC Frame South 2006-2008 Frame Agr. SCC 2006-2008 ; SCC FRAME SOUTH 2006-2008 FRAME AGR. SCC 2006-2008 ; Frame work-agreement support to Swedish Cooperative Center (SCC)for activities in developing countries during the 3 year-period 2006-2008. Detailed information and the opinion of Sida could be found in memo 2005-12-07, E-doc no 2005-003834</t>
  </si>
  <si>
    <t>equipment support to school ; EQUIPMENT SUPPORT TO SCHOOL ; In kind technical co operation experts</t>
  </si>
  <si>
    <t>REEQUIPMENT OF DOUZE HOPITAUX IN COTE D IVOIRE ; REEQUIPMENT OF DOUZE HOPITAUX IN COTE D IVOIRE ; Reequipement de douze hopitaux en cote d ivoire</t>
  </si>
  <si>
    <t>Support to the Implementation of the Deep and Comprehensive Free Trade Area and Small and Medium Enterprise Development in Georgia ; SUPPORT TO THE IMPLEMENTATION OF THE DEEP AND COMPREHENSIVE FREE TRADE AREA AND SMALL AND MEDIUM ENTERPRISE DEVELOPMENT IN GEORGIA ; Georgia and the European Union (EU) maintain a close relationship with a far-reaching Association Agreement, including a Deep and Comprehensive Free Trade Area (DCFTA). The EU is the main trade partner of Georgia. Around 21% of its trade takes place with the EU. Following the year 2020 of pandemic-related contraction, the economy started to rebound strongly thanks to an overall increase in tourism and remittances inflows. This rebound is, however, impacted by the economic effects of Russia¿s war</t>
  </si>
  <si>
    <t>Her Time to Grow ; HER TIME TO GROW/LE TEMPS POUR ELLE DE SE DÉVELOPPER ; Her Time to Grow is a multi-country project aimed at reducing poverty and empowering women through agricultural value chains. This four-year project has two key features:1) An intensive, in-country focus on three different markets in sub-Saharan Africa – the Southwest Shewa Zone in Ethiopia, northern and central Ghana, and the Copperbelt and Central provinces in Zambia – with an aim to achieve significant gains in women's economic empowerment in these divergent contexts.2) A global knowledge-sharing and results acceleration component, comprised of semi-annual shallow dives to monitor project progress, test assumptions and course-correct, semi-annual innovation accelerators that bring together key personnel from iDE's work in agriculture around the globe for synergistic strategy development and tactical response, and an imperative to develop and catalyze the application of new innovative approaches that accelerate impact for women far beyond the scope of this project.This project takes a bottom-up and top-down approach to empowering women. From the bottom-up perspective, it will build skills and structures that enable women to plug into existing economic opportunities, and will work to shift the social norms that can help or hinder their success (intermediate outcome 1100). From the top-down perspective, it will bring new market opportunities within reach by reducing gender-specific barriers to accessing them (intermediate outcome 1200). As a result, we anticipate achieving enhanced economic empowerment, well-being and inclusive growth for women in Ethiopia, Ghana and Zambia.The design of this project is intended to leverage impact far beyond the life and geographic focus areas of this project. By broadening the application of innovations generated through this project (intermediate outcome 1300), we aim to make a meaningful contribution to women's empowerment not only for the women in the countries this project is focusing on, but for women around the globe. / Le projet Le temps pour elle de se developer est un projet multi-pays visant à réduire la pauvreté et à autonomiser les femmes grâce aux chaînes de valeur agricoles. Ce projet de quatre ans aura deux caractéristiques clés:1) Un focus sur trois différents marchés en Afrique subsaharienne - la zone sud-ouest de Shewa en Éthiopie, le nord et le centre du Ghana et les provinces de Copperbelt et du centre en Zambie - dans le but de réaliser des gains significatifs dans l'économie des femmes. l'autonomisation dans ces contextes divergents.2) Une composante globale de partage des connaissances et d'accélération des résultats, comprenant des «plongées peu profondes» semestrielles pour suivre la progression du projet, tester les hypothèses et corriger le cours, au besoin , des «accélérateurs d'innovation» semestriels qui rassemblent le personnel de iDE dans l'agriculture à travers le monde pour le développement de stratégies synergiques et une réponse tactique , et un impératif de développer et de c</t>
  </si>
  <si>
    <t>Investment Climate -CCPG- Unilateral ; INVESTMENT CLIMATE -CCPG- UNILATERAL ; Investment Climate -CCPG- Unilateral [U.S. Government - U.S. Agency for International Development]</t>
  </si>
  <si>
    <t>Programmatic Adjustment Loan 2 ; PROGRAMMATIC ADJUSTMENT LOAN 2 ; The Second Programmatic Adjustment Loan (PALII) Project will continue deepening the program of achievements, in the five thematic areas of the first PAL operation: fiscal and financial Discipline, regulatory reform, creating and protecting property rights, public sector accountability, and, management of social and environmental risks. The project will encourage policy coordination - PAL provides an anchor for the pro-reform constituency in the Government and the Verkhovna Rada, it acts as a catalyst for change, and it is able to direct technical assistance to areas so requiring. Wider participation of civil society in the design, and implementation of reforms will be supported, as will the continued macroeconomic stability, through the establishment of structural reforms, crucial for growth over the medium term. Additionally, improvement of the social situation will be pursued to by reduce poverty by improving social services, and providing more opportunities for middle, and lower income households, so as to share in the benefits of economic development, both in urban, and rural areas. Consequently, the project will provide significant resources to help finance the ongoing reform program. However, political uncertainty, the pace of structural reform, and vulnerability to as yet unforeseen external economic shocks, are risks the project faces. Nevertheless, the flexibility built into the PAL design will allow focusing on opportunities, and help ensure the program's sustainability, while in addition, experience has already shown that institutional reforms tend to create demand for other institutional reforms which may be lagging. The continued relationship with the International Monetary Fund, Bank support, and that of other donors, remains extremely important for Ukraine's medium to long run health.</t>
  </si>
  <si>
    <t>DÉVELOPPEMENT AGRICOLE DURABLE ZVISHAVANE WATER PROJECT ; DÉVELOPPEMENT AGRICOLE DURABLE ZVISHAVANE WATER PROJECT ; DÉVELOPPEMENT AGRICOLE DURABLE ZVISHAVANE WATER PROJECT</t>
  </si>
  <si>
    <t>DGF II ; DGF II ; Multi-donor facility aimed at democratic governance strengthening capacity of civil society and state actors.</t>
  </si>
  <si>
    <t>Agricultural Services &amp; Institutional Development Project ; AGRICULTURAL SERVICES &amp; INSTITUTIONAL DEVELOPMENT PROJECT ; The project's objective is to improve Argentina's ability to compete in export markets for basic and high value-added agricultural, horticultural, livestock, forestry and fisheries products. The project will strengthen agricultural services through investment in physical facilities, institutional development, training and technical assistance activites. Specifically the project will: (a) strengthen animal disease control through construction of a reference laboratory, a quarantine station and promotion of intensive vaccination programs, (b) strengthen phytosanitary programs to create and maintain plant disease- and insect pest- free zones, (c) improve wool grading and classification to improve market transparency, (d) strengthen analysis and monitoring of maximum sustainable fish catches, (e) promote export of higher value-added meat products, (f) improve research on wool, biotechnology, post-harvest physiology of fruits and vegetables, and forest plantation management, (g) provide specialized training and technical assistance to strengthen technical and marketing skills in the Meat Board and Fisheries Institute, and (h) assist the private sector to venture into new export markets by partially financing marketing studies, technical assistance, and overseas visits and export promotions.</t>
  </si>
  <si>
    <t>Komplementskolan ; KOMPLEMENTSKOLAN ; Distributor</t>
  </si>
  <si>
    <t>BUILDING YOUR OWN BUSINESS: YOUNG BUSINESSMEN PROMOTION IN PERU ; BUILDING YOUR OWN BUSINESS: YOUNG BUSINESSMEN PROMOTION IN PERU ; Development of a comprehensive accompaniment program to the creation of companies that includes training, advice, commercial promotion and financial orientation. At the same time, a series of high -impact actions will be developed that manage to influence and influence</t>
  </si>
  <si>
    <t>Crimson Finance Fund ; CRIMSON FINANCE FUND ; The Fund provides short-term working capital financing to Small and Medium sized Enterprises (SMEs) through the use of purchase order financing.</t>
  </si>
  <si>
    <t>Local Enterprise and Value-chain Enhancement (LEVE) ; LOCAL ENTERPRISE AND VALUE-CHAIN ENHANCEMENT (LEVE) ; The LEVE project will support small and medium enterprises that operate within industries assessed to have the best prospects for growth and job creation. Firms within the construction, apparel, and agribusiness value chains, including input suppliers and end-market buyers, as well as technical, business, and financial support services firms, will receive technical support. The project will help firms identify and take advantage of market opportunities, assist in developing product or service upgrading strategies, and train workers in accordance with identified skill requirements.Expected results include: greater integration of 2,000 micro, small, and medium enterprises in selected value chains, 14,000 people in new or better employment, twelve workforce development organizations more responsive to private sector demand.</t>
  </si>
  <si>
    <t>Promoting sustainable agriculture development among small farmers and their organisations ; PROMOTING SUSTAINABLE AGRICULTURE DEVELOPMENT AMONG SMALL FARMERS AND THEIR ORGANISATIONS ; Promoting sustainable agriculture development among small farmers and their organisations</t>
  </si>
  <si>
    <t>Bureau of International Narcotics and Law Enforcement Affairs - Crime Stoppers Anonymous Crime Reporting INL Guate ; BUREAU OF INTERNATIONAL NARCOTICS AND LAW ENFORCEMENT AFFAIRS - CRIME STOPPERS ANONYMOUS CRIME REPORTING INL GUATE ; U.S. Department of State: Bureau of International Narcotics and Law Enforcement Affairs. This project will expand the Crime Stoppers anonymous crime-reporting program, by expanding, improving and enhancing the service throughout the country, to enable the police to respond to crime more efficiently.</t>
  </si>
  <si>
    <t>Support the SME sector and employment generation throughout Turkey ; SUPPORT THE SME SECTOR AND EMPLOYMENT GENERATION THROUGHOUT TURKEY ;</t>
  </si>
  <si>
    <t>Opening up Global Value Chains : Web 2.0 Technologies and SME Productivity ; OPENING UP GLOBAL VALUE CHAINS : WEB 2.0 TECHNOLOGIES AND SME PRODUCTIVITY ; There is evidence that the new wave of information and communication technologies (ICTs), mainly social networking and mobile applications, are reducing the cost to small and medium enterprises (SMEs) of engaging with international markets. This project will examine how the range of technologies known as Web 2.0 tools can be used to expand exports on the part of SMEs. It will do so by developing a platform called Export 2.0 to promote Web 2.0 among Costa Rican SMEs willing to enter into new international markets. The platform is expected to serve more than 2 200 exporting SMEs in Costa Rica. Researchers will examine how leading SMEs are currently using Web 2.0 technologies to increase exports, improve productivity and/or increase competitiveness, and the barriers and limitations to achieving greater ICT adoption by SMEs. The analysis will inform policies and interventions aimed at increasing ICT use by export-oriented SMEs.</t>
  </si>
  <si>
    <t>Technical Assistance to support and facilitate development of DFID diagnostic analysis and use in programming ; TECHNICAL ASSISTANCE TO SUPPORT AND FACILITATE DEVELOPMENT OF DFID DIAGNOSTIC ANALYSIS AND USE IN PROGRAMMING ; The programme is to help countries improve their capacity to diagnose growth constraints. A part of this is to better integrate into country diagnostic analysis key cross-cutting issues that underpin inclusive and resilient growth including political economy, fragility, sustainability, economic inclusion, gender and in particular female economic empowerment, jobs, and wider economic transformation. Better quality diagnostic analysis will provide a stronger evidence base on the constraints to inclusive growth, which is essential for economic development policy decisions, both for DFID portfolio choices and for wider policy dialogue.</t>
  </si>
  <si>
    <t>Revision, dissemination and promotion of the Professional Standards for Protection Work ; REVISION, DISSEMINATION AND PROMOTION OF THE PROFESSIONAL STANDARDS FOR PROTECTION WORK ; The International Committee of the Red Cross (ICRC)Central Tracing Agency and Protection Division is leading the revision process for an updated, third edition of the Professional Standards for Protection Work. The development of the Professional Standards for Protection Work ( the standards hereafter) and the current revision process on this publication are key elements in ensuring the protection of civilian populations in times of armed conflict and other situations of violence. While the relevance and quality of the current document is widely recognized, ensuring that all concerned protection actors and protection workers are familiar with them, and apply them systematically, remains a challenge. Therefore, much more needs to be done to accompany the publication of the 3rd edition, to ensure that all concerned actors are aware of the standards and realise the added value of adopting and implementing them. Ultimately, a wider dissemination strategy for the third edition of the standards will contribute to a better response to the protection needs of the civilian population affected by armed conflict and other situations of violence.</t>
  </si>
  <si>
    <t>Bureau of South and Central Asian Affairs - Women entrepreneurship and mentorship project by N ; BUREAU OF SOUTH AND CENTRAL ASIAN AFFAIRS - WOMEN ENTREPRENEURSHIP AND MENTORSHIP PROJECT BY N ; U.S. Department of State, Bureau of South and Central Asian Affairs: Information Redacted. Information has been redacted in accordance with the two principled exceptions defined in the Foreign Aid Transparency and Accountability Act (FATAA) of 2016: the health and security of implementing partners, and the national interest of the United States.</t>
  </si>
  <si>
    <t>Trademark Tanzania - Supporting institutions ; TRADEMARK TANZANIA - SUPPORTING INSTITUTIONS ; The programme aims to increase sustainable and shared prosperity in East Africa by increasing East Africa's trade with the region and the rest of the world. Specifically, the programme will (i) invest in improving the efficiency and capacity of transport, logistics and trade infrastructure at key port and border points, (ii) invest in systems to improve trading standards, reduce non-tariff barriers and enhance transparency in trade processes, (iii) improve the regulatory and policy environment for trade, and (iv) support private sector advocacy for trade competitiveness, the export capacity of East African businesses and the greater participation of women and small and growing businesses in trade.</t>
  </si>
  <si>
    <t>FINANCIAL MANAGEMENT, TRANSPARENCY AND ACCOUNTABILITY PROJECT (FIMTAP) ; FINANCIAL MANAGEMENT, TRANSPARENCY AND ACCOUNTABILITY PROJECT (FIMTAP) ; FINANCIAL MANAGEMENT, TRANSPARENCY AND ACCOUNTABILITY PROJECT (FIMTAP)</t>
  </si>
  <si>
    <t>Agricultural Sector Productivity ; AGRICULTURAL SECTOR PRODUCTIVITY ; Sustain the productivity of the agricultural sector through investments that foster increasing returns to land, labor, and capital. Targeted interventions to male and female producers provide improvements in technology and management practices, expanded access to markets and credit, increased organizational and market efficiency, and restoration and protection of resiliency in production and livelihood systems. [U.S. Government - U.S. Agency for International Development]</t>
  </si>
  <si>
    <t>Visibility and Communication for actions related to AA/DCFTA implementation in the framework of the EU funded assistance programme ; VISIBILITY AND COMMUNICATION FOR ACTIONS RELATED TO AA/DCFTA IMPLEMENTATION IN THE FRAMEWORK OF THE EU FUNDED ASSISTANCE PROGRAMME ; This project will support the Ministry of Economy, to increase the awareness and understanding of the benefits of AA/DCFTA and will help to deliver focused useful information targeting the needs of both large enterprises/exporters, SMEs and entrepreneurs</t>
  </si>
  <si>
    <t>DEVELOPMENT ASSISTANCE - DEVELOPMENT ASSISTANCE: AFR - DP ; DEVELOPMENT ASSISTANCE ; OFFICE OF DEVELOPMENT PLANNING: BROAD-BASED SUPPORT FOR AFRICA PROGRAMS - PROJECT TO SUPPORT SELF-HELP DEVELOPMENT EFFORTS UNDERTAKEN BY LOCAL COMMUNITIES THROUGHOUT AFRICA. PROJECT FUNDS WILL BE USED TO FINANCE NON-RENEWABLE GRANTS WHICH WILL BE DISBURS</t>
  </si>
  <si>
    <t>Program Support ; PROGRAM SUPPORT ; Develop and conduct needs assessments, baseline studies, targeted evaluations, special studies or other information-gathering efforts specifically for the design, monitoring and evaluation of USG-funded operating unit wide programs, not for a specific functional objective. This sub-element may also include developing and disseminating best practices and lessons learned, testing demonstration and/or pilot models, public outreach, or the preparation of strategic plans and other short-term programm [Personal Service Contractors - USAID]</t>
  </si>
  <si>
    <t>Cooperatives (COOP) ; COOPERATIVES (COOP) ; Cameroon improves the business environment and its national offer of continuing training in entrepreneurship in the agro-pastoral sector</t>
  </si>
  <si>
    <t>Alternative Development and Alternative Livelihoods ; ALTERNATIVE DEVELOPMENT AND ALTERNATIVE LIVELIHOODS ; Encourage the adoption of alternative livelihoods by providing technical, legal, and policy assistance as required, procuring vehicles, fuel and related equipment/materials, training professional, technical and support personnel, providing security experts and personnel, supporting promoters to form and work with groups that are eradicating drug crops, carrying out scientific studies and market research, developing the private sector, entrepreneurs or small enterprises, and providing support to [Enterprise - United States Unknown]</t>
  </si>
  <si>
    <t>Support to the Syria Livelihoods Intervention Fund (LIF) ; SUPPORT TO THE SYRIA LIVELIHOODS INTERVENTION FUND (LIF)/APPUI AU FONDS D'INTERVENTION POUR LES MOYENS DE SUBSISTANCE EN SYRIE ; This Project Addresses The Immored and Critical Livelihoods Needs of Vulnerable Women and Men, Households and Communities in Targeted Areas of Syria. Through The Syria Livelihoods Fund Intervention (LIF), Small-Scale Farmers, Small Businesses and Local Entities are provided with: (1) Technical Training, (2) Small-Scale Grants for Scalable Income-Generacting Activities (for Example, Livestock Rearing), (3) Productive assets, and (4) (For Example, Small Machinery) .community-based organizations are supported with funding and technical support for procurement, participator development (inclusive engagement with local populations), and technical training related to small-screen infrastructure required for local Economic Activity (for Example, Local Markets, Processing facilities, seed production laboratories). / This project aims to meet the immediate and critical needs in matters of livelihoods of women, men, households and vulnerable communities in targeted regions of Syria. Thanks to the intervention fund for livelihoods, small farmers, small businesses and local entities receive the following forms of aid: 1) Technical training, 2) Small subsidies for income -generating activities on a variable scale (for example, farming), 3) means of production, 4) commercial inputs (eg small machinery). Community organizations are supported by the following means: 1) Supply, participatory development (inclusive commitment to local populations) and technical training linked to small infrastructure necessary for local economic activity (eg local markets, bakeries, processing installations, seed production laboratories).</t>
  </si>
  <si>
    <t>DGGF Technical Assistance 3 ; DGGF TECHNISCHE ASSISTENTIE 3 ; Dutch Good Growth Fund Technische Assistantie spur 3 All recipients: AFG,ALB,DZA,AGO,ARM,BGD,BEN,BTN,BOL,BIH,BFA,BDI,CHM,CPVE,COL,COD,DJI,GY,ERI,ETH,GMB,GEO,GTM,IND,DN,JOR,CENT,LO,LBY,MCD,MMG,MOWING,MBOWING,MOWING,MOWING,MOWING,MOWING,MOWING,MOWING,MOWI ,MDV,MLY,MDA,MNG,MAR,MMR,MMR,NPL,NER,NGA,PER,PER,PHLE,RWA,STPA,SEN,SLE,SOM,ZAF,LKA,SUR,ZAME,SUN,UGE,VNM,SSD,ZW,X,X,V,V,VM,SDM,SSDM,SDB,X,X,X,V,V,V,X,X,V,V,V,X,X,V,V,X,V,X,V,X,V,X,V,V,SDM,</t>
  </si>
  <si>
    <t>LOME CT / CONSTRUCTION TERMINAL CONTENEURS ; LOME CT / CONSTRUCTION TERMINAL CONTENEURS ; DIRECT LOAN IN FAVOR OF THE COMPANY LOME CONTAINER TERMINAL</t>
  </si>
  <si>
    <t>TA RFSU to UNHCO-VHR 2015-16 ; TA RFSU TO UNHCO-VHR 2015-16 ; The Embassy proposes to financial support technical assistance to the Maternal Health Project, implemented under the secretariat at Uganda National Health Consumer Organisation (UNHCO) 2015-16. The Embassy has recently prepared new support for a Maternal Health Project Phase II 2015-19. The project will be scaling up their work to include SRHR during this next project phase. RFSU through the Sida Health framework agreement, has provided previous technical and managerial assistance to the project in 2011-2014. The objective of RFSU's TA for 2015-2016 is to continue contributing to the effective implementation of the complex MHP project which involves a large number of diverse organizations (eigh additional NGOs). Under the proposed contract 2015-16, RFSU will continue to provide both managerial and technical support to UNHCO and their implementing partners. However, as compared to the previous support period for Phase I, this contract will have more emphasis on technical support in the area of SRHR which is a new area to the MHP. RFSU is specialised on SRHR. The TA from RFSU strengthens the ability in MHP to directly contribute to fulfilment of the Embassy result strategy 2014-18 across our result areas. Weak maternal health and SRH services are both direct and underlying causes for ill-health, gender inequality and contained poverty. The TA is drawn down from the Sida Framework Agreement for Health, of which RFSU is a consortium member. Partners under Sida's Framework Agreements are preceded by system reviews looking at areas such as budget, cost-effectiveness, relevance, effectiveness before Sida signs framework agreements. This is also the case for the Health Framework Agreement. Prior experience from same set-up with TA from RFSU to MHP shows improvement of reporting on results by the partner. The embassy assesses that the requested support to MHP, with particular attention to SRHR provides quality assurance aspects to implementing the MHP future activities.</t>
  </si>
  <si>
    <t>Nepal Climate Change Support Programme - SUPPORT TO CLIMATE CHANGE START UP PHASE ; NEPAL CLIMATE CHANGE SUPPORT PROGRAMME - SUPPORT TO CLIMATE CHANGE START UP PHASE ; Enhanced capacity of Nepal Government to implement effective climate change responses</t>
  </si>
  <si>
    <t>SUCO - IYIP Internships 2018-2022/SUCO - Stages PSIJ 2018-2022 ; SUCO - IYIP INTERNSHIPS 2018-2022/SUCO - STAGES PSIJ 2018-2022 ; This project is part of Global Affairs Canada's International Youth Internship Program (IYIP), funded by the Government of Canada's Youth Employment Strategy. The IYIP is designed to offer Canadian post-secondary graduates the opportunity to gain professional experience in international development. SUCO is sending 112 interns to six countries as part of its Youth, Employment and International Development II project. The interns' mandates are incorporated into existing projects, implemented by SUCO and its local partners, in the following areas: capacity building in eco-friendly practices for agricultural producers, vegetable production and crop marketing support, communications technology, nutrition, rural entrepreneurship development, social marketing, organizational development, and the promotion of gender equality. / This project is part of Global Affairs Canada's International Youth Internship Program (IYIP), funded by the Government of Canada's Youth Employment Strategy. The IYIP aims to provide young Canadians with a post-secondary degree with the opportunity to gain professional experience in international development. As part of the Youth, Employment and International Development II project, SUCO is sending 112 interns to six countries. The interns' mandates are integrated into existing projects implemented by SUCO and its local partners, which operate in the following areas: capacity building for agricultural producers in environmentally friendly practices, support for market gardening production and harvest marketing, communications technology, nutrition, rural entrepreneurship development, social marketing, organizational development, and the promotion of gender equality.</t>
  </si>
  <si>
    <t>AKBANK EIB LOAN FOR SMES B ; AKBANK EIB LOAN FOR SMES B ; Financing of small and medium-scale projects carried out by SMEs</t>
  </si>
  <si>
    <t>Integral management of the territory in the community of Vuelta Larga, based on the sustainable use of natural resources and the incentive of training and micro-entrepreneurship. ; INTEGRAL MANAGEMENT OF THE TERRITORY IN THE COMMUNITY OF VUELTA LARGA, BASED ON THE SUSTAINABLE USE OF NATURAL RESOURCES AND THE INCENTIVE OF TRAINING ; Smallholder cacao farmers in isolated Vuelta Larga Dominican Republic struggle with low productivity and marginal profits. At the IAF we support community-led solutions to enhance food security and expand economic opportunities through sustainable agriculture. Our grantee partner La AsociaciÃ³n de Cacaocultores Los Innovadores de Vuelta Larga (ASOCAIVUL) is training cacao farmers in agroforestry and organic production establishing a nursery to grow seedlings for its members and working with farmers to increase production by adopting more resilient crops.'</t>
  </si>
  <si>
    <t>Business Enabling Environment ; BUSINESS ENABLING ENVIRONMENT ; Improve policies, laws, regulations, and administrative practices affecting the private sector. Includes reducing barriers to competition and unwarranted distortions to market prices, reducing policy and regulatory barriers to establishing, operating, and closing businesses, strengthening the legal framework surrounding property rights that is fair to both men and women, contract enforcement, and dispute resolution, along with the administration of those laws, reducing incentives for corruption and promoting transparent business practices, strengthening the legal framework surrounding intellectual property rights, and improving laws and regulations affecting the creation, dissemination, and use of technology. It also includes improving policies and regulations affecting technology choices and production behaviors with environmental impacts, and improving policies, laws, and regulations affecting hiring and firing of workers, wages, working conditions, and collective bargaining. Includes support for specific improvements as well as efforts to strengthen the institutions that contribute to designing and implementing further improvements.</t>
  </si>
  <si>
    <t>First Development Policy Loan in support of the Plan Maroc Vert ; FIRST DEVELOPMENT POLICY LOAN IN SUPPORT OF THE PLAN MAROC VERT ;</t>
  </si>
  <si>
    <t>Development ; BASIC NUTRITION ;</t>
  </si>
  <si>
    <t>Financial Access via Alternative Channels for the Periurban Retail Sector in Ur ; FINANCIAL ACCESS VIA ALTERNATIVE CHANNELS FOR THE PERIURBAN RETAIL SECTOR IN UR ; The project objective is to expand access to financial services for microentrepreneurs at the base of the pyramid who own small stores in periurban areas of Uruguay, leveraging the development of partnerships between large and medium-sized distributors and Microfin.</t>
  </si>
  <si>
    <t>Strengthening the international competitiveness of Ghanaian companies ; STRENGTHENING THE INTERNATIONAL COMPETITIVENESS OF GHANAIAN COMPANIES ; It is a new developed project that strengthens the international competitiveness of micro, small and medium-sized enterprises from Ghana and supports them in gaining access to international markets.</t>
  </si>
  <si>
    <t>CONSTRUCTION AND COMMISSIONING OF TWO WOMEN'S CENTERS IN THE COMMUNITIES OF AIT SIDAR N ; CONSTRUCTION AND START UP OF TWO WOMEN CENTRES IN AIT SIDAR COMMUNITIES ; IMPROVING THE LITERACY LEVELS OF WOMEN IN THE COMMUNES OF AIT SIDAR N'UDRAR AND BENI UAKIL. INCREASING FEMALE PARTICIPATION IN THE SOCIAL STRUCTURES OF THESE COMMUNES</t>
  </si>
  <si>
    <t>ASEAN Promotion Centre on Trade, Investment and Tourism ; ASEAN PROMOTION CENTRE ON TRADE, INVESTMENT AND TOURISM ; Trade, investment and tourism promotion between Japan and ASEAN</t>
  </si>
  <si>
    <t>DSO MFS'11-'15 Entrepreneur ; DSO MFS'11-'15 ENTREPRENEUR ; MFS II subsidie 2011-2015 United Entrepreneurship Coalition</t>
  </si>
  <si>
    <t>INLAND FREIGHT ; FOOD SECURITY PROGRAMMES/FOOD AID : INLAND FREIGHT ;</t>
  </si>
  <si>
    <t>Rural Poverty Alleviation Project ; RURAL POVERTY ALLEVIATION PROJECT ; The Rural Poverty Alleviation Pilot Project will help the government begin implementing its rural poverty alleviation program by establishing and making an operational and autonomous Rural Development Fund (RDF) and testing approaches in rural public works and small-scale credit. Within the general objectives of Albania's rural poverty alleviation program, the project will test approaches to the implementation of the program during its first year of operations. It will: (a) create the institutional capacity needed for program implementation by establishing the RDF and training a first group of local staff, (b) develop RDF's operational procedures and mechanisms of technical and financial control, (c) evaluate, design, finance, and implement approximately 142 rural infrastructure projects, and establish and fund some 50 village credit funds, and (d) establish and implement, using technical assistance as necessary, training programs to improve local capacity to identify, appraise, and implement small public works projects, the ability of village credit funds to evaluate and administer small loans, and programs to transfer appropriate technology to farmers and small rural entrepreneurs.</t>
  </si>
  <si>
    <t>Southwest Indian Ocean Fisheries Project - SWIOFP ; SOUTHWEST INDIAN OCEAN FISHERIES PROJECT - SWIOFP ;</t>
  </si>
  <si>
    <t>Government and stakeholders have strengthened capacity to improve entrepreneurial potential and skills in the informal economy while facilitating the transition to formality ; GOVERNMENT AND STAKEHOLDERS HAVE STRENGTHENED CAPACITY TO IMPROVE ENTREPRENEURIAL POTENTIAL AND SKILLS IN THE INFORMAL ECONOMY WHILE FACILITATING T ; ILO-Assessed. Government and stakeholders have strengthened capacity to improve entrepreneurial potential and skills in the informal economy while facilitating the transition to formality, Outcome 03 - Sustainable Enterprises: Sustainable enterprises create productive and decent jobs</t>
  </si>
  <si>
    <t>Program for the reeducation of vulnerability in empoverished rural areas of the Marcovia municipality (Honduras). ; PROGRAM FOR THE REEDUCATION OF VULNERABILITY IN EMPOVERISHED RURAL AREAS OF THE MARCOVIA MUNICIPALITY (HONDURAS). ; The program aims to manage water resources, and natural resources in general, in an integrated and sustainable manner, in the municipality of Marcovia. Objectives: General: To use the territory's resources sustainably and with a basin approach by the population of the municipality of Marcovia, in accordance with current policies and regulations in the country, with a view to improving the quality of life of its inhabitants. Specific objectives: 1. Increase the capacity of stakeholders in the municipality of Marcovia for territorial planning and management under a basin approach and using participatory decision-making processes. 2. Improve sustainable water resource management in Marcovia. 3. Increase the dissemination of appropriate technology and sustainable natural resource management models in rural areas.</t>
  </si>
  <si>
    <t>F.a: Nace la Esperanza Community Development Project ; F.A: NACE LA ESPERANZA COMMUNITY DEVELOPMENT PROJECT ; This urban-rural programme, works for achieving children enjoying of good health, with access to education and are protected by their families and community. We do networking with educational institutions, grassroots community organizations and mobilization of local partners in the municipality of Soledad, Atlantico State, Colombia. There are issues such as poor access and quality of education, parent's education and life skills development. There are high levels of pollution, unemployment and malnutrition as well. Many of the inhabitants are displaced families running away from the armed conflict. During the implementation of the programme, community members have access to entrepreneurship and life skills development and education. Also, there are Activities to improve the nutritional state of children and their families. Strengthening of the civil society and grassroots organizations also take place. The programme benefits 15.000 people approximately. The main partner is World Vision Colombia, which is responsible for the programme implementation and for the utilization of the programme resources.</t>
  </si>
  <si>
    <t>Guinea - MSME Development Project ; GUINEA - MSME DEVELOPMENT PROJECT ; Guinea - MSME Development Project</t>
  </si>
  <si>
    <t>Middle East and North Africa Investment initiative (MENA II) ; MIDDLE EAST AND NORTH AFRICA INVESTMENT INITIATIVE (MENA II) ; USAID is introducing the Middle East North Africa Investment Initiative (MENA II), a regional investment initiative that will create an Investment Management Company (Investment Manager or IM) who will then work through incubators, angel funds, and venture capital funds (together these types of entities are Qualified Early Stage Investors or QESIs) to co-fund or partially insure their investment decisions in, or provide other needed technical support to QESBs. In doing so, the initiative will improve investor and business access to equity capital, contribute to the development of the investment eco-system, advance development of the financial system, and encourage increased equity investment in early stage businesses.</t>
  </si>
  <si>
    <t>Solidarity Union Cooperation (SUCO) - IYIP Internships 2015-2017 / Solidarity Union Cooperation (SUCO) - PSIJ Internships 2015-2017 ; Solidarity Union Cooperation (Suco) - IYIP Internal 2015-2017 / Solidarity Union Cooperation (Suco) - PSIJ internships 2015-2017 ; This project is part of the Department of Foreign Affairs, Trade and Development (DFATD) International Youth Internship Program (IYIP), funded by the Government of Canada's Youth Employment Strategy (YES). The IYIP contributes to the YES by providing a broad spectrum of Canadian graduates with valuable international development work experience abroad, needed to launch successful careers. Solidarity Union Cooperation's (SUCO) initiative provides 30 interns with the opportunity to work in five countries: Mali, Senegal, Peru, Honduras and Nicaragua. Interns work directly with 18 local partners through market gardening, marketing, education, business management, nutrition, rural entrepreneurship, social marketing, and organizational development activities. / This project is part of the Youth Internship Program (PSIJ) of the Department of Foreign Affairs, Trade and Development (MAECD), funded by the Youth Employment Strategy (YES) of the Government of Canada, under the Career Focus component. The PSIJ aims to offer young Canadians with post-secondary degrees the opportunity to gain professional experience by participating in international development, a necessary step toward a successful career. The Solidarité Union Coopération (SUCO) initiative involves 30 interns in five countries: Mali, Senegal, Peru, Honduras, and Nicaragua. The interns work directly with 18 local partners through activities in market gardening, marketing, education, business management, nutrition, rural entrepreneurship, social marketing, and organizational development.</t>
  </si>
  <si>
    <t>Workforce Development ; WORKFORCE DEVELOPMENT ; Assist youth and adults in acquiring knowledge and developing skills beyond basic literacy and numeracy which are part of the basic education element, attitudes, and behaviors to find legitimate jobs, establish viable self-employment ventures, and stay employed and productive in a changing economy. Create policies, programs, and systems that respond to labor market demands in the formal and informal sectors.</t>
  </si>
  <si>
    <t>World University Service of Canada - Volunteer Cooperation 2020-2027/Global Authority of Canada - Voluntary Cooperation 2020-2027 ; WORLD UNIVERSITY SERVICE OF CANADA - VOLUNTEER COOPERATION 2020-2027 ; This project supports 1,200 volunteer placements, and aims to improve the social and economic well-being of poor and marginalized youth, particularly young women, in developing countries, with a view to contribute to the Sustainable Development Goals. In addition to increasing the engagement of diverse groups of Canadians, particularly youth in international development, this project works to strengthen the performance of more than 70 developing country partner organizations, to advance gender equality and economic empowerment for poor and marginalized youth, in particular young women. The project also aims to harness the knowledge, capacity, and expertise of skilled Canadians, to assist developing country partners improve the socio-economic well-being of poor and marginalized youth, particularly young women, by generating inclusive, remunerative and sustainable employment and entrepreneurship opportunities. gender-responsive and environmentally sustainable policies and practices, (3) establishing gender-sensitive innovation fund to support partners in the developing, testing and scaling of gender-responsive innovations, and (4) launching inclusive awareness-raising campaigns, knowledge products and events to educate diverse groups of Canadians about global issues including gender equality, social inclusion and economic empowerment. / This project supports 1,200 volunteer placements and aims to improve the social and economic well-being of poor and marginalized youth, particularly young women, in developing countries, with a view to contributing to the Sustainable Development Goals. In addition to increasing the participation of diverse groups of Canadians, particularly youth, in international development and major global issues, this project aims to increase the performance of more than 70 partner organizations in developing countries to promote gender equality and the empowerment of poor and marginalized youth, particularly young women. The project also aims to leverage the knowledge, capacities and expertise of qualified Canadians to assist developing country partners in improving the socio-economic well-being of poor and marginalized youth, particularly young women, by creating inclusive, remunerative and sustainable employment and entrepreneurship opportunities. Project activities include: 1) deploying volunteers to assist developing country partners (including women's organizations) in promoting gender equality and the equitable inclusion of youth, particularly young women.</t>
  </si>
  <si>
    <t>SME AND ENABLING ENVIRONMENT T ; SME AND ENABLING ENVIRONMENT ; sme and enabling environment The committee of donor agencies for small enterprise development has established a working group on enabling environment. The working group has initiated a review of recent experiences resulting from the efforts of member agen</t>
  </si>
  <si>
    <t>Economic Transition Support Project ; ECONOMIC TRANSITION SUPPORT PROJECT ; The objective of the Economic Transition Support Credit Project is to finance imports and technical assistance to Mongolia in order to maintain and develop key sectors of its economy. It will finance the import of equipment, materials, spare parts and other inputs needed in coal and copper mining and the transport sector. Mongolia has one of the lowest population densities in the world. In addition, the geography and infrastructure of the country make access to foreign markets difficult and costly. Mongolia followed the Soviet model of a centrally planned command economy. In 1990 an elected coalition began a program of economic transformation to a market based economy. The economy has suffered from external shocks, although a pickup in activity in the emerging private sector, industry and agriculture production has been constrained by shortages of intermediate goods and spare parts. The government has been implementing privatization, price liberalization, changes in laws and regulations to stabilize and transform the economy since 1990. This project's scope and content takes into account assistance planned or already underway by other bilateral and multilateral agencies.</t>
  </si>
  <si>
    <t>Climate Protection Project in Gaobeidian City, Hebei Province, China - Reducing Methane Emissions using a Mechanical-Biological Waste Treatment Plant ; CLIMATE PROTECTION PROJECT IN GAOBEIDIAN CITY, HEBEI PROVINCE, CHINA - REDUCING METHANE EMISSIONS USING A MECHANICAL-BIOLOGICAL WASTE TREATMENT PLANT ; Introduction of a low-methane waste management system in the city of Gaobeidian, located to the south of Beijing. Construction of a demonstration plant for the mechanical-biological treatment (MBT) of approx. 40,000 t/a of settlement waste, yielding biogas and other secondary raw materials (e.g. plastics). Training for the future operators and quality assurance standards will be introduced.</t>
  </si>
  <si>
    <t>Development of MSM Enterprises (MSMEs) ; DEVELOPMENT OF MSM ENTERPRISES (MSMES) ; The support aims at enhancing the contribution of MSMEs and commercial agriculture to equitable growth exports employment and government revenue by: providing Business Development Services to MSMEs credit through guarantee and access to finances</t>
  </si>
  <si>
    <t>SEWOH develoPPP.de-flanking the green innovation centres in the agri-food industry (part of global BMZ Special Initiative A world without hunger ) ; SEWOH DEVELOPPP.DE-FLANKING THE GREEN INNOVATION CENTRES IN THE AGRI-FOOD INDUSTRY (PART OF GLOBAL BMZ SPECIAL INITIATIVE A WORLD WITHOUT HUNGER ) ; Accompany the construction of green innovation centers</t>
  </si>
  <si>
    <t>Agricultural and Cattle Project ; AGRICULTURAL AND CATTLE PROJECT ; Agricultural and Cattle Project</t>
  </si>
  <si>
    <t>Sw Church Frame ag 2008 ; SW CHURCH FRAME AG 2008 ;</t>
  </si>
  <si>
    <t>Mixed training of 2 Young Cooperators from Extremadura who will be integrated into the project Mejorados los mechanismos ; MIXED TRAINING OF 2 YOUNG COOPERATORS FROM EXTREMADURA WHO WILL BE INTEGRATED INTO THE PROJECT IMPROVED MECHANISMS ; 2 Young Cooperants Reference Project: IMPROVED THE MECHANISMS OF ATTENTION TO THE STUDENT WITH DISABILITIES OF THE UNIVERSITY OF EL SALVADOR (UES), to achieve an inclusive higher education with a gender approach. MAIN FINANCE: Axcid</t>
  </si>
  <si>
    <t>RISE-UP Phase II: Building Resilience of Farming Families ; RISE-UP PHASE II: BUILDING RESILIENCE OF FARMING FAMILIES ; RISE-UP Phase II: Building Resilience of Farming Families</t>
  </si>
  <si>
    <t>Social and economic development for women working in the onion/shallot sector in Dogon Country ; RURAL DEVELOPMENT ;</t>
  </si>
  <si>
    <t>Partnership Agreement 2022-2024. Gender equality and strengthening the rights of women and girls in cities within the AIMF network ; 2022-2024 partnership agreement. Women-men's equality and strengthening of the rights of women and girls in the cities of the AIMF network ;</t>
  </si>
  <si>
    <t>HVB BANK S AND M GLOBAL LOAN B ; HVB BANK S AND M GLOBAL LOAN B ; Global loan for financing SMEs, small infrastructure projects done by local authorities, and leasing activities (SECTOR CODE : ZZ000000 - Global Loans, Loans for SMEs, Loans for SMEs and Mid-Caps, Loans for Mid-Caps)</t>
  </si>
  <si>
    <t>Women Leaders ; WOMEN LEADERS ; The initiative aims to strengthen the economic position of female social entrepreneurs, towards financial independence and system changing solutions for structural inclusion. Together, the organisations will bring the experiences of female founding social entrepreneurs into the forefront - introducing them into critical international dialogues and forums.</t>
  </si>
  <si>
    <t>Partnership for CARICOM Private Sector Development ; Partnership for Caricom Private Sector Development / Partnership for the Development of the CARICOM Private Sector ; This Project Addresses Challenges Facing the Private Sector in the Member Countries of the Caribbean Community (Caricom), Mainly by Means of Technical Assistance. The Technical Assistance Focuses on Three Areas: (1) Catalyzing Private Sector Participation and Investment in Transport, Power, Water, and Communications Infrastructure. This included output-based aid initiatives that subsidize the cost of extending infrastructure to disad further, dependent on a positive results and planned sustainability of the new infrastructure. (2) ENABLING Financial institutions to include the number of loans they provides to underserved micro, small, and medium-sized enterprises (msmes), which typically do not have sufficient collateral to qualify for such loans. (3) Promoting Regulatory Simplification as an aid to private sector development. The Project is implemented by the International Finance Corporation (IFC), the private sector arm of the world bank group. / This project attacks the difficulties encountered by the private sector in member countries of the Caribbean community by providing it with technical aid above all. This technical aid is divided into three major components: 1) Stimulate participation and investments in infrastructure linked to transport, water and electricity and communications. This component includes aid initiatives based on extrants which finance the costs generated by the extension of infrastructure in disadvantaged regions, depending on the positive results and the expected viability of the new infrastructure. 2) Allow financial institutions to increase the number of loans they grant to microentreprises and small and medium -sized enterprises (SMEs) less well served, which generally have sufficient guarantees to be granted a loan. 3) Encourage the simplification of regulations so as to promote the development of the private sector. The project is implemented by the International Finance Company (SFI), the private sector organization attached to the World Bank Group.</t>
  </si>
  <si>
    <t>; SMALL AND MEDIUM-SIZED ENTERPRISES (SME) DEVELOPMENT ;</t>
  </si>
  <si>
    <t>PROJECT FOR REVITALIZATION OF THE DETERIORATED ENVIRONMENT I ; PROJECT FOR REVITALIZATION OF THE DETERIORATED ENVIRONMENT I ; TO DEVELOP AGRICULTURE</t>
  </si>
  <si>
    <t>SUPPORT TO THE ARAB PARLIAMENTARIAN POP/DEV ACTIVITIES IN THE CONTEXT OF FAAPPD ; REPRODUCTIVE HEALTH CARE ; SUPPORT TO THE ARAB PARLIAMENTARIAN POP/DEV ACTIVITIES IN THE CONTEXT OF FAAPPD ///// COMPONENTS = FAMILY PLANNING: 0% , REPRODUCTIVE HEALTH: 100% , HIV/AIDS: 0% , BASIC RESEARCH IN REPROD.HEALTH: 0%</t>
  </si>
  <si>
    <t>FROM MATERIALS TO APPLICATIONS: A FIRST STEP IN NANO-MANUFACTURING ; FROM MATERIALS TO APPLICATIONS: A FIRST STEP IN NANO-MANUFACTURING ; } From the materials to applications: a first step in the nano -manufacture}</t>
  </si>
  <si>
    <t>ACP: Strengthening Productive Capabilities and Value Chain Alliances (B807) ; ACP: STRENGTHENING PRODUCTIVE CAPABILITIES AND VALUE CHAIN ALLIANCES (B807) ; The International Trade Centre (ITC), the United Nations Industrial Development Organization (UNIDO) and the World Bank (WB) partnered with the European Union and the Organization of African, Caribbean and Pacific States (OACPS) to develop a Programme for the creation of an enabling environment supporting value chains through inclusive policies, investment promotion and alliances. This Programme, in short the ACP Business Friendly (BF) Programme follows a tiered approach with engagements focusing on macro-, meso- and micro-level interventions implemented by the WB, UNIDO and ITC, respectively. Each implementing agency (IA) contributes its own strengths and knowledge with all 3 IAs working together towards the same goals, with a united approach. The micro-intervention uses the ITC's Alliances for Action approach, which promotes inclusive and sustainable value chains through improved producer and small firm competitiveness, diversified market channels and strengthened productive and value addition capabilities.</t>
  </si>
  <si>
    <t>small and medium sized enterprise (SME) Sector Development in Sri Lanka ; SMALL AND MEDIUM SIZED ENTERPRISE (SME) SECTOR DEVELOPMENT IN SRI LANKA ; The pre-conditions for inclisive small and medium sized enterprise (SME) development have been improved</t>
  </si>
  <si>
    <t>Land Management and Policy Development Project ; LAND MANAGEMENT AND POLICY DEVELOPMENT PROJECT ;</t>
  </si>
  <si>
    <t>3_349_41143_3.2.2 Countries enabled to reinforce partnerships across sectors, as well as governance mechanisms, laws and fiscal measures ; 3_349_41143_3.2.2 COUNTRIES ENABLED TO REINFORCE PARTNERSHIPS ACROSS SECTORS, AS WELL AS GOVERNANCE MECHANISMS, LAWS AND FISCAL MEASURES ; 3_349_41143_3.2.2 Countries enabled to reinforce partnerships across sectors, as well as governance mechanisms, laws and fiscal measures</t>
  </si>
  <si>
    <t>Mapped in Bangladesh ; MAPPED IN BANGLADESH ; Mapped in Bangladesh (MiB) is a 4 year research initiative that aims to digitally map the export-oriented ready-made garment (RMG) factories across all garment-producing districts in the country. The project has built a detailed, industry side database of RMG factories on an interactive, online map using the primary data being collected through a nationwide census and validated under a robust methodology. The Project is being implemented by Centre for Entrepreneurship Development, BRAC University (CED-BRACU).</t>
  </si>
  <si>
    <t>Creation of a centre for mediation to arbitrate conflicts between Algerian and German private companies ; BUSINESS SUPPORT SERVICES &amp; INSTITUTIONS ; Building a mediation center to support German and Algerian companies in the arbitration of disputes</t>
  </si>
  <si>
    <t>Implementing the 10YFP Sustainable Buildings and Construction Programme through the 10YFP Trust Fund ; IMPLEMENTING THE 10YFP SUSTAINABLE BUILDINGS AND CONSTRUCTION PROGRAMME THROUGH THE 10YFP TRUST FUND ; The New Urban Agenda(NUA) was approved in the Habitat III conference in 2016. Finland has a high profile in the 10YFP programme on sustainable consumption and production and especially its subprogramme on sustainable construction (SBC). Now Finland is planning to provide 200 000 euros in 2017 in support of the implementation of the SBC programme in developing countries. This support also contributes to implementation of NUA and the Agenda 2030.The aim of this project is to advance the implementation of Sustainable Buildings and Construction (SBC) programme in developing and emerging economies through the Trust Fund of the 10-Year Framework of Programmes on Sustainable Consumption and Production patterns (10YFP). The final project/s will be selected based on the results of the call for proposals held for the SBC programme under the Trust Fund. The beneficiaries of the SBC-programme are government private sector NGOs research institutes and citizens as a whole. Through networking in the programme the results can be used globally for achieving sustainable building and construction targets. Eventually the state of the environment also benefits.</t>
  </si>
  <si>
    <t>Ruminant Production ; RUMINANT PRODUCTION ; Ruminant Production</t>
  </si>
  <si>
    <t>Bangladesh - Skills and Training Enhancement Project ; BANGLADESH - SKILLS AND TRAINING ENHANCEMENT PROJECT ;</t>
  </si>
  <si>
    <t>Representative Party Program (RPP) ; REPRESENTATIVE PARTY PROGRAM (RPP) ; Through the Representative Political Parties (RPP) project, IFES works with election administrators and civil society to review challenges in administration, process, materials and law from the 2009 elections. IFES staff and election law experts collaborate with local partners to synthesize information gathered from electoral dialogues and international best practices. From there, lessons-learned are applied to local elections and 2014 national elections.</t>
  </si>
  <si>
    <t>SIFEM: TA Facility ; SIFEM: TA FACILITY ; Technical Assistance for CASEIF IV in LatAm.The Central America Small Enterprises Investment Fund (CASEIF) aims to provide growth capital to small and medium companies (SMEs) in Central America, Panama, Dominican Republic and Colombia.</t>
  </si>
  <si>
    <t>SOUTH AFRICA PROG EXPENDITURE - Governannce Unspecified - LIMPOPO PROGRAMME MANAGER - DISCOVERY HEALTH-Democratic participation and civil society2SMED-Salary/All- Medical-HIV-HIV/AIDS ; DISCOVERY HEALTH-DEMOCRATIC PARTICIPATION AND CIVIL SOCIETY2SMED-SALARY/ALL- MEDICAL-HIV-HIV/AIDS ; In 2011, Ireland will spend €2.3 million to improve pro-poor service delivery with a particular focus on Water and Sanitation, Education and Governance. Ireland will support Government to build its capacity for managing service delivery, improve the quality and spread of services, strengthen Government accountability in the delivery of services and strengthen the capacity of civil society to engage and work with Government</t>
  </si>
  <si>
    <t>Bureau of International Narcotics and Law Enforcement Affairs - INL iPhone 8 Plus Mike Turner replacement of PR ; BUREAU OF INTERNATIONAL NARCOTICS AND LAW ENFORCEMENT AFFAIRS - INL IPHONE 8 PLUS MIKE TURNER REPLACEMENT OF PR ; U.S. Department of State: Bureau of International Narcotics and Law Enforcement Affairs. INL iPhone 8 Plus Mike Turner replacement of PR8720426 [Includes telephone and interoffice audio communication equipment which is U.S. Government- owned and furnished. May be part of or in lieu of commercial equipment available locally from the telephone company.]</t>
  </si>
  <si>
    <t>Developing managing capacity in subsistence micro-enterprises ; DEVELOPING MANAGING CAPACITY IN SUBSISTENCE MICRO-ENTERPRISES ; The objective is to improve living conditions in poor communities in Buenos Aires. The purpose is to improve management of micro businesses to enhance competetiveness and sustainability.</t>
  </si>
  <si>
    <t>ACQUISIT. MATERIEL GENIE CIVIL ; ACQUISIT. MATERIEL GENIE CIVIL ; ACQUISITION MATERIEL DE GENIE (ACQUISITION MATERIEL DE GENIE CIVIL)</t>
  </si>
  <si>
    <t>OPC Frame 2008-2010 INFO Frame Supp OPC 2008 ; OPC FRAME 2008-2010 INFO FRAME SUPP OPC 2008 ;</t>
  </si>
  <si>
    <t>Bagoue Agricultural Land Development ; BAGOUE AGRICULTURAL LAND DEVELOPMENT ; Total Project Amount (M US$) : 9.84 - BADEA Amount (M US$) : 7.71</t>
  </si>
  <si>
    <t>SUPPORT TO THE OFFICE OF THE NAO ; SUPPORT TO THE OFFICE OF THE NAO ; EMERGING MARKET - TA TO THE OFFICE OF THE NAO FOR THE MANAGEMENT OF EDF PROJECTS</t>
  </si>
  <si>
    <t>Capacity Building on Labour Market and Industrial Policy in Asia: An Indira Gandhi Institute of Development Research Regional Initiative ; CAPACITY BUILDING ON LABOUR MARKET AND INDUSTRIAL POLICY IN ASIA: AN INDIRA GANDHI INSTITUTE OF DEVELOPMENT RESEARCH REGIONAL INITIATIVE ; Despite a fast growth record, the benefits of growth in Asia have not trickled down to all segments of society in several countries. Without a more inclusive pattern of development, workers and businesses will continue to face enormous challenges. In South Asia, labour markets are highly segmented. A majority of workers, particularly women, have low education levels and work in informal arrangements without any social protection. Small businesses remain key drivers of local employment, but many lack the technological and management innovation needed to offer jobs with higher productivity and wages in increasingly open markets. Overall, policies addressing reforms on these two fronts are needed. How can economic and social policies support a more inclusive pattern of development in Asia? The question highlights the need for rigorous applied, policy-relevant research and the need for young researchers who can tackle the links between growth and these policies. This project will provide fellowships to students from India and other Asian countries to train at the Indira Gandhi Institute of Development Research (IGIDR) in Mumbai. One of India's premier research and training institutions, IGIDR offers a specialization in economics. Students will be able to apply for graduate programs in inclusive development, with a focus on labour markets and/or industrial policy. The aim is to build skills and knowledge in these two areas, which have traditionally been weak in South Asia. Funding will be awarded to approximately 50 nationals from South and Southeast Asia to study and do research at IGIDR over four years. The Institute will also plan short-term research visits for doctoral and post-doctoral fellows to Canadian university research centres. It will also offer capacity-building workshops. The fellowships will help to enlarge the number of trained professionals with specific knowledge in applied economics related to labour markets and industrial policy. This will be useful in South Asia, where market-driven forces over the last two decades have gained significant prominence, together with the need to provide solid evidence for more inclusive development.</t>
  </si>
  <si>
    <t>Road Rehabilitation and Maintenance Project (RRMP) ; ROAD REHABILITATION AND MAINTENANCE PROJECT (RRMP) ; The main objective of the project is to remove physical bottlenecks in the country's transport network through a sustainable road rehabilitation and maintenance program, and to build institutional capacity to better plan, manage and maintain roads and other transport facilities. The project supports: (a) a four year time slice consisting of the first phase of a seven year program for road network rehabilitation and maintenance, (b) the establishment and strengthening of the Sierra Leone Roads Authority to manage the road network, (c) training and other support to strengthen small domestic contractors including training in labor-intensive methods, (d) promotion of non-motorized transport in rural areas to improve transport services to the poor and assistance to nongovernmental organizations for this purpose, and (e) strengthening transport sector planning.</t>
  </si>
  <si>
    <t>Venture Capital for Mexican Technology Based Enterprises - LATIN IDEA ; VENTURE CAPITAL FOR MEXICAN TECHNOLOGY BASED ENTERPRISES - LATIN IDEA ; The establishment of this Fund is expected to further five key objectives: (i) to promote technology entrepreneurship in Mexico by providing growth financing for up to 10 early and middle-stage technology-based SMEs that, if successful, will become role-models for others to follow, (ii) to promote the adoption and use of technology innovations among SMEs, increasing their competitiveness and generating high-quality employment, (iii) to lead the nascent risk capital technology sector in Mexico, (iv) to guide government institutions with an interest in promoting the development of the technology sector on how to invest and participate in the governance of an investment fund, and, (v) to promote risk capital fund raising among non-traditional investors in Mexican investment funds.</t>
  </si>
  <si>
    <t>Reservation of EP Premises - Organisation and Logistical Support for Days of Dialogue Event, European Parliament, 12/13 March 2019 - Amount: 25 94 ; RESERVATION OF EP PREMISES - ORGANISATION AND LOGISTICAL SUPPORT FOR DAYS OF DIALOGUE EVENT, EUROPEAN PARLIAMENT, 12/13 MARCH 2019 - AMOUNT: 25 94 ; Reservation of EP Premises - Organisation and Logistical Support for Days of Dialogue Event, European Parliament, 12/13 March 2019 in the context of the Brussels III Syria Conference - Amount: 25 947 EUR</t>
  </si>
  <si>
    <t>Bancentro ; BANCENTRO ; DPR - Senior loan line to a SPC in favor of Banco Lafise Bancentro</t>
  </si>
  <si>
    <t>Strategic Entrepreneurship for Enhanced Investment Opportunities (ESPOIR) ; Strategic entrepreneurials for reinforced investment opportunities (hope) ;</t>
  </si>
  <si>
    <t>GH13-1322.NU2G PROVISION OF COMPREHENSIVE CARE AND TREATMENT PROGRAMS BY LOCAL INDIGENOUS ENTITIES ; GH13-1322.NU2G PROVISION OF COMPREHENSIVE CARE AND TREATMENT PROGRAMS BY LOCAL INDIGENOUS ENTITIES ; Grants</t>
  </si>
  <si>
    <t>Multi-Platform Fight Against Poverty ; PLATEFORME MULT. LUTTE PAUVRET ; Outcome description: Policies, strategies and partnerships established to promote public-private sector collaboration and private-sector and market development that benefits the poor and ensures that low-income households and small enterprises have access to a broad range of financial and legal services</t>
  </si>
  <si>
    <t>EU Trade and Competitiveness Programme for Egypt and Jordan ; EU TRADE AND COMPETITIVENESS PROGRAMME FOR EGYPT AND JORDAN ; In the context of enhancing the trade relations with Egypt and Jordan, the Programme aims at bringing local trade-related requirements, industrial standards, technical regulations and animal and plant health measures closer to EU legislation. The Programme will support SMEs in Egypt and Jordan to implement such higher standards through a value chain approach.</t>
  </si>
  <si>
    <t>Promotion of the Financial Sector for Micro, Small and Medium Enterprise ; PROMOTION OF THE FINANCIAL SECTOR FOR MICRO, SMALL AND MEDIUM ENTERPRISE ; The programm is supposed to help extend the structure of the Yeminite microfinance market and improve the supply, quality and acces to financial instruments for micro, small and medium businesses.</t>
  </si>
  <si>
    <t>Administration and Oversight ; ADMINISTRATION AND OVERSIGHT ; Supports the following illustrative program-funded costs: salaries of US, FSN, and TCN and other staff such as PSCs, RSSAs, PASAs, CASUs working for the US Government managing, administering, and supporting programs and their program-funded benefits such as housing, travel, transportation, education allowances etc, institutional contractors that provide such staff, rent, IT services, the program-funded share of utilities, staff training costs and the cost of developing and administering training programs, equipment and supplies, ICASS, vehicle fuel and maintenance, maintenance contracts, janitorial services, operational unit web page development and maintenance, outreach such as publications and the cost of their preparation (including staff costs), and technical assistance to ensure USG compliance with regulations.</t>
  </si>
  <si>
    <t>Debt relief for previously extended loan for:Competitiveness and Enterprise Development Project' ; DEBT RELIEF FOR PREVIOUSLY EXTENDED LOAN FOR:COMPETITIVENESS AND ENTERPRISE DEVELOPMENT PROJECT' ; The overall objective of the Competitiveness and Enterprise Development Project (CEDP) is to establish an enabling environment for growth and development of the private sector that will help reduce poverty in Rwanda. The additional loan will help to finance scaled-up activities to enhance the impact of the successful financial reform program started under the project. The project is designed to promote a competitive climate by: (i) streamlining the business environment, (ii) reducing costs and increasing the efficiency of telecommunications, water and electric utilities, and the tea industry, and (iii) improving access to financial and support services to local entrepreneurs. The project's objective, design and scope remain unchanged.</t>
  </si>
  <si>
    <t>Development of a modern library infrastructure in educational institutions in Free State Province ; DEVELOPMENT OF A MODERN LIBRARY INFRASTRUCTURE IN EDUCATIONAL INSTITUTIONS IN FREE STATE PROVINCE ; This pilot project aims to put the policy vision Libraries for all: towards a literate, reading and informed community into practice.It is the project s ambition to start up a standardised library platform for schools in Free State Province, in cooperation with the South African partners Free State Province and SITA. The project is founded on a comprehensive solution on the basis of which Free State Province can continue to develop its library infrastructure in the future without any restrictions. CIPAL is an intermunicipal partnership in charge of ICT for local and provincial authorities in Flanders. CIPAL also carries out certain activities for the regional and federal governments. Since its creation in 1979 it has built up important expertise in developing and providing contemporary IT solutions to the public sector.Cooperation between CIPAL and SITA takes place in the context of the cooperation agreement between the Republic of South Africa and Flanders in which public services and institutions as well are invited to share their knowledge and experience (priority areas of the Flemish strategy paper: capacity building among local authorities). FALSE</t>
  </si>
  <si>
    <t>The Capital Tech VC Fund ; THE CAPITAL TECH VC FUND ; This project seeks to support the growth of startups and early stage companies in Brazil by increasing their access to long-term financing. To this end, it will help create structuring of the Capital Tech Venture Capital Fund (CTVC), which will provide fi</t>
  </si>
  <si>
    <t>ACIndiaKey stages of life including pregnancy, childhood, adolescence and ageing and sexual and reproductive health ; AC: INDIAKEY STAGES OF LIFE INCLUDING PREGNANCY, CHILDHOOD, ADOLESCENCE AND AGEING AND SEXUAL AND REPRODUCTIVE HEALTH ; Reproductive health care</t>
  </si>
  <si>
    <t>Opening Up Natural Resource Based Industries for Innovation (LAC) ; INDUSTRIAL POLICY &amp; ADMIN. MGMT ;</t>
  </si>
  <si>
    <t>Feed the Future East Africa - Climate Smart Agribusiness Activity ; FEED THE FUTURE EAST AFRICA - CLIMATE SMART AGRIBUSINESS ACTIVITY ; The Feed the Future / East Africa Climate Smart Agribusiness Investment Project (CSA-I) is a two year USAID-funded initiative that aims to promote climate-smart agribusiness development in East Africa that aligns with the Feed the Future (FtF) objectives inclusive and sustainable agricultural-led economic growth, strengthened resilience among people and systems, a wellnourished population, especially among women and children. With three specific objectives of: a) Creating an enabling environment for investment in climate smart agriculture, b) Incubating innovative, climate smart and inclusive agriculture businesses in Kenya, Ethiopia, and Uganda that lend themselves to private investment, and c) Accelerating deployment of private capital into scalable climate smart agriculture businesses, the CSA-I project utilizes a strategy that relies on targeted support to promising businesses and active engagement with key public and private actors in the agricultural investment system.</t>
  </si>
  <si>
    <t>Conflict prevention and resolution, peace and security - Civil peacebuilding, conflict prevention and resolution mechanisms ; PREVENTION ET RÈGLEMENT DES CONFLITS, PAIX ET SÉCURITÉ-DISPOSITIFS CIVILS DE CONSTRUCTION DE LA PAIX, ET DE PREVENTION ET DE RÈGLEMENT DES CONFLITS ; Prevention and settlement of conflicts, peace and security-civil-publication of peace, and prevention and conflict settlement</t>
  </si>
  <si>
    <t>Rehabilitation Project ; REHABILITATION PROJECT ;</t>
  </si>
  <si>
    <t>Enable more inclusive and efficient agricultural and food system ; ENABLE MORE INCLUSIVE AND EFFICIENT AGRICULTURAL AND FOOD SYSTEM ; Enable more inclusive and efficient agricultural and food system</t>
  </si>
  <si>
    <t>Enabling environment for sustainable enterprise and SME development is promoted ; ENABLING ENVIRONMENT FOR SUSTAINABLE ENTERPRISE AND SME DEVELOPMENT IS PROMOTED ; Enabling environment for sustainable enterprise and SME development is promoted</t>
  </si>
  <si>
    <t>AN ALTERNATIVE TO POVERTY AND ECONOMIC MIGRATION OF INDIGENOUS POPULATIONS IN THE CUCHUMATANES: SUPPORT FOR DIVERSIFICATION, CONVERSION, AGRO-INDUSTRIALIZATION AND MARKETING OF ORGANIC COFFEE FROM MICRO-PRODUCERS, HUEHUETENANGO, GUATEMALA ; DEMOCRATIC PARTICIPATION AND CIVIL SOCIETY ; The project tries to consolidate the peace agreements process and improve socio -economic capacity, strengthening the organization, creating sources of work, maintaining food security and generating added value to coffee production.</t>
  </si>
  <si>
    <t>WILDLIFE CRIME DATABASE: A VITAL TOOL TO STRENGTHEN EFFORTS TO CURB TIGER POACHING AND TRADE, AND RELATED WILDLIFE CRIMES IN INDIA ; WILDLIFE CRIME DATABASE: A VITAL TOOL TO STRENGTHEN EFFORTS TO CURB TIGER POACHING AND TRADE, AND RELATED WILDLIFE CRIMES IN INDIA ; The purpose of this project is to reinforce national efforts to curb wildlife crime involving endangered.species, particularly against tigers, across India. The project objectives are to efficiently facilitate.enforcement action against wildlife crime throughout India by gathering and disseminating an updated.and systematic data analysis that is utilized to disrupt wildlife criminal networks across India. Activities.include collecting and verifying relevant leads on wildlife crime, updating the existing database with.country-wide statistics, analyzing wildlife crime trends using i2 software, providing inputs and assistance.to enforcement agencies, disseminating information to strengthen policy, and monitoring development of.this exclusive database.</t>
  </si>
  <si>
    <t>Co-financing of NGO projects ; MULTISECTOR AID ; Co-financing of NGO projects</t>
  </si>
  <si>
    <t>Strengthening rural entrepreneurship and agricultural product development sectors in the Central Plateau ; STRENGTHENING RURAL ENTREPRENEURSHIP AND AGRICULTURAL PRODUCT PRODUCTION CHANNELS IN THE CENTRAL PLATEAU ; AVSF</t>
  </si>
  <si>
    <t>ZAMTAPO - Pastoral resilience in Diffa ; ZAMTAPO - PASTORAL RESILIENCE IN DIFFA ;</t>
  </si>
  <si>
    <t>Fellowships ; FELLOWSHIPS ; Fellowships</t>
  </si>
  <si>
    <t>Cyber and Critical Tech Cooperation Program ; CYBER AND CRITICAL TECH COOPERATION PROGRAM ; The Cyber and Critical Tech Cooperation Program aims to equip countries in ASEAN and the Pacific regions with the capacity to respond to the challenges and opportunities that cyberspace presents.</t>
  </si>
  <si>
    <t>K'inal Antsetik Women's Training and Capacity Building Center, A.C. ; K'INAL ANTSETIK, A.C. TRAINING AND CAPABILITY CENTER FOR WOMEN ; Women—particularly LGBTI women—from indigenous communities in the highlands of Chiapas Oaxaca and Guerrero struggle to earn enough to support their households by marketing their traditional textiles. At the IAF we support community-led solutions that expand economic opportunity for indigenous Maya women in Mexico. Our grantee partner Centro de Formación y Capacitación para Mujeres K'inal Antsetik A.C. (CEFOCAM) trains indigenous women in income-generation activities leadership skills and women's rights issues. CEFOCAM's activities include working with a community-run women's weaving cooperative to improve its production processes as well as training women leaders to engage with local authorities to reduce gender-based violence.</t>
  </si>
  <si>
    <t>4067. Developmental readiness interventions ; DEVELOPMENTAL READINESS INTERVENTIONS ; Developmental readiness interventions</t>
  </si>
  <si>
    <t>Engineers Without Borders - Volunteer Sending 2015-2020 / Engineers Without Borders - Sending of volunteers 2015-2020 ; ENGINEERS WITHOUT BORDERS - VOLUNTEER SENDING 2015-2020 / INGÉNIEURS SANS FRONTIÈRES - ENVOI DE VOLONTAIRES 2015-2020 ; This Volunteer Cooperation Program supports approximately 240 volunteer assignments. The Program aims to: (1) provide support to increase the capacity of public service institutions and small and growing businesses to innovate, adapt to changing circumstances, and incorporate gender equality and environmental sustainability, (2) assist high potential leaders in developing countries, especially women, to increase their ability to adapt and innovate, (3) improve the capacity of developing country partners to develop and deploy innovations for sustainable development results, and (4) enhance young Canadians' awareness of and ability to engage in sustainable development efforts, particularly within the engineering sector. / This voluntary cooperation program supports approximately 240 volunteer positions. The program's objectives include: (1) providing support to increase the capacity of public service institutions and small and growing businesses to innovate, adapt to changing situations and integrate gender equality and environmental sustainability, (2) supporting high-potential leaders in developing countries, particularly women leaders, to increase their capacity to adapt and innovate, (3) improving the capacity of partners in developing countries to deploy innovations that achieve sustainable development results, (4) increasing awareness and capacity among young Canadians to engage in sustainable development efforts, particularly in the engineering sector.</t>
  </si>
  <si>
    <t>Emergency Infrastructure Rehabilitation and Living Conditions Improvement Project ; EMERGENCY INFRASTRUCTURE REHABILITATION AND LIVING CONDITIONS IMPROVEMENT PROJECT ; The objective of the Emergency Reconstruction, Rehabilitation and Living Conditions Improvement Project in Congo, is to contribute to the re-establishment of basic economic activities, and social services, by rehabilitating primary, secondary, and urban roads, drainage and school facilities. By prioritizing areas in infrastructure, such as roads, social infrastructure and private sector rehabilitation, the credit will benefit the jump-start of the economy, and create conditions for long-term development, while tackling immediate economic and social needs of the most vulnerable, i.e., employment creation. Specifically, the project will benefit local entrepreneurs, and national consulting firms, and improve living conditions. Nonetheless, political and social risks, associated with the failure of the transition process to democracy, and to building a political system that will resolve differences without recourse to violence, may hinder success, in addition to weak institutional, and administrative capacities, and the Government's inability to service its debt with the Bank. However, the project will use simplified implementation arrangements, and streamline procurement processes, as well as provide support to the upcoming Public Expenditures Review, to mitigate risks.</t>
  </si>
  <si>
    <t>START UP PROGRAM ESTIMATES FOR THE SUPPORT PROGRAM FOR THE IMPLEMENTATION OF THE MAURITIUS STRATEGY FOR SIDS ; START UP PROGRAM ESTIMATES FOR THE SUPPORT PROGRAM FOR THE IMPLEMENTATION OF THE MAURITIUS STRATEGY FOR SIDS ; Six-month work programme for the set up of the project unit and kickstarting the first activities</t>
  </si>
  <si>
    <t>Structural Adjustment Credit (SAC) ; STRUCTURAL ADJUSTMENT CREDIT (SAC) ;</t>
  </si>
  <si>
    <t>Menstrual Health for Sexual and Reproductive Health and Rights ; MENSTRUAL HEALTH FOR SEXUAL AND REPRODUCTIVE HEALTH AND RIGHTS/SANTÉ MENSTRUELLE POUR LA SANTÉ ET LES DROITS SEXUELS ET REPRODUCTIFS ; This project aims to improve the sexual and reproductive health and rights (SRHR) of women and adolescent girls in Burkina Faso, Liberia, Pakistan and Sierra Leone, through menstrual health and hygiene interventions. Project activities include: (1) refurbishing and constructing gender-sensitive latrines and sanitation stations for improved menstrual hygiene management in schools, healthcare facilities and communities, (2) engaging local businesses, women entrepreneurs and groups to supply menstrual hygiene products, and (3) lobbying government authorities to develop plans, policies and budgets for menstrual health management in schools, communities and healthcare centers. This project is expected to directly benefit 91,450 people, of which 72% are women, including youth under the age of 19. WaterAid Canada, in partnership with Canada World Youth and Simavi leads the project. / This project aims to improve menstrual health for the sexual and reproductive health and rights (SRHR) of women and adolescent girls in Burkina Faso, Liberia, Pakistan, and Sierra Leone through menstrual health and hygiene interventions. Project activities include: 1) rehabilitation and construction of male and female latrines and sanitation stations to improve menstrual hygiene management in schools, health care facilities, and communities; 2) mobilizing local businesses, women entrepreneurs, and youth groups to procure menstrual hygiene products; 3) lobbying government authorities to develop plans, policies, and budgets for menstrual health management in schools, communities, and health care centers. 91,450 people, comprising 72% women, including youth under 19, are expected to benefit from this project. WaterAid Canada, in partnership with Canada World Youth and Simavi, is leading this project.</t>
  </si>
  <si>
    <t>Support to Partnerships for Community Development ; SUPPORT TO PARTNERSHIPS FOR COMMUNITY DEVELOPMENT/SOUTIEN AUX PARTENARIATS POUR LE DÉVELOPPEMENT COMMUNAUTAIRE ; This project aims to help strengthen communities in under-served areas by improving education, vocational training and health care, and by developing local businesses. Project activities include: (1) provide equipment and training to improve schools and teaching, (2) increase access to quality healthcare and services, and develop local businesses and community networks, (3) provide better instructions and learning materials for teachers, trainers, schools and students, especially women and girls, (4) provide local health providers and community members with improved equipment and health service delivery, and (5) provide training to local businesses including women entrepreneurs and farmers with improved business skills and micro-finance. / This project aims to strengthen communities in underserved areas by improving education, job training and health care, and contributing to the creation of local businesses. Project activities include: 1) providing equipment and training to improve schools and teaching, 2) expanding access to quality health services and care, and building local businesses and community networks, 3) providing higher quality training and learning materials to teachers, trainers, schools and students, especially women and girls, 4) providing local health providers and community members with improved health equipment and services, 5) providing training to local businesses, including training women entrepreneurs and farmers on microfinance and improved entrepreneurship skills.</t>
  </si>
  <si>
    <t>“ADRB - Association for the Rural Development of Batha” ; “ADRB - ASSOCIATION FOR THE RURAL DEVELOPMENT OF BATHA” ; The Batha region is due to face many challenges - extreme poverty, cyclical food crises, low state services. The project aims to support populations, the vast majority of rural and nomads, to diversify and enhance their production and also to promote access to basic social services. Project priorities are part of the national poverty reduction strategy.</t>
  </si>
  <si>
    <t>Global Program Partnership - Program 2007-2012 / Global Partnership Program - 2007-2012 program ; GLOBAL PROGRAM PARTNERSHIP - PROGRAM 2007-2012 / PROGRAMME DE PARTENARIAT MONDIAL - PROGRAMME 2007-2012 ; The Main Goal of this cost-Shared Program is to contribute to Poverty Reduction by Increasing Community Capacity for Self-Determined Sustainable Development in Selected Countries through The Following Objectives: A) Improve Basic Human Needs Through An Integrated Focusing On Sustainly Sustainable Agriculture (E.G. Addressing Land Degradation), Assting in Fresh Water Supply, Basic Education and Primary Health Care, B) Increase Household Income Levels and Foster Gender Equity Through The Promotion of Entrepreneurship and Job Creation, and C) Strengthen Institutional Capacity and Community Organizational Capacity Development with equal participation and representation of women. / The shared expense program aims to contribute to poverty reduction thanks to the capacity building of communities to take care of sustainable development in selected countries. The main objectives are as follows: a) meet basic needs by an integrated approach emphasizing sustainable agriculture (by fighting against land degradation, e.g.), helping drinking water supply, supporting basic education and basic health care, b) Improve family income and promote gender equality by encouraging entrepreneurship and the creation of jobs) Community institutions and organizations in order to promote development of development by the communities themselves as well as equal participation and representation of women.</t>
  </si>
  <si>
    <t>Health Systems Strengthening Accelerator (HSSA) ; HEALTH SYSTEMS STRENGTHENING ACCELERATOR (HSSA) ; The Health Systems Strengthening Accelerator (HSSA) is a 5-year global project. It will provide a global platform to connect locally-driven health system innovations with global knowledge, accelerate countries' journeys to self-reliant health systems, and improve the institutional architecture for evidence-based and sustainable health system strengthening. This project will address persistent health systems problems at the local and global levels through understanding of problems and root causes, evidence translation, innovation and iterative adaptation, understanding of motivation, incentives, and political dynamics, and focusing on institutionalization and sustainability.</t>
  </si>
  <si>
    <t>humanitarian aid ; RELIEF CO-ORDINATION, PROTECTION AND SUPPORT SERVICES ; Humanitarian assistance and civil security promotion and protection measures</t>
  </si>
  <si>
    <t>Economic Recovery Loan (ERL) Project ; ECONOMIC RECOVERY LOAN (ERL) PROJECT ;</t>
  </si>
  <si>
    <t>ARIADNE'S THREAD: WEAVING REALITIES FROM NORTH AND SOUTH ; PROMOTION OF DEVELOPMENT AWARENESS ; ND</t>
  </si>
  <si>
    <t>Alumni Network Sustainable Business Development Latinamerica ; BUSINESS SUPPORT SERVICES &amp; INSTITUTIONS ; Alumni Network Sustainable Business Development Latinamerica</t>
  </si>
  <si>
    <t>Nyagatare Correctional Center ; CENTRE CORRECTIONNEL NYAGATARE ;</t>
  </si>
  <si>
    <t>Save the Children frame 2013-2015 - Save the Children Framework Agreement S 2013-2015 ; SAVE THE CHILDREN FRAME 2013-2015 - SAVE THE CHILDREN FRAMEWORK AGREEMENT S 2013-2015 ; Save the Children Sweden's (SCS) application to Sida's Civil Society Organisation Appropriation grant for 2013-2015 covers five thematic programme areas: Child Rights Governance (CRG), Child Protection (CP), Education, Health and Nutrition, and Preparedness and Disaster Risk Reduction. The overall aim of Save the Children's (SC) is that every child attains the right to survival,protection and development.</t>
  </si>
  <si>
    <t>SOUTHERN NETWORK: Promotion of worker cooperatives and strengthening of entrepreneurial networks in the social economy of MERCOSUR ; SOUTHERN NETWORK: PROMOTION OF ASSOCIATED WORK COOPERATIVISM AND STRENGTHENING OF ENTREPRENEURIAL NETWORKS IN THE SOCIAL ECONOMY OF MERCOSUR ; SOUTHERN NETWORK: Promotion of worker cooperatives and strengthening of entrepreneurial networks in the social economy of MERCOSUR</t>
  </si>
  <si>
    <t>Scientific cooperation with other countries (not included in other areas) ; SCIENTIFIC COOPERATION WITH OTHER COUNTRIES (NOT INCLUDED IN OTHER AREAS) ; Joint project: Corporate Venture Capital as innovation tool for global technological leadership in China, subproject: Digitale Communities of Practice - Capacity building in the field of education and research, cooperation with research and science institutions</t>
  </si>
  <si>
    <t>End of Programme Evaluation of the 13th MPP ; END OF PROGRAMME EVALUATION OF THE 13TH MPP ; End of Programme evaluation of the 13th MPP as per the Financing Agreement.</t>
  </si>
  <si>
    <t>SIFEM: deduction of capitalisation ; SIFEM: DEDUCTION OF CAPITALISATION ; Deduction of SIFEM capitalisation (CHF 25 mio), not ODA eligible. The Swiss Investment Fund for Emerging Markets (SIFEM) is the development finance institution of the Swiss Confederation. SIFEM promotes long-term, sustainable and broad-based economic growth in developing and emerging countries by providing financial support to commercially viable small and medium-sized companies (SMEs) as well as fast-growing enterprises which in turn helps to create secure and permanent jobs and reduce poverty.</t>
  </si>
  <si>
    <t>Making Trade Work for Women in Africa ; MAKING TRADE WORK FOR WOMEN IN AFRICA/PROMOUVOIR LE COMMERCE POUR LES FEMMES EN AFRIQUE ; The Project Aims to Improve The Economic Empowerment of Women Entrepreneurs Working in the Areas of Apparel, Textile, Fashion Accessories and Home Decor in Lesotho, Uganda, Madagascar and Ethiopia.the Project Works to Provide Training and Technical Assistance So Women-Led Enterprises Can Increase Their Exports To Canada and Other Foreign Markets.The Project also AIMS TO Assist Local Trade Support Institutions (TSIS) To Provide Gender Responsive Market Access Services, and Ensure Women-Owned Enterprises Are Accessing Those Services and Implementing Export Plans for Canadian and Other Foreign Markets.Project Activities Included: (1) Providing Training and Technical Assistance Women-LED Enterprises, (2) Providing Training and Technical Assistance to Local Tsis On Sustainable Business Plans, which include New Revenration Services and Funding Opportunities from Local and International Funders, and (3) Providing Training and Technical Assistance to Women-Led Enterprises To Increase Their Access to the Financial and Human Resources Their Export Plans.The Project Aims to Directly Benefit 240 Women-Owned/LED Small and Medium Enterprises (SMES) That Worer to Access Gender Responsive Market Services To Access Canadian and Other Foreign Markets, and 60 Local Tsi Staff to Receive Training and Technical Assistance On Self-Sustaining Governance Structures that and gender responsive Market Access Services to Women LED/Owned Smes in the Targeted Countries. / The project aims to improve the strengthening of the economic power of women entrepreneurs in the clothing, textiles, fashion accessories and interior accessories in Ethiopia, Lesotho, Madagascar and Uganda. It gives training and providing technical assistance so that companies led by women can increase their exports to Canada and other foreign markets. Trade promotion (OLPC) to provide market access services that integrate gender perspective. Likewise, it makes it possible to ensure that companies belonging to women have access to these services and that they implement export plans to Canada and other foreign markets. In the project activities: 1) give training and provide technical assistance to companies belonging to women with regard to market access services, 2) give training and provide technical assistance to OLPCs, so that they can develop viable business plans, between Others, new income -generating services and financing possibilities with local and international donors, 3) give training and provide technical assistance to companies belonging to women, so that they have more easily access to financial resources</t>
  </si>
  <si>
    <t>Caribbean Development Bank Project (05) ; CARIBBEAN DEVELOPMENT BANK PROJECT (05) ; The Bank and the Caribbean Development Bank ( CDB ) aim to improve the effectiveness of their aid and increase the efficiency of their operations in the Commonwealth Caribbean, by progressively intensifying their collaboration. CDB will complement, and eventually supplant, some current Bank roles in the region. This will enable the Bank, over a 3 -5 year period, to redirect its manpower resources. Project objectives are : a) to enhance the amount and scope of development and financial services offered to common member countries, b) to strengthen CDB to become a more effective regional development institution, and c) to channel, at a lower cost than the Bank could do directly, IBRD / IDA loan funds to eligible member countries. In support of this process, the project will : 1) help CDB improve its institutional capabilities, and 2) provide CDB with additional lending resources in support of its lending operations. In conformity with CDB's recently formulated lending strategy, the Bank's funds will be relent by the CDB in sectors which will make a maximum contribution to the economic development of borrowers for public and private sector projects. Emergency recovery assistance will also be included.</t>
  </si>
  <si>
    <t>Small Enterprise Development - SEDP Project (01) ; SMALL ENTERPRISE DEVELOPMENT - SEDP PROJECT (01) ; The First Small Enterprise Development Project will improve incomes of small farmers and businessmen, and provide additional employment opportunities, by assisting Bank Indonesia in strengthening its existing Small-Investment-Credit/Small-Permanent-Working-Capital-Credit (KIK/KMKP) program and laying the groundwork for a gradual improvement of Government technical services to small-scale enterprises. The project will finance KIK lending, for about two and one half years, in the provinces of East and Central Java and West Sumatera. Approximately 10,000 subloans will be made by handling banks for productive activities in virtually all sectors of the economy. Technical assistance will involve the strengthening of KIK/KMKP program supervision, the establishment of three Provincial Project Management Units, training of Bank Indonesia and handling banks' staff, a study of the credit insurance system, an evaluation study of the project's impact, and a study of handling banks' total administrative and financial costs under the program.</t>
  </si>
  <si>
    <t>Biodiversity Start-Up Plan ; PLAN DE INICIO SOBRE BIODIVERS ; DEV_OUTCOME_1, OUTPUT_1.1 - Incorporate the conservation and sustainable use of biodiversity in productive landscapes for the comprehensive environmental management of coastal marine areas and the benefit of the coastal population</t>
  </si>
  <si>
    <t>Financial Sector Development: promoting growth and export-oriented small ; FINANCIAL SECTOR DEVELOPMENT: PROMOTING GROWTH AND EXPORT-ORIENTED SMALL ; The project Promotion of growth and export-oriented small and medium-sized enterprises (SMEs) the offer of financial services for growth- and export-oriented SMEs in Rwanda is to be improved and thu</t>
  </si>
  <si>
    <t>DCI-ASIE/2012/295-554-LIVELIHOOD DEVELOPMENT AND LOCAL GOVERNANCE STRENGTHENING ; DCI-ASIE/2012/295-554-LIVELIHOOD DEVELOPMENT AND LOCAL GOVERNANCE STRENGTHENING ; Livelihood Development and Local Governance Strengthening</t>
  </si>
  <si>
    <t>Canada Fund for Local Initiatives (CFLI) - ABDJN - 2022/2023/Canadian Fund for Local Initiatives (FCIL) - ABDJN - 2022/2023 ; CANADA FUND FOR LOCAL INITIATIVES (CFLI) - ABDJN - 2022/2023/FONDS CANADIEN D'INITIATIVES LOCALES (FCIL) - ABDJN - 2022/2023 ; The Canada Fund for Local Initiatives (CFLI) is designed to support Small Projects offers and implemeted by local Organizations in Ivory Coast and Liberia. In Providing Funding for Small Projects that offered Social, Economic, or Technical Assistance to Local Populations, the CFLI contributions to the Overall Goal of Reducing Poverty.the Cfli Retains the Same Broad Themes Set Set 2016, Which Align Closely with the Six Pillars of the Feminist International Policy (FIAP). This allows Flexibility to respond to and focus on themes in Local Needs. The Six Thematic Priorities Are As follows: (1) Contributing to inclusive governce, Including Diversity and LGBTQ2, Democracy, Human Rights and the Rule of Law, (2) Contributing to Gender Equality and the Empowerment of Women and Girls, (3) Contributing to Peace &amp; Security, with Prevention and Building Peace, (4) Contributing to Growth That Works for Everyone, Including Women's Economic Rights, Decent Jobs and Entrepreneurship, Investing in the Poorest and Most Vulnerable, and Safeguarding Economic Gains, (5) Contributing to Environment &amp; Climate Action, Focusing on Adaptation and Mitigation Well as on water management, (6) Contributing to Human Dignity, Covering Health, Education and Nutrition. / The Canadian Fund for Local Initiatives (FCIL) aims to support small projects offered and implemented by local organizations in Ivory and Liberia. The projects funded by the FCIL offer assistance (social, economic or technical) directly to the local population. FCIL thus contributes to poverty reduction objectives. The FCIL retains the same vast themes defined since 2016, which align with the six principles of the Policy of International Feminist Aid (PAIF). This allows a certain flexibility to respond and focus on relevant themes for local needs. The six thematic priorities are as follows: (1) contribute to gender equality and the empowerment of women and girls, (2) contribute to inclusive governance, including diversity and LGBTQ2, democracy, human rights and the primacy of law, (3) contribute to peace and security, with an accent on conflict prevention and peace consolidation (4) Human dignity, including health, education and nutrition, (5) contribute to growth in the service of all, including the promotion of women's economic rights, access to decent jobs and entrepreneurship, investment in the poorest and vulnerable people, and the protection of economic progress, (6) contribute to the environment and action for climate, with an emphasis on adaptation and attenuation as well as water.</t>
  </si>
  <si>
    <t>Credit line for small enterprises ; CREDIT LINE FOR SMALL ENTERPRISES ; CREDIT LINE SMALL BUSINESSES</t>
  </si>
  <si>
    <t>Programmes in Europe and Central Asia ; PROGRAMMES IN EUROPE AND CENTRAL ASIA ; DWT/CO-Budapest</t>
  </si>
  <si>
    <t>CONTRIBUTION D'UN CANTON (NIDWALD) ; MULTISECTOR AID ; CONTRIBUTION D'UN CANTON (NIDWALD)</t>
  </si>
  <si>
    <t>Regional Development Fund ; REGIONAL DEVELOPMENT FUND ; Municipal services in regional communities have improved</t>
  </si>
  <si>
    <t>The Global Alliance for Improved Nutrition (GAIN) - Agricultural Sector Capacity ; THE GLOBAL ALLIANCE FOR IMPROVED NUTRITION (GAIN) - AGRICULTURAL SECTOR CAPACITY ; GAIN the Global Alliance for Improved Nutrition is an alliance of national and international public and private organizations that promote nutrition-based solutions to address undernutrition among those most in need. GAIN was created at a special UN session for children in 2002, and is now formally a Foundation under Swiss Law. Currently, GAIN receives funding from the US Agency for International Development, the Bill and Melinda Gates Foundation, the Canadian International Development Agency, the Childrens Investment Fund Foundation, and a number of governments and charitable groups.</t>
  </si>
  <si>
    <t>Young People as Agents of Change in the Water Sector ; YOUNG PEOPLE AS AGENTS OF CHANGE IN THE WATER SECTOR ; Young people and their innovative ideas play an important role in addressing some of the largest water challenges. SDC supports the Young Water Fellowship Programme that builds the capacities of young water entrepreneurs, provides technical as well as financial support to implement their ideas and engages with stakeholders and decision-makers to exchange knowledge and create an enabling environment for young people willing to be engaged in the water sector.</t>
  </si>
  <si>
    <t>NETWORK OF DOCENTS (READERS) ; NETWORK OF DOCENTS (READERS) ; NET OF TEACHERS OF PORTUGUESE LANGUAGE AND CULTURE AND LECTURERS OF PORTUGUESE LANGUAGE, WHO PROMOTE THE LANGUAGE AND CULTURE OF PORTUGUESE SPEAKING COUNTRIES AND THE TRAINING OF PORTUGUESE LANGUAGE TEACHERS, AS WELL AS OTHER RELATED ACTIVITIES. ENHANCE PORTUGUESE LANGUAGE TEACHING AND LEARNING. TRAINING OF STUDENTS ATTENDING COURSES RELATED TO PORTUGUESE LANGUAGE AND/OR CULTURE.</t>
  </si>
  <si>
    <t>Emergency Response - Emergency Food Aid ; INTERVENTION D'URGENCE-AIDE ALIMENTAIRE D'URGENCE ; Emergency Emergency Emergency Intervention - Municipality of Bergheim</t>
  </si>
  <si>
    <t>Innovation Resource Facility ; INNOVATION RESOURCE FACILITY ; The Innovation Resource Facility (IRF) is a rapid procurement mechanism designed to provide the Australian Aid with efficient access to additional technical advisory services in development innovation. The IRF will also implement the Australian Development Accelerator pilot to provide seed finance metors risk cover and tehnical support to development innovations sourced by Australian posts and divisions. The IRF seeks to provide the Australian Aid program and its partners access to additional technical advisory services in frontier fields of development including innovative finance products (eg crowd-sourced equity, outcome-based aid), innovative development techniques (eg human-centred and problem driven design techniques), and new development technologies (eg GIS mapping, mobile surveys, other digital technologies to improve poor peoples access to front line services). The IRF will also administer the Development Innovation Fund to support transformational development activity in the region and could be tasked to provide operational support to iXc to help execute complex events, leverage additional finance, and improve communication of Australia's development innovations. The total value of this investment is $65.9 million over 7 years, starting 2015-16.</t>
  </si>
  <si>
    <t>Global Korea Scholarship(GKS) ; GLOBAL KOREA SCHOLARSHIP(GKS) ; GKS(Global Korea Scholarship) is a scholarship program that is supported by the government of the Republic of Korea.</t>
  </si>
  <si>
    <t>DISTANCE BASIC LITERACY COURSE IN ARABIC FOR ADULTS, USING THE ECCA SYSTEM, IN THE SOUSS MASSA DRAA REGION, WILAYA DE AGADIR ; DISTANCE BASIC LITERACY COURSE IN ARABIC FOR ADULTS, USING THE ECCA SYSTEM, IN THE SOUSS MASSA DRAA REGION, WILAYA DE AGADIR ; We are launching a project to promote the Spanish language, given its growing strength and prestige worldwide. The project impacts various areas (international cooperation, the promotion of the Spanish language, training of trainers, and professional training) and is implemented through the following activities: an online Spanish course, production and delivery of the conversation workshop A, and updating of the teaching materials for Level II.</t>
  </si>
  <si>
    <t>ETHIOPIA - Individual Measure for food crisis response and social protection in rural areas of Ethiopia ; ETHIOPIA - INDIVIDUAL MEASURE FOR FOOD CRISIS RESPONSE AND SOCIAL PROTECTION IN RURAL AREAS OF ETHIOPIA ; The proposed Action addresses two major aspects of food insecurity in Ethiopia: the low availability of nutritious food and the low food accessibility by the rural poor. In terms of low food accessibility, this will be addressed by the cash/food transfer to the most vulnerable people, provided through the Rural Productive Safety Net Programme (PSNP).This is a flagship programme supported by the World Bank and several bilateral partners (including the EU and several Member States), which addresse</t>
  </si>
  <si>
    <t>Kinyeti Venture Capital: Management Support ; KINYETI VENTURE CAPITAL: MANAGEMENT SUPPORT ; Establish a investment company in the Republic of South Sudan focusing on local small and medium sized businesses.</t>
  </si>
  <si>
    <t>Local Cooperation Fund (LCF) in Ethiopia ; LOCAL COOPERATION FUND (LCF) IN ETHIOPIA ; Facilitation of educational opportunity for 250 children with disabilities through home bound rehabilitation and school based support services. Facilitating the engagement of 60 adults with disabilities in micro business activities aimed at enabling them to be self-reliant through providing them relevant skills training, start up capital and seed money for saving and credit cooperative societies, and providing incentive for the ones who have achieved success in their activities among the beneficiaries with disabilities of the last year project implementation. Organizing 3 days capacity building training workshops in two rounds for 50 government, non government stakeholders and local community leaders on principles and practices of inclusive development and twin-track approach of community based rehabilitation programs.</t>
  </si>
  <si>
    <t>SheTrades Connect ; SHETRADES CONNECT ; To support African entrepreneurs especially women</t>
  </si>
  <si>
    <t>Accelerator Lab - Zimbabwe ; ACCELERATOR LAB - ZIMBABWE ; The Accelerator Labs are UNDP?s new way of working in development. Zimbabwe is part of a global network of 60 other COs setting up labs to find new approaches that fit the complexity of fast evolving development challenges.</t>
  </si>
  <si>
    <t>Evalutation of business incubator Tuzla ; BUSINESS SUPPORT SERVICES &amp; INSTITUTIONS ; Evaluation of business incubator Tuzla Bosnia and Herzegovina</t>
  </si>
  <si>
    <t>Ensuring Decent Work and Sustainable Employment for Rural, Adivasi Youth ; ENSURING DECENT WORK AND SUSTAINABLE EMPLOYMENT FOR RURAL, ADIVASI YOUTH ; The IKEA Foundation and Aajeevika Bureau are working with young people from Adivasi (tribal) communities in India to create a unique labour exchange model in the informal sector, provide skills and enterprise support, and help young people transition to secure jobs.</t>
  </si>
  <si>
    <t>Citi - Youlima Youth Incubator Cohort 2 ; CITI - YOULIMA YOUTH INCUBATOR COHORT 2 ; In Bukavu in the Democratic Republic of Congo, USADF and Citi will hold a business plan competition that feeds into an incubator program for at least 30 youth-led business ventures. After completing the Program, 20 of these youth entrepreneurs will receive $5,000 in seed capital to start or expand their ventures.</t>
  </si>
  <si>
    <t>Micro-financing project for women's entrepreneurial development in Ogun State ; MICRO-FINANCING PROJECT FOR WOMEN'S ENTREPRENEURIAL DEVELOPMENT IN OGUN STATE ; Micro-financing project for the economic-entrepreneurial development of poor and socially marginalized women in the state of Ogun. The training covers topics such as the creation of groups of cooperatives, the concept of savings, disbursement and repayment of loans. The goal is to help poor and uneasy women to create businesses on the micro (100.00 euros for 1 year), small (150.00 euros) and medium (250.00 euros) scales that generate employment and income in line with Sustainable Development goals.</t>
  </si>
  <si>
    <t>Ethiopia - Financial Sector Capacity Building Project ; ETHIOPIA - FINANCIAL SECTOR CAPACITY BUILDING PROJECT ; The Financial Sector Capacity Building Project for Ethiopia assists in building the foundation for a more transparent, well-governed, well-regulated, and competitive financial sector that allocates resources to the private sector more effectively and efficiently, and helps to ensure better access to finance for all. The project has five components: Component 1 primarily helps strengthen the human and institutional capacity o f the National Bank of Ethiopia so that it can discharge effectively its key functions of regulating and supervising financial intermediaries, undertaking economic research, and formulating and implementing monetary policy. It provides financial and technical assistance (including training and exposure programs) to build capacity in: (1) banking and insurance regulation and supervision and corporate governance of financial institutions, (2) economic research, policy formulation, and implementation functions, (3) internal audit and finance, (4) legal, (5) information technology, (6) human resource management, and (7) bank modernization. Component 2 strengthens financial sector infrastructure by providing financial and technical assistance for: (1) payment system modernization, (2) improving the credit information center, (3) developing the capital markets infrastructure, and (4) setting up an asset/collateral registry to facilitate secured loan transactions. Component 3 develops new financial products that are critical to improving access to finance and fostering financial sector broadening and deepening. It includes housing finance, leasing finance, small and medium enterprise financing, agricultural risk insurance/management, and other products, such as a venture capital fund and credit cards. Component 4 enhances professional skills in the financial sector. It focuses on: (1) developing in-country training capacity, including strengthening of the Ethiopian Institute of Banking and Insurance, to build up the skills of financial sector professionals, including bankers, insurers, leasing experts, mortgage specialists, securities brokers and issuers, accountants and auditors, and (2) building up the capacity of financial sector professional associations. Component 5 supports project related implementation, and monitoring and evaluation activities.</t>
  </si>
  <si>
    <t>CAR REG SO 1.31 PRIVATE ENTERPRISE GROWTH ; PRIVATE ENTERPRISE GROWTH ; CAR REG SO 1.31 PRIVATE ENTERPRISE GROWTH</t>
  </si>
  <si>
    <t>Promotion of Corporate Social Responsibility in Central America ; PROMOTION OF CORPORATE SOCIAL RESPONSIBILITY IN CENTRAL AMERICA ; The goal of the project is to improve SME competitiveness and increase their market opportunites. The purpose is to promote the adoption of Corporate Social Responsibility (CSR) practices among SMEs that are part of the value chains of large companies.</t>
  </si>
  <si>
    <t>GRANT AGREEMENT SPC (01/12/02-30/11/06), 4,258,728 FJD ; GRANT AGREEMENT SPC (01/12/02-30/11/06), 4,258,728 FJD ; Reference : GRANT AGREEMENT SPC (01/12/02-30/11/06), 4,258,728 FJD</t>
  </si>
  <si>
    <t>Skills for Green Building (Green Building EDGE III) ; SKILLS FOR GREEN BUILDING (GREEN BUILDING EDGE III) ; Skills for Green Building aims at strengthening the skills needed to develop and construct green buildings. The program fosters the needed education and training for future architects and engineers, in order to drive green building adoption. In the considered countries, there is a strong shortage of skilled professionals. Green Buildings bear great potential to reduce greenhouse gas (GHG) emissions. They contribute to 19% of GHG emissions globally. One important bottleneck in many countries is the lack of skilled architects and engineers needed to increase the inventory of energy efficient buildings. While the previous engagement aimed in a more general way at stimulating the construction of green buildings through standards/green codes and certification systems, the program will now concentrate on skills development only, thereby complement IFC's broader engagement in this field, the so called Market Accelerator for Green Construction.</t>
  </si>
  <si>
    <t>Scholarships ALAS - Initial ; SCHOLARSHIPS ALAS - INITIAL ; Australian Scholarships (AS) is a five year initiative combining scholarship programs managed by DEST and AusAID under the one banner. AS comprises three key scholarships programs: DEST's Endeavour Scholarships, AusAID's Australian Development Scholarships (ADS) and the new Australian Leadership Awards (ALA) also managed by AusAID. This initiative funds the administration, program costs and management of Australian Scholarships programs. The total value of this initiative is $306.0 million over 12 years, starting 2006-07.</t>
  </si>
  <si>
    <t>Rural Development through Entrepreneurship ; RURAL DEVELOPMENT THROUGH ENTREPRENEURSHIP ; Cooperation with the neighboring countries of the Union: Rural Development Through Entrepreneurship</t>
  </si>
  <si>
    <t>Mekong Business Initiative ; MEKONG BUSINESS INITIATIVE ; The Asian Development Bank and the Australian Government jointly launched the Mekong Business Initiative (MBI) in 2015. The MBI promotes private sector development (PSD) in emerging Association of Southeast Asian Nation (ASEAN) markets, focusing on Cambodia, the Lao People's Democratic Republic (Lao PDR), Myanmar, and Vietnam. The program is implemented across has three pillars: an improved business regulatory environment, a more robust financing environment, and a more dynamic innovation ecosystem, with a strong focus on engaging with young entrepreneurs, especially women entrepreneurs. The total value of this multi-country program is USD10milion (or approximately AUD 13.5million) million over 2015-2019</t>
  </si>
  <si>
    <t>Cooperation for Growth Activity ; COOPERATION FOR GROWTH ACTIVITY ; This activity will increase the transparency and predictability of Serbia's business environment in order to level the playing field and stimulate investment from market-motivated partners, including U.S. firms, further encourage private initiatives, and contribute to private sector growth. USAID will provide technical assistance to improve conditions for doing business including streamlining inspections, standardizing tax inspections, improving access to finance, and identifying, enabling and stimulating different resource mobilization platforms and options for SMEs. These improvements will increase Serbia's ability to attract investment and integrate into EU and Western markets. The program will focus on identifying and facilitating improvements within the business regulatory and administrative framework that have the greatest potential impact on strengthening the private sector and that conform to the legislative reforms the Government of Serbia must undertake to maintain its progress toward Western integration. This activity also focuses on expanding the volume and diversity of both debt and equity financial products and services available to SMEs to enable them to expand operations and increase their competitiveness.</t>
  </si>
  <si>
    <t>Forest Protection and Rural Development ; FOREST PROTECTION AND RURAL DEVELOPMENT ;</t>
  </si>
  <si>
    <t>Spear Africa Holding II ; SPEAR AFRICA HOLDING II ; Spear Capital is a Norwegian PE-initiative with local African presence. The fund is targeting small and medium sized enterprises (SMEs) in Sub Saharan Africa. Fund II will be focused on SMEs in the fast-moving consumer goods sector. Primary geographic focus will be Zambia, Zimbabwe, Malawi and South Africa. Norfund's investment will thereby contribute to supporting viable and commercially-driven SMEs.</t>
  </si>
  <si>
    <t>Videobus of solidarity, what's up with your rights, community mobilization for the exercise of sexual and reproductive rights ; VIDEOBUS OF SOLIDARITY, WHAT'S UP WITH YOUR RIGHTS, COMMUNITY MOBILIZATION FOR THE EXERCISE OF SEXUAL AND REPRODUCTIVE RIGHTS ; According to the diagnosis and information gathering, one of the findings is the lack of access to reliable and educational information on sexual and reproductive rights. Both the limited information and the lack of development of advocacy tools that allow demands to be articulated and presented to the various operational state bodies constitute factors that significantly affect the exercise of sexual and reproductive rights. This, evidently, constitutes an obstacle to sexual and reproductive health care and to improving the quality of life of human beings. The following project is proposed to ensure that the comprehensive actions proposed aim to improve access to information on sexual and reproductive rights and to articulate community demands on this matter with local state bodies in the targeted neighborhoods. Thus, from a gender perspective, and from the MDG3 approach, we seek to work on gender equity in SDGs, and consequently sexual and reproductive health, as a way to develop reflection and questioning about sexist stereotypes, violent behavior, learned hopelessness mainly in women who experience violence, the naturalization of inequality and the subversion of the patriarchal order that sustains our society, with young people of both sexes and with grassroots women. The comprehensive strategy we propose includes three axes, one of information/dissemination in the streets (living organizations in the neighborhoods: neighborhood councils, unions, youth organizations, sports, etc.), another of education/awareness in educational units (educational community), and a third in training in the development of political advocacy strategies with women and young leaders, privileging work on sexual rights, reproductive rights, sexual and reproductive health and prevention of gender violence. The participation of neighborhoods, youth, educational units, and neighborhood councils articulates in this project the keys to advancing rights, sexual health, and greater gender equality.</t>
  </si>
  <si>
    <t>Skills for Social Entrepreneurs ; SKILLS FOR SOCIAL ENTREPRENEURS ; Supporting social inclusion and employability through partnerships, collaboration and skills development in social enterprise</t>
  </si>
  <si>
    <t>Generating Revenue Opportunities for Women and Youth ; Generating Revenue Opportunities for Women and Youth/Generate income for women and young people ; This project aims to enhance economic empowerment and increase prosperity for low-income women and youth, particularly female youth, in the West Bank. The project seeks to achieve this by adopting a gender transformative approach to recognize, formalize, and amplify women's existing roles in the agricultural sector. This focuses on the olive oil and agro-food processing value chains while promoting women's increased decision-making and control over income, assets and productive resources. Project activities include: (1) conducting policy advocacy initiatives to address policy barriers to women's entrepreneurship, (2) providing entrepreneurship and business management training opportunities for women, (3) supporting access to sustainable financial solutions for women in women-led micro-small and medium enterprises (MSMEs), and agricultural cooperatives, and (4) designing and implementing renewable energy placement programs for women and female youth apprentices or trainees, focusing on students and recent graduates. / This project aims to strengthen the economic empowerment and increase the prosperity of low-income women and youth, particularly young women, in the West Bank. It seeks to achieve this goal by adopting a gender-transformative approach that recognizes, formalizes, and amplifies women's roles in the agricultural sector, especially in the olive oil and agri-food processing value chains, while encouraging women to take greater decision-making roles and control over income, assets, and productive resources. The activities of this project include: 1) conducting policy advocacy actions that remove policy barriers to women's entrepreneurship; 2) providing women with entrepreneurship and business management training opportunities; 3) promoting access to sustainable financial solutions for women-led micro, small, and medium-sized enterprises (MSMEs) and agricultural cooperatives; 4) designing and implementing renewable energy placement programs for women and young female apprentices or trainees, with a focus on female students and recent graduates.</t>
  </si>
  <si>
    <t>Facility Investing For Employment VII ; FACILITY INVESTING FOR EMPLOYMENT VII ; The aim is to ensure that more people are formally employed and benefit from improved income and working conditions. The main obstacles to private sector investments are reduced and selected locations within the target countries are made more attractive to foreign and domestic investors. In this context the economic sectors and business clusters envisaged by the SI facility in the respective target countries are of central importance. The facility shall support demand-driven investment measures to promote employment and, where appropriate, assists applicants in their preparatory efforts. (LDC-Part)</t>
  </si>
  <si>
    <t>Bureau of International Narcotics and Law Enforcement Affairs - INL Diesel for power generator at Logistics G8 ; BUREAU OF INTERNATIONAL NARCOTICS AND LAW ENFORCEMENT AFFAIRS - INL DIESEL FOR POWER GENERATOR AT LOGISTICS G8 ; U.S. Department of State: Bureau of International Narcotics and Law Enforcement Affairs. INL Diesel for power generator at Logistics G8[Covers costs of automotive fuels and lubricants, including diesel oil, crankcase oil, gasoline, greases, etc.]</t>
  </si>
  <si>
    <t>EUROPEAN FUND FOR SOUTHEAST EUROPE ; EUROPEAN FUND FOR SOUTHEAST EUROPE ; Investment in mezzanine B and senior A tranche of the Regional A&amp;B sub-fund of the European Fund for Southeast Europe, which provides financing to micro and small scale enterprises, rural and housing loans through qualified financial intermediaries.</t>
  </si>
  <si>
    <t>Strengthening Capacity for Environmental-Economic Accounting ; STRENGTHENING CAPACITY FOR ENVIRONMENTAL-ECONOMIC ACCOUNTING ; Strengthening Capacity for Environmental-Economic Accounting</t>
  </si>
  <si>
    <t>02 - Integrated SRH services ; 02 - INTEGRATED SRH SERVICES ;</t>
  </si>
  <si>
    <t>Collaboration agreement with Foundation Padre Arrupe. ; COLLABORATION AGREEMENT WITH FOUNDATION PADRE ARRUPE. ; Foundation Agree Foundation Agpe</t>
  </si>
  <si>
    <t>Principal Repayments: USAID - Country Loans ; PRINCIPAL REPAYMENTS: USAID - COUNTRY LOANS ; Principal Repayments: USAID - Country Loans [Republic of Ecuador]</t>
  </si>
  <si>
    <t>Facilitating access to financing for agricultural SMEs ; FACILITATING ACCESS TO FINANCING FOR AGRICULTURAL SMES ; The general objective of the project is to promote access to financing for production-oriented small and medium-sized enterprises (SMEs) in the rural sector of the Dominican Republic. The specific objective consists of establishing a pilot system of comprehensive support services, aimed at turning agricultural entrepreneurs in the province of La Vega into qualified borrowers through the formalization of their property rights, and supporting greater financial deepening in the province.</t>
  </si>
  <si>
    <t>Capacity Building to the Agriculture Cooperatives Development Agency (ACDA) ; CAPACITY BUILDING TO THE AGRICULTURE COOPERATIVES DEVELOPMENT AGENCY (ACDA) ; The contract aims at (1) strengthening the institutional capacity and competencies of ACDA (2) developing a cadre of trainers and training programmes foor development services to the agriculture cooperatives in Georgia (3) developing adequately a trained cadre of agriculture cooperatives' managers and (4) improving the engagement, skills and participation of the agriculture cooperative members in their cooperative organizational and business matters.</t>
  </si>
  <si>
    <t>PLAN FOR A INTEGRAL DEVELOPMENT IN HUAMBO'S MICROBASIN ; PLAN FOR A INTEGRAL DEVELOPMENT IN HUAMBO'S MICROBASIN ; RURAL DEVELOPMENT ACTIONS IN THE FIELDS OF HEALTH, BASIC SANITATION, AGRICULTURAL PRODUCTION AND ENVIRONMENTAL IMPROVEMENT</t>
  </si>
  <si>
    <t>Improvement of integrated water resources management in 2 catchment areas in Uganda ; IMPROVEMENT OF INTEGRATED WATER RESOURCES MANAGEMENT IN 2 CATCHMENT AREAS IN UGANDA ; Background: The program 2017 - 2021 is based on (i) the current activities, which are designed using the IWRM (Integrated Water Resources Management) principles in existing and new locations within the Mpanga Catchment in Western Uganda and (ii) an upscale of similar interventions in new areas within the Northern part of Lake Albert Catchment. The intervention region and type of activities are partially chosen on demand of the Ministry of Water and Environment (MWE) to remain active within the Mpanga catchment and to start up similar activities in the Upper Lake Albert catchment (proposed because emerging challenges due to oil and gas exploration). This program will be executed with 3 local NGO partners (JESE, NRDI, HEWASA). The principles of implementation remain generally the same: (i) The decentralized and deconcentrated local government structures remain a key stakeholder in planning and implementation and (ii) a major emphasis is given to capacity support to the local stakeholders. At the same time more efforts will be put into advocacy and sector influencing at a National level. The beneficiaries are mainly: (i) decentralized governance structures (Local Governments, Catchment Management Organizations and Water User Associations), (ii) communities and schools and (iii) individual households, in most cases smallholder farmers. The synergies in Mpanga catchment are based on a formal agreement with Iles De Paix and Broederlijk Delen. A list of the proposed activities is part of the logical framework. -</t>
  </si>
  <si>
    <t>Strategic information ; STRATEGIC INFORMATION ; Travel. 524-Security Expenses</t>
  </si>
  <si>
    <t>Export Diversification ; EXPORT DIVERSIFICATION ; The Export Diversification Project's main goal is to accelerate Bangladesh's integration into the world economy by expanding net export production value through product and market diversification, including increased value added. Important subsidiary goals are to improve the business environment for industry and commerce generally. The projected is divided into three broad components. The first, product and market development support, emphasizes entrepreneur capacity building and promoting markets in export support services. It consists of administration and advisory services as well as funding to operate a matching grant facility and smaller subprojects to strengthen selected public, private, and public/private support service providers not amenable to matching grants. The second component, trade management capacity building, focuses on key aspects of the policy and institutional environment for export and other business. It includes more rapid clearance for exports and their imported inputs, better bonded warehousing and duty drawback schemes, a management information system, the piloting of modern auditing and risk management methods, taxpayer education, and staff training. Another subproject strengthens capacity in the tariff commission for trade data and protection policy analysis and in the commerce ministry for international and regional trade cooperation. A coordination and development unit will undertake analysis of export constraints and institutional change needs.</t>
  </si>
  <si>
    <t>INT. WIRTSCHAFTSFORUM ; FOREST INDUSTRIES ;</t>
  </si>
  <si>
    <t>National Agricultural Innovation Project ; NATIONAL AGRICULTURAL INNOVATION PROJECT ; National Agricultural Innovation Project</t>
  </si>
  <si>
    <t>Program Support (Governance) ; PROGRAM SUPPORT (GOVERNANCE) ; Develop and conduct needs assessments, baseline studies, targeted evaluations, special studies or other information-gathering efforts specifically for the design, monitoring and evaluation of USG-funded programs. This sub-element may also include developing and disseminating best practices and lessons learned, testing demonstration and/or pilot models, or the preparation of strategic plans and other short-term programming tasks. Note: All such activities that are carried out by partners as an in [Enterprise - Non United States Unknown]</t>
  </si>
  <si>
    <t>Strengthening the institutional network of development finance institutions in Brazil for a digital, inclusive, diverse, and sustainable recovery. ; STRENGTHENING THE INSTITUTIONAL NETWORK OF DEVELOPMENT FINANCE INSTITUTIONS IN BRAZIL FOR A DIGITAL, INCLUSIVE, DIVERSE, AND SUSTAINABLE RECOVERY. ; The objective of this Technical Cooperation (TC) is to strengthen the ABDE and its network capabilities and methodologies for action to promote in better conditions the financing needs of MSMEs, sustainable regional development, and digital inclusion projects, among other strategic Brazilian policy axes that promote the Country economic, inclusive, and sustainable recovery. This TC should also support monitoring and assessment of impacts of those policies through a knowledge agenda to promote more transparency in relation to the objectives and results of the actions adopted.</t>
  </si>
  <si>
    <t>Socap: Design the future malmö social entrepreneur ; SOCAP: DESIGNING THE FUTURE MALMÖ SOCIAL ENTREPRE ; Collaboration concerning a conferenc on Impact Investing, SoCap 2012 in Malmö</t>
  </si>
  <si>
    <t>Building Homes and Sustainable Communities in Sub-Saharan Africa ; BUILDING HOMES AND SUSTAINABLE COMMUNITIES IN SUB-SAHARAN AFRICA / BÂTIR DES LOGEMENTS ET DES COLLECTIVITÉS DURABLES EN AFRIQUE SUBSAHARIENNE ; The project aims to directly reach 10,800 households and over 54,000 slum dwellers by building the capacity of local partners to undertake activities in housing support services, housing microfinance, HIV/AIDS prevention, and urban agriculture. The planned intermediate results are to assist 7,800 families secure tenure and/or improve their housing, ensure 1,000 families benefit from HIV and AIDS housing-related responses, and 2,000 households increase their urban food security and livelihoods. It also strengthens networks in Canada and overseas to enable the long-term sustainability of results and the replication of innovative responses to urban poverty and human settlement challenges in Sub-Saharan Africa. The expected intermediate results are to help 7,800 families secure tenure and/or improve their housing, ensure 1,000 families benefit from housing-related HIV and AIDS responses, and 2,000 households increase their food security and livelihoods in urban areas. It also strengthens networks in Canada and abroad to enable the long-term sustainability of results and the replication of innovative responses to urban poverty and human settlements challenges in sub-Saharan Africa.</t>
  </si>
  <si>
    <t>Direct Aid Program (DAP) 2022-23 ; DIRECT AID PROGRAM (DAP) 2022-23 ; The Direct Aid Program (DAP) is a flexible small-grants program funded by the Australian Government and managed by Department of Foreign Affairs and Trade (DFAT) overseas posts. The budget for 2022-23 is $5.665 million. It focuses on community based projects and is a valuable soft power tool for Australia.</t>
  </si>
  <si>
    <t>Administrative costs (SCAC/EAF staff) ; FRAIS ADMINISTRATIFS (PERSONNEL DES SCAC/EAF) ; Administrative costs (SCAC/EAF staff) - Bolivia</t>
  </si>
  <si>
    <t>Mentoring Model for the Development of Young Entrepreneurs ; MENTORING MODEL FOR THE DEVELOPMENT OF YOUNG ENTREPRENEURS ; Mentoring Model for the Development of Young Entrepreneurs</t>
  </si>
  <si>
    <t>DCO Convergence of sciences ; AGRICULTURAL RESEARCH ; By bringing biological and social sciences together, new models for technological innovation are developed in which interactive science is practiced for all partners.</t>
  </si>
  <si>
    <t>Project for Modernization of Agricultural Machineries and Equipment ; PROJECT FOR MODERNIZATION OF AGRICULTURAL MACHINERIES AND EQUIPMENT ; To provide agricultural machineries and post-harvest equipment</t>
  </si>
  <si>
    <t>2_789_41307_3.3.2 Countries supported to create an enabling environment for healthy settings ; 2_789_41307_3.3.2 COUNTRIES SUPPORTED TO CREATE AN ENABLING ENVIRONMENT FOR HEALTHY SETTINGS ; 2_789_41307_3.3.2 Countries supported to create an enabling environment for healthy settings</t>
  </si>
  <si>
    <t>Digital assistive technology accelerator programme and linking startup ecosystems in Norway and Kenya ; DIGITAL ASSISTIVE TECHNOLOGY ACCELERATOR PROGRAM AND LINKING STARTUP ECOSYSTEMS IN NORWAY AND KENYA ; Incubation program for Assistive Technology for disabled. The Project's planned effect(s) on society (Impact) is to create a more conducive enabling environment for entrepreneurs, start-ups, and SMEs in the field of Assistive Technology (AT), and better access to local and foreign investments in the AT sector. It will foster entrepreneurs by running programmes to help start-ups grow, and simultaneous work to build capacity and raise awareness within the ecosystem and among investors whilst deepening digital fluency among disabled innovators. Fundraising efforts will aim both at securing follow-on investment for accelerator graduates, as well as opportunities to co-fund accelerator activities. This will also include deepening cooperation with existing accelerators in the region. Through a rigorous reporting structure, the project will amplify the learnings to a wide audience. Specifically, it will connect: the Kenya and Norway innovation and entrepreneurship ecosystems, The intended target groups are high growth potential AT start-ups in Kenya and East Africa</t>
  </si>
  <si>
    <t>Foundation for the Development of Community Alternatives for Tropical Conservation ; Foundation for the Development of Community Alternatives for Tropical Conservation ; ALTROPICO will work with 10 community-run businesses in the provinces of Esmeraldas and Carchi to improve income, access to credit, long-term economic planning, and community organizations. Its training, technical assistance and opportunities to participate in exchanges will benefit 270 individuals directly and could impact 1,200 family members and other community residents indirectly.</t>
  </si>
  <si>
    <t>Poverty Analysis for Growth and Employment ; POVERTY ANALYSIS FOR GROWTH AND EMPLOYMENT ; To provide reliable evidence, through locally-led analyses, to support improved policies promoting inclusive growth and female empowerment, focussing on labour markets, social protection and entrepreneurship in developing countries.</t>
  </si>
  <si>
    <t>Agro Export Development Program ; AGRO EXPORT DEVELOPMENT PROGRAM ; The Agro-Export Development Project will establish a mechanism to help Bolivian farmers and entrepreneurs produce and export quality agricultural products. The project aims to: (a) develop the capacity of the newly established Bolivian Export Foundation (BEF) as a private, autonomous, self-financing organization, to establish financially sound, agro-based subsidiaries and joint ventures with small- and medium-scale entrepreneurs and investors, (b) introduce improved technology to expand agricultural production, in an environmentally sound manner, and (c) generate employment and capital accumulation in order to improve the incomes and standard of living of poor farmers, women's groups, urban and rural laborers. The project finances three main components: (a) the operations of the BEF, including its enterprise investment program, which initially is expected to consist of five joint ventures and subsidiaries, (b) the employment of a management firm to provide four experts for the BEF, and (c) the provision by the BEF of technical assistance for carrying out market research and feasibility studies for identifying new investment opportunities for export of additional agricultural products from Bolivia.</t>
  </si>
  <si>
    <t>Local Partner Development (LPD) ; LOCAL PARTNER DEVELOPMENT (LPD) ; In Jamaica, USAID will improve the knowledge, skills, and abilities of its local partners to improve their ability to advocate for greater security and prosperity, in collaboration with key public and private sector partners. Programming will strengthen the capacity of targeted local entities, support social enterprises through a business incubator model, improve the enabling environment for civil society organizations and social enterprises, and foster intentional collaboration between civil society, government, and the private sector.Programming will strengthen the capacity of targeted local entities to support social enterprises through a business incubator model, improve the enabling environment for civil society organizations and social enterprises by supporting the Government of Jamaica's implementation of a social enterprise policy, and foster collaboration between civil society, government, and the private sector. [CBSI]</t>
  </si>
  <si>
    <t>Inter-municipalities network for the production and marketing of creole corn lead by the association of women of San Antonio del Monte El Salvador ; INTER-MUNICIPALITIES NETWORK FOR THE PRODUCTION AND MARKETING OF CREOLE CORN LEAD BY THE ASSOCIATION OF WOMEN OF SAN ANTONIO DEL MONTE EL SALVADOR ; Establish a Creole corn marketing network that strengthens the socio-economic empowerment of peasant families of the municipalities of Jujutla, Guaymango and San Antonio del Monte.</t>
  </si>
  <si>
    <t>Support to COVID-19 Essential Health Services Grants/N/C ; SUPPORT TO COVID-19 ESSENTIAL HEALTH SERVICES GRANTS/N/C ; The COVID-19 EHS grants will enable partner countries to prioritize and strengthen primary care and community-based services, capacities and health workforce that are critical both for equitable and effective delivery of COVID-19 tools and other essential health services for women, children and adolescents. These grants seek to balance supporting countries' immediate needs for COVID-19 tools and delivery and maintaining essential health services with sustained efforts to strengthen countries health systems. The COVID-19 EHS grant allocations have been approved for 18 countries as of November 2021 with the intention of scaling to additional countries. Additional countries are expected to receive EHS grants in 2022, contingent on GFF resource mobilization efforts. / N/C</t>
  </si>
  <si>
    <t>Oxfam Quebec Voluntary Cooperation Program 2009 / Oxfam-Québec Voluntary Cooperation Program 2009 ; Oxfam Quebec Voluntary Cooperation Program 2009 /2009 voluntary cooperation program by Oxfam-Québec ; This three-month program will bridge the current program (VCP 2004-2009) and the ''Mieux agir, Mieux influencer'' [more effective action, greater impact] program (VCP 2009-2014). The program is designed to provide an ideal forum to implement activities in preparation for a larger program, and to consider new planning and performance measurement frameworks for the Volunteer Cooperation Program. Through the Volunteer Cooperation Program, Oxfam-Québec aims to help communities in developing countries to initiate or consolidate processes of endogenous development to address major problems relating to poverty and injustice. On the one hand, the program will aim to achieve measurable and tangible results (changes) in the lives of people and organizations (Mieux agir). On the other hand, the program will enable NGOs to build their capacities for dialogue and cooperation with other stakeholders. This will involve making data available during the next program, so that NGOs can become more influential, based on accurate information about the needs of communities, and thus increase the potential impact of public policy (Mieux influencer). In this regard, priority will be given to carrying out studies to provide more effective support for the engagement of partners in specific sectors. During the period, Oxfam-Québec will maintain and continue to strengthen its engagement in five areas of intervention, whose objectives for change focus on basic human rights. These areas are: Economic justice: women entrepreneurs, agricultural development (especially food security), and the private sector - Essential services: access to basic education, access to water and sanitation, improvement of health - Rights in crisis: rights of communities that are victims of humanitarian crises - Gender justice: violence against women and women's rights - Empowerment of youth (crosscutting theme) / Programme de coopération volontaire 2009 d'Oxfam-Québec Le programme de coopération volontaire de trois (3) mois d'Oxfam-Québec vise à renforcer son intervention dans cinq secteurs d'intervention dont les objectifs de changement s'articulent autour des droits fondamentaux de la personne. Ces secteurs sont: la justice économique et plus particulièrement l'entrepreneuriat féminin, le développement agricole (la sécurité alimentaire et le secteur privé), les services essentiels de base, tel que l'accès à l'éducation de base, l'accès à l'eau et à l'assainissement, l'amélioration de la santé, les droits en situation de crise, tel que le droit des populations victimes de crise humanitaire, ainsi que l'égalité entre les femmes et les hommes, plus particulièrement la violence faite aux femmes et les droits des femmes</t>
  </si>
  <si>
    <t>U.S. Centers for Disease Control and Prevention: Unspecified Health Activities ; U.S. CENTERS FOR DISEASE CONTROL AND PREVENTION: UNSPECIFIED HEALTH ACTIVITIES ; U.S. Centers for Disease Control and Prevention: Unspecified Health Activities</t>
  </si>
  <si>
    <t>Improving the Control of Public Accounts II - focus on transparency ; APERFEIÇOAR O CONTROLO THE CONTAS PUBLICAS II - FOCO NA TRANSPARÊNCIA ;</t>
  </si>
  <si>
    <t>Entrepreneurs Conference VdU in cooperation with Chambers and associations from CIP Project. and Others ; ENTREPRENEURS CONFERENCE VDU IN COOPERATION WITH CHAMBERS AND ASSOCIATIONS FROM CIP PROJECT. AND OTHERS ; Entrepreneurs Conference VdU in cooperation with Chambers and associations from CIP Project. and Others</t>
  </si>
  <si>
    <t>Value Chain agro Finance (BM) ; VALUE CHAIN AGRO FINANCE (BM) ; sustainable Extension of value-chain oriented agricultural financing through financing of Long-term Investments of small and medium Enterprises in the agricultural sector including agricultural input</t>
  </si>
  <si>
    <t>; MATERIAL RELIEF ASSISTANCE AND SERVICES ;</t>
  </si>
  <si>
    <t>Bureau of International Narcotics and Law Enforcement Affairs - CONTRACT Connect IT Support Maintenance ; BUREAU OF INTERNATIONAL NARCOTICS AND LAW ENFORCEMENT AFFAIRS - CONTRACT CONNECT IT SUPPORT MAINTENANCE ; U.S. Department of State, Bureau of International Narcotics and Law Enforcement Affairs: Information Redacted. Information has been redacted in accordance with the two principled exceptions defined in the Foreign Aid Transparency and Accountability Act (FATAA) of 2016: the health and security of implementing partners, and the national interest of the United States.</t>
  </si>
  <si>
    <t>; DEMOCRATIC PARTICIPATION AND CIVIL SOCIETY ;</t>
  </si>
  <si>
    <t>Dispatch of Volunteers_Youth_Ogriut elemen, Anuwichi Errai Bbrisbai elem ; DISPATCH OF VOLUNTEERS_YOUTH_OGRIUT ELEMEN, ANUWICHI ERRAI BBRISBAI ELEM ; Education service : basic hygiene education, public health care education Cultural exchange : Tea Kwon do, K-pop, Samulnori</t>
  </si>
  <si>
    <t>Procurement of Service for Business Finance for the Poor in Bangladesh ; PROCUREMENT OF SERVICE FOR BUSINESS FINANCE FOR THE POOR IN BANGLADESH ; The programme is increasing access to finance for the micro and small enterprises-MSEs- in Bangladesh. It is working in three folds- 1. working with the policymakers to make the financial sector policies more conducive for MSEs, 2. setting up a credit information bureau for the microfinance sector and 3. working with the private sector to bring innovative financial products, services and delivery channels to the market that will increase MSEs' ability to access formal financial services. All these will help increase the private sector credit to GDP ratio from the existing 48% to 53% which will contribute to increase the MSE supported jobs from the existing 28million to 30million and leverage additional £93million in loans from the private sector to the MSEs. This programme is helping Bangladesh achieve the SDG target 1.4 of ensuring all men and women particularly poor and vulnerable have access to appropriate financial services.</t>
  </si>
  <si>
    <t>Support for Innovation Challenge Facility ; SUPPORT FOR INNOVATION CHALLENGE FACILITY ; Improved Micro Small and Medium Enterprise access to appropriate financial services translating into higher economic benefits for state, and poor and marginalised groups, in Pakistan</t>
  </si>
  <si>
    <t>Arab States Regional Management ; ARAB STATES REGIONAL MANAGEMENT ; Enhanced entrepreneurship culture and business support services targeting Yemeni young women and men</t>
  </si>
  <si>
    <t>HIV/AIDS - Assistance for HIV/AIDS ; HIV/AIDS - ASSISTANCE FOR HIV/AIDS ; PEPFAR: Reduce the transmission and impact of HIV/AIDS through support for prevention, care and treatment programs. - Assistance for HIV/AIDS</t>
  </si>
  <si>
    <t>FS Sustain Ever, Sustainable Buildings in Iran ; FS SUSTAIN EVER, SUSTAINABLE BUILDINGS IN IRAN ; The planned project aims at establishing a market for sustainable construction in Iran</t>
  </si>
  <si>
    <t>APPUI FIN.AU PROG MISE A NIVEAU DES ENTR ; APPUI FIN.AU PROG MISE A NIVEAU DES ENTR ; Third business upgrading program</t>
  </si>
  <si>
    <t>Commonwealth Games Association of Canada - Internships 2008-2009 / Commonwealth Games Association of Canada - Internships 2008-2009 ; COMMONWEALTH GAMES ASSOCIATION OF CANADA - INTERNSHIPS 2008-2009 / ASSOCIATION CANADIENNE DES JEUX DU COMMONWEALTH - STAGES 2008-2009 ; The International Youth Internship Program (IYIP) is an employment program for young Canadian professionals (ages 19 to 30 inclusive) that provides graduates with valuable career-related employment experience abroad. The program is part of the Career Focus stream of the Government of Canada's Youth Employment Strategy (YES). CIDA's IYIP delivers international development assistance in cooperation with a variety of Canadian organizations that, in collaboration with overseas organizations, provide internships in CIDA's priority sectors in international development. Through this program, young Canadian professionals are able to make a contribution to development projects. Details regarding internships can be found on the CIDA website at http://www.acdi-cida.gc.ca/youth. The International Youth Internship Program (IYIP) is an employment program for young Canadian professionals (ages 19 to 30 inclusive). It offers graduates valuable professional work experience abroad to increase their employability. The Program is part of the Career Focus program associated with the Government of Canada's Youth Employment Strategy (YES). CIDA's YES contributes to the delivery of international development assistance in collaboration with various Canadian organizations that, in conjunction with foreign organizations, offer professional experience in CIDA's priority sectors in international development. Through the Program, young Canadian professionals have the opportunity to contribute to development projects. Information about internships is available on CIDA's website at: http://www.acdi-cida.gc.ca/youth.</t>
  </si>
  <si>
    <t>Omnivore Partners India Fund 2 - Pixxel Space Technologies Inc (Pixxel) ; OMNIVORE PARTNERS INDIA FUND 2 - PIXXEL SPACE TECHNOLOGIES INC (PIXXEL) ; Omnivore Partners India Fund 2 is a Venture Capital fund that invests in start-up technology companies active in the sectors of food, agriculture, and the rural economy in India.</t>
  </si>
  <si>
    <t>SAFAL II ; SAFAL II ; It is the second phase of a value chain project around four commodities: dairy, horticulture, aquaculture and soy. It also has a nutrition, a SRHR and a landscape component.</t>
  </si>
  <si>
    <t>Agricultural land resources protection and reforestation at Carice, Fort Liberté ; AGRICULTURAL LAND RESOURCES PROTECTION AND REFORESTATION AT CARICE, FORT LIBERTÉ ; Promotion of small -scale initiatives in the field of soil protection and reforestation in Carice, Fort Liberté</t>
  </si>
  <si>
    <t>Export Control and Related Border Security Assistance, Travel Costs ; EXPORT CONTROL AND RELATED BORDER SECURITY ASSISTANCE, TRAVEL COSTS ; Travel Expenses for Moldovan Officials Visiting Ukraine Customs Academy</t>
  </si>
  <si>
    <t>Comm UNA Sweden 2015-2016 ; COMM UNA SWEDEN 2015-2016 ; UNA-Sweden's communication work around the UN's development efforts, Sweden's support for the UN and the Post 2015 agenda will help increase the various target groups' knowledge of developments in the world and increase the understanding of Sweden's support to the UN.</t>
  </si>
  <si>
    <t>FairPlay Design - Marketing grant - imported home and clothing products ; FAIRPLAY DESIGN - MARKETING GRANT - IMPORTED HOME AND CLOTHING PRODUCTS ; Marketing support for imported home and clothing products from 30 producers in Africa, Asia and Latin America. This is the third, and therefore, the last time that marketing support can be given to the same company and product group, according to Norad's guidelines for trade related support.</t>
  </si>
  <si>
    <t>Fostering a triple impact economy: social, environmental and financial returns at the core of businesses and investment with a gender lens ; FOSTERING A TRIPLE IMPACT ECONOMY: SOCIAL, ENVIRONMENTAL AND FINANCIAL RETURNS AT THE CORE OF BUSINESSES AND INVESTMENT WITH A GENDER LENS ; There is a growing movement in the private sector to advance business objectives and development goals simultaneously through what are known as purpose-driven or social enterprises. Investments in such enterprises generate positive, measurable, social and environmental impact alongside a financial return. Part of this movement is called gender lens investing — using capital to deliver financial returns and improve the lives of women, girls, and their communities — and it is gaining momentum. Gender lens investing could benefit countries in the Global South, but one of the key challenges is finding investment-ready and purpose-driven enterprises that embed gender considerations. Governments, NGOs, and investors are developing technical assistance programs, accelerators, and business support services to address this, but there is little knowledge or evidence on their effectiveness. Similarly, the role of public policies in scaling purpose-driven business practices is not well understood. This project seeks to accelerate the transition to a more inclusive and sustainable economy by strengthening the ecosystem for gender lens investing and purpose-driven business growth. It will generate evidence to help build the capacity of purpose-driven entrepreneurs from select Latin American and African countries to assess the effectiveness of technical assistance and acceleration from a gender impact lens. It will inform the implementation of innovative public policies, regulations, and national strategies that could play a catalytic role in strengthening purpose-driven enterprises and embedding gender at the core of these business models. The project will also facilitate new conversations, synthesize and share evidence, and foster outreach and engagement in leading global platforms to inform policies and practices for greater impact.</t>
  </si>
  <si>
    <t>AMELIORACOND SANITAIRES CHILDREN ; AMELIORACOND SANITAIRES CHILDREN ; Improving health conditions in the Savanes region through access to drinking water and sanitation, particularly for the rural school population. The project aims to install semi-collective drinking water and sanitation systems to reduce geographical disparities, provide access to a drinking water point for villagers and schoolchildren, promote hygiene, and strengthen the capacities of the Dapaong Regional Directorate of Water and Sanitation.</t>
  </si>
  <si>
    <t>Innovation for Competitiveness 1st phase APL ; INNOVATION FOR COMPETITIVENESS 1ST PHASE APL ; The Innovation for Competitiveness Project is part of the first phase of the Innovation for Competitiveness program which seeks to support the Government's efforts to improve the competitiveness of the Mexican economy by strengthening the innovative capacity of the private sector, accelerating advanced human capital formation, and increasing the international integration of the innovation system. The first phase, supported by this project, will help consolidate ongoing science and technology (S&amp;T) sector reforms by strengthening business innovation and human capital development programs and building a strong system-wide policy and monitoring and evaluation (M&amp;E) system. The first component, Consejo Nacional de Ciencia y Tecnologia / National Council for Science and Technology (CONACYT) program to promote business innovation, will support the following of CONACYT's competitive funding lines : (a) consortia and research networks,(b) venture capital fund, (c) pre-competitive fund, (d) sectoral fund for economic development (managed by the ministry of economy), and (e) researchers and technologists in industry. The second component, CONACYT program to finance scholarships for excellence and relevance, will support CONACYT's scholarship programs, to increase both quality and relevance of human resources to society. The third component, support for policies to enhance innovation and internationalization, will improve the innovation system by strengthening Mexico's science, technology and innovation (S,T&amp;I) policy framework, and increasing international integration.</t>
  </si>
  <si>
    <t>Reuse of Solid Waste in North Lima, promoting an Environmenta l Culture and Entrepreneur ship ; REUSE OF SOLID WASTE IN NORTH LIMA, PROMOTING AN ENVIRONMENTA L CULTURE AND ENTREPRENEUR SHIP ; ALTERNATIVA, Centro de Investigacion Social y Educacion Popular (ALTERNATIVA), $85,700 ALTERNATIVA will continue to provide support to 12 recyclers associations and help them to strengthen and consolidate their microenterprises.</t>
  </si>
  <si>
    <t>SUCO - IYIP Internships 2018-2022/SUCO - Stages PSIJ 2018-2022 ; SUCO - IYIP INTERNSHIPS 2018-2022/SUCO - STAGES PSIJ 2018-2022 ; This project is part of Global Affairs Canada's International Youth Internship Program (IYIP), funded by the Government of Canada's Youth Employment Strategy. The IYIP is designed to offer Canadian post-secondary graduates the opportunity to gain professional experience in international development. SUCO sends 112 interns to six countries as part of its Youth, Employment and International Development II project. The interns' mandates are incorporated into existing projects, implemented by SUCO and its local partners, in the following areas: capacity building in eco-friendly practices for agricultural producers, vegetable production and crop marketing support, communications technology, nutrition, rural entrepreneurship development, social marketing, organizational development, and promotion of gender equality. / This project is part of Global Affairs Canada's International Youth Internship Program (IYIP), funded by the Government of Canada's Youth Employment Strategy. The PSIJ aims to offer young Canadians with a post-secondary degree the opportunity to gain professional experience in international development. As part of the Youth, Employment and International Development II project, SUCO sends 112 interns to six countries. The interns' mandates are integrated into existing projects, implemented by SUCO and its local partners, which intervene in the following areas: capacity building for agricultural producers in environmentally friendly practices, support for market gardening production and harvest marketing, communications technology, nutrition, rural entrepreneurship development, social marketing, organizational development and the promotion of gender equality.</t>
  </si>
  <si>
    <t>Technological strengthening in industrial mechanics for implementation and innovation in the metalworking sector of MSMEs ; TECHNOLOGICAL STRENGTHENING IN INDUSTRIAL MECHANICS FOR IMPLEMENTATION AND INNOVATION IN THE METALWORKS SECTOR OF MSMES ; Technologically strengthening the formation of young technicians in industrial mechanics that contributes to the improvement of the MSMEs productive process in the artisanàa branch</t>
  </si>
  <si>
    <t>Conflict-Affected Region Emergency Project ; CONFLICT-AFFECTED REGION EMERGENCY PROJECT ; Component A: Reestablishing Connectivity: This component will rehabilitate (i) 65 kilometers (km) of national roads (B category) inNorthern Province, (ii) 100 km of provincial roads in Kilinochchi, Mannar, Mullaitivu and Vavuniya districts,19 and (iii) 100 km of municipal and urban council roads in Northern Province and rural roads in the adjoining villages of North Central Province. Rehabilitation of these roads will increase connectivity for the returning IDPs, facilitating the provision of basic services and livelihood recovery and encourage increased investment. Local and provincial council roads serve communities located away from the centers of economic activity which have high poverty incidence and lack economic opportunities. This component will focus on some critical sections of the road network that will complement the work supported by other development partners as well as future planned work, including work by ADB.Component B: Restoring Utilities: The project will support the reconstruction of the Chunnakam grid station and the Kilinochchi Chunnakam transmission line.This will provide the essential link to Jaffna, as JICA is supporting the reconstruction of the damaged transmission line from Vavuniya to Kilinochchi.14. The water supply subcomponent will support the water supply schemes at Echchalampattu in Trincomalee district and Point Pedro in Jaffna district. These schemes aredesigned to meet the needs of resettled IDPs. The population relies mainly on dug and tube wells for their water needs, this water is not always fit for consumption, nor the wells easy to use.Component C: Improving Basic Social Services: component will restore some essential basic social services and livelihood opportunities of the population by (i) restoring about 10 small and medium-sized irrigation schemes as agriculture is the main source of livelihood,20 (ii) rebuilding 10 administrative offices and providing related facilities, and (iii) rehabilitating and reconstructing district vocational training centers in Kilinochchi, Mannar, and Mullaitivu.Agriculture is the key economic activity for a majority of the population in Northern Province. The province is in the dry zone, and rains from the northwest monsoon are limited andirregular. The cropping intensity in the province remains low as a majority of tanks and canals are dilapidated due to limited or no investment since the early 1980s. ADB is also exploring the possibility of a grant project which will complement components A and C by rehabilitating 200 km of field irrigation canals and about 150 km of rural access roads with extensive IDP participation.Component D: Legal Infrastructure: This component will rehabilitate courthouses and related facilities in up to nine strategic locations in Northern Province.21</t>
  </si>
  <si>
    <t>Small and Medium Enterprise Development ; SMALL AND MEDIUM ENTERPRISE DEVELOPMENT ; Small and Medium Enterprise Development</t>
  </si>
  <si>
    <t>for support of the Advocacy Accelerator ; FOR SUPPORT OF THE ADVOCACY ACCELERATOR ; Programme: Gender Equity &amp; Governance &gt; Global Reproductive Equity &gt; FP/RH and Global Development. Description: This grant to Amref Health Africa will provide flexible support for the Advocacy Accelerator (AAC), a pan-African platform that stimulates locally driven advocacy by engaging advocates, technical assistance providers, and donors. The AAC aims for a strengthened advocacy ecosystem with better coordination among country-based advocates capable of implementing effective advocacy strategies leading to change in government policies and development practice. During the grant period, the AAC will bolster its internal operations as it transitions to an independent organization and continues to consolidate its activities to support African health and development advocates to achieve greater impact. (Strategy: Global Reproductive Equity)</t>
  </si>
  <si>
    <t>GROWTH OF AGRIBUSINESS AND SMALL BUSINESS ; GROWTH OF AGRIBUSINESS AND SMALL BUSINESS ; Growth of Agribusiness and Small Business</t>
  </si>
  <si>
    <t>Promoting African Grassroots Economic Security Through Education and Skills (PAGES) ; Promoting African Grassroots Economic Security Through Education and Skills (pages) / Promote economic security in Africa, by the basis, by ; The Project Aims to Improve Access to Basic Education and Sustainable Livelihoods for More Than 200,000 Children and Youth, Men and Women, by Reducing the Intergenerational Effects of Household Poverty. The Three Programming Components Aim to Increase the Access of Girls and Marginalized Children to Quality Basic Education, to Improve Vocational and Entrepreneurial Skills of Women and Youth, and to Improve the Access of Women and Youth to Microfinance and Productive Assets. A Rights-Based Approach is used that places a Heavy emphasis on Participation of Children, Youth and Families. Plan International Canada Implements The Program in Partnership with the Seven Plan Country Offices that in turn Partner with the Government and Non-Governmental Local Organizations. The public commitment in Canada Component AIMS to engage the Development Understanding and Involvement of 150,000 Youth in Issues of Basic Education and Sustainable Livelihoods. / The project aims to improve access to basic education and lasting livelihoods of more than 200,000 children and young people, men and women, by reducing the incidence of household intergenerational poverty. The three programming components aim to increase access to girls and children marginalized to quality basic education, to improve the professional and entrepreneurial skills of women and young people, and to improve the access of women and young people to microfinance and productive assets. An approach based on the rights of children is used, putting a strong emphasis on the participation of children, young people and families. Plan International Canada is implementing the program in partnership with the seven offices of Planning countries that work from their cã'Té with the government and local non -governmental organizations. The public participation component in Canada aims to strengthen the understanding of the development and participation of 150,000 young people in the issues concerning basic education and sustainable livelihoods.</t>
  </si>
  <si>
    <t>MINING/ENV REFORM PROJECT ; MINING/ENVIRONMENT REFORM PROJECT ;</t>
  </si>
  <si>
    <t>Ecosystem Services for Poverty Alleviation Programme. Exploring the ecosystem limits to poverty alleviation in African forestagriculture landscapes ; ECOSYSTEM SERVICES FOR POVERTY ALLEVIATION PROGRAMME. EXPLORING THE ECOSYSTEM LIMITS TO POVERTY ALLEVIATION IN AFRICAN FORESTAGRICULTURE LANDSCAPES ; ESPA aims to deliver high quality cuttingedge research that will deliver improved understanding of how ecosystems function, the services they provide, the full value of these services, and their potential role in achieving sustainable poverty reduction.</t>
  </si>
  <si>
    <t>PUBLIC WELFARE ASSISTANCE SCHEME ; PUBLIC WELFARE ASSISTANCE SCHEME ;</t>
  </si>
  <si>
    <t>FinDev Canada Technical Assistance Project/FinDev Canada Technical Assistance Project ; FINDEV CANADA TECHNICAL ASSISTANCE PROJECT/FINDEV CANADA TECHNICAL ASSISTANCE PROJECT ; FinDev Canada's TAF aims to address the capacity gaps experienced by its target Investors to help them reach their full impact potential in areas of: gender equality, corporate governance and leadership, environmental and social risk management, inclusive human capital development, and impact measurement and reporting. The project will improve women' entrepreneurship by supporting FinDev partner companies to enhance their gender equality and diversity practices and drive greater women's economic empowerment outcomes through their business activity. Through this, the Project will promote inclusive corporate governance and leadership as well as human capital development and inclusive value chains. It will also deliver climate-specific gender equality support for partner companies in the green growth sector and support market-level interventions that aim to strengthen the pipeline for gender-lens investing over time. The Project will promote the use of impact data by supporting partner companies to collect and use development impact data. It will enhance business performance by supporting partner companies to strengthen the operations and the environmental, social and governance practices. It will help to shape and grow the market for impact and gender-lens investing and support the emergence of inclusive and impactful companies. / Le Projet FinDev Canada Assistance Technique a comme résultat ultime de contribuer à améliorer la croissance inclusive et les opportunités économiques, en particulier pour les femmes. Par le biais de l'assistance technique aux compagnies d'investissement partenaires de FinDev Canada et opérant en Afrique Sub-Saharienne, en Amérique Latine et dans les pays des Caraïbes, le projet vise à renforcer, de manière durable, viable et de haut impact, la performance de ces compagnies, notamment en améliorant leur usage des politiques et des pratiques sensibles au genre et basées sur des données probantes , ainsi qu' à promouvoir l'attractivité des investissements par des compagnies à haut potentiel grâce à des activités qui augmentent la disposition à investir. Ce projet permettra aux partenaires d'investissement de FinDev Canada de créer davantage d'emplois, de renforcer le pouvoir des femmes, et de réduire les effets du changement climatique.</t>
  </si>
  <si>
    <t>Government of Egypt Represented by Holding Company for Food Industries ; GOVERNMENT OF EGYPT REPRESENTED BY HOLDING COMPANY FOR FOOD INDUSTRIES ; Food Products</t>
  </si>
  <si>
    <t>GAF Programme: MSME Financing for Energy Efficiency Measures ; GAF PROGRAMME: MSME FINANCING FOR ENERGY EFFICIENCY MEASURES ; Promote lending to micro, small + medium enterprises, which are defined on the basis of the official Armenian SME definition, via the Borrower, acting in this respect through the German-Armenian Fund.</t>
  </si>
  <si>
    <t>Technological Centres Network and Support to SME in Brazil ; TECHNOLOGICAL RESEARCH &amp; DEVELOPMENT ; Technological Centres Network and Support to SME in Brazil</t>
  </si>
  <si>
    <t>Public Private Infrastructure Advisory Facility (PPIAF) ; PUBLIC PRIVATE INFRASTRUCTURE ADVISORY FACILITY (PPIAF) ; The Public-Private Infrastructure Advisory Facility (PPIAF) finances activities related to water, sanitation and hygiene in Africa through policy and transactions work. PPIAF is a multi-donor technical assistance facility, aimed at helping developing country governments improve the quality of their infrastructure through private sector involvement. PPIAF's mission is to help eliminate poverty and achieve sustainable development in developing countries by facilitating private sector involvement in infrastructure. The objectives of the PPIAF are to support the provision of drinking water and sanitation services as well as the adoption of hygiene practices through activities in urban areas, informal settlements and slums, and rural villages. Expected results are increased water and sanitation access and efficiency in African urban areas through the reform of sector structures, effective sector partnerships, and capacity building.</t>
  </si>
  <si>
    <t>Program Support (Private Sector) ; PROGRAM SUPPORT (PRIVATE SECTOR) ; Develop and conduct needs assessments, baseline studies, targeted evaluations, special studies or other information-gathering efforts specifically for the design, monitoring and evaluation of USG-funded programs. This sub-element may also include developing and disseminating best practices and lessons learned, testing demonstration and/or pilot models, or the preparation of strategic plans and other short-term programming tasks. Note: All such activities that are carried out by partners as an integral part of their monitoring and evaluation efforts for programs funded under other sub-elements should be included within those sub-elements.</t>
  </si>
  <si>
    <t>B2B-1000 chairs High quality furniture production ; B2B-1000 CHAIRS HIGH QUALITY FURNITURE PRODUCTION ; This project aims to develop a joint venture with a local producer for a facility that works at a sector wide level on the production of high quality furniture labour conditions certification volume production and export promotion.</t>
  </si>
  <si>
    <t>Morocco Workforce Training Academy ; MOROCCO WORKFORCE TRAINING ACADEMY ; The U.S. Agency for International Development and Volvo Group have a public-private partnership to operate a training academy in Morocco that will promote economic growth, youth employment and gender equality in North and West Africa. The academy will train 150 students each year from Morocco, Cte dIvoire and Senegal, focusing on maintenance of industrial and commercial equipment. Training will also include technology and general business skills to prepare graduates to enter the modern workforce- either employed by local or multinational companies like Volvo, or as entrepreneurs running their own businesses. The partnership with Volvo Group, announced by USAID at the Global Entrepreneurship Summit in Morocco, includes the United Nations Industrial Development Organization (UNIDO), the Moroccan Ministry of National Education and Vocational Training and the Office Chrifien des Phosphates Foundation (OCPF).</t>
  </si>
  <si>
    <t>KEPSA REV-Grant payment ; KEPSA REV-GRANT PAYMENT ; Title: Training and Mentoring Women and Youth SMEs on business continuity during a pandemic Implementing Partner: Kenya Private Sector Alliance (KEPSA). The objective of the project is to give developing SMEs access to training, mentorship, investors (financing) and other support to help them become more stable, self-sufficient businesses. This project builds upon gains of trainings and mentorship services that the Irish Embassy supported in 2020. Current project takes the model of a business accelerator targeting three cohorts of 50 SMEs each for 4 months. To bridge the gender gap, KEPSA will also ensure that the program targets women-led and youth-led businesses. Activities: This programme gives developing SMEs access to training, mentorship, investors (Financing) and other support that help them become more stable, self-sufficient businesses</t>
  </si>
  <si>
    <t>MOLDOVA INVESTMENT CLIMATE REFORM PHASE II ; MOLDOVA INVESTMENT CLIMATE REFORM PHASE II ; Continuation of the first phase. Focus on Business regulations, Agribusiness and trade logistics</t>
  </si>
  <si>
    <t>Eco Concern is a social enterprise in Nepal specialized in designing and utilizing innovative solutions for safe water, sustainable sanitation, and healthy environment. Eco Concern has developed an eco-preneur program so that local entrepreneurs push WASH products and services to their communities i ; ECO CONCERN IS A SOCIAL ENTERPRISE IN NEPAL SPECIALIZED IN DESIGNING AND UTILIZING INNOVATIVE SOLUTIONS FOR SAFE WATER, SUSTAINABLE SANITATION, AND HE ; Eco Concern is a social enterprise in Nepal specialized in designing and utilizing innovative solutions for safe water, sustainable sanitation, and healthy environment. Eco Concern has developed an eco-preneur program so that local entrepreneurs push WASH products and services to their communities in Nepal. Expo Live funding will support the increase in production capacity as well as develop training programs for the local WASH entrepreneurs.</t>
  </si>
  <si>
    <t>Demonstration project Total waste costs and waste minimisation in SMEs ; WASTE MANAGEMENT/DISPOSAL ; Demonstration project Total waste costs and waste minimisation in SMEs ''TOTAL PROJECT BUDGET: eur. 277.459,76FLEMISH GOVERNMENT: eur. 193.657,17SOUTH AFRICAN PARTNERS: eur. 41.848,60FLEMISH PROMOTER: eur. 41.953,98PROJECT PERIOD: 1/11/2006- 31/10/2008 (24 MONTHS)STATUS: RUNNING''</t>
  </si>
  <si>
    <t>Catalyzing Entrepreneurship for Job Creation ; CATALYZING ENTREPRENEURSHIP FOR JOB CREATION ;</t>
  </si>
  <si>
    <t>Support the Scaling Up of the Youth Connekt Initiative ; SUPPORT THE SCALING UP OF THE YOUTH CONNEKT INITIATIVE ; Expanded employment and entrepreneurship program of YouthConnekt, Enlarged YouthConnekt awareness raising, civic education and digital inclusion programmes, Increased partnership with stakeholders for youth employment and entrepreneurship, Programme coordination and management Strengthened, Increased access tp adolescent sexual and reproductive health services &amp; information</t>
  </si>
  <si>
    <t>India: National Vector Borne Disease Control &amp; Polio Eradication Support Project ; INDIA: NATIONAL VECTOR BORNE DISEASE CONTROL &amp; POLIO ERADICATION SUPPORT PROJECT ;</t>
  </si>
  <si>
    <t>CDKN knowledge accelerator for climate compatible development ; CDKN KNOWLEDGE ACCELERATOR FOR CLIMATE COMPATIBLE DEVELOPMENT ;</t>
  </si>
  <si>
    <t>LAOS 3 AGRICULTURAL DEVELOPMENT ; LAOS 3 AGRICULTURAL DEVELOPMENT ; agricultural development</t>
  </si>
  <si>
    <t>Value Chains for Economic Growth ; Value Chains for Economic Growth/Value channels for economic growth ;</t>
  </si>
  <si>
    <t>Local Government Development Program ; LOCAL GOVERNMENT DEVELOPMENT PROGRAM ;</t>
  </si>
  <si>
    <t>AC_738_Gender, equity and human rights mainstreaming_12110 ; AC_738_GENDER, EQUITY AND HUMAN RIGHTS MAINSTREAMING_12110 ; Gender, equity and human rights mainstreaming</t>
  </si>
  <si>
    <t>CAUSE Canada - Program 2007-2013 / CAUSE Canada - Program 2007-2013 ; EDUCATION/TRNG IN BANKING &amp; FIN. SERVICES ; The Women's Integral Empowerment Program aims to address the practical needs, strategic interests, and aspirations of highly marginalized women. It supports building the capacity of women to become leaders who are more effective businesspeople and caregivers in their homes and communities. Key activities of the program are: (1) literacy and numeracy courses for 3,200 illiterate and semi-literate women, (2) leadership classes, including financial management skills, for 4,200, and (3) business support classes for 3,000 women to enhance their capacity to manage small businesses. Women may participate in multiple tracks according to their interest and ability. Health, leadership and financial management, household, and business budgeting are included as topics in all groups. The Women's Integral Empowerment Program aims to address the practical needs, strategic interests, and aspirations of highly marginalized groups of women. It supports the development of women's capacity to become more effective leaders, entrepreneurs, and providers in their homes and communities. The main activities of the program include: 1) Literacy and numeracy classes for 3,200 illiterate or semi-literate women, 2) Leadership classes, including management and financial skills for 4,200 women, 3) Business support classes for 3,000 women to enhance their ability to manage small businesses. Women can participate in several areas according to their interests and skills. Health, leadership and financial management, and developing household and business budgets are also among the learning topics for all groups.</t>
  </si>
  <si>
    <t>Sustainable Use of Ecosystem Services in Jordan ; SUSTAINABLE USE OF ECOSYSTEM SERVICES IN JORDAN ; National policy making is increasingly considering biodiversity and ecosystem services.</t>
  </si>
  <si>
    <t>P209 - GOVERNANCE - Strengthening ACCI capacities ; P209 - GOVERNANCE - BUILDING ACCI CAPACITIES ; P209 - Governance - Strengthening ACCI capacities - Support for the implementation of ACCI, activities scheduled in its 2021 activity plan (in accordance with its 2019- 2022 strategic plan) - Partners: Comorian Agency for International Cooperation (ACCI)</t>
  </si>
  <si>
    <t>WHO ACT-A Health Systems Connector ; WHO ACT-A HEALTH SYSTEMS CONNECTOR/OMS A-ACT CONNECTEUR DE SYSTÈMES DE SANTÉ ; The Health Systems Connector of the ACT-Accelerator supports countries using a coordinated multi-partner approach to implement frontline service capacity assessments, identify cross-cutting gaps in essential health systems and services, developing readiness plans, and providing technical support and relevant guidance and instruments. The ultimate outcome of the initiative is to decreased COVID-19 related mortality and morbidity in focus countries, especially those experiencing marginalization and/or vulnerability. Expected results include 1) strengthened national health systems to equitably rollout COVID 19 vaccines and therapeutics in focus countries and 2) increased preparedness and readiness to equitably rollout COVID 19 vaccines and therapeutics in focus countries. / to be added</t>
  </si>
  <si>
    <t>2021 Mastercard Foundation Scholars Program - 360 Knowledge Accelerator towards dignifying work for young Africans ; 2021 MASTERCARD FOUNDATION SCHOLARS PROGRAM - 360 KNOWLEDGE ACCELERATOR TOWARDS DIGNIFYING WORK FOR YOUNG AFRICANS ; Programme: Scholars Program. Description: Scholars Program implemented across four campus for 1,200 Scholars (1,080 Rwandan and 120 pan-African) with focus on STEM fields. Partnership will deepen inclusion and improve academic integration and support services, including strengthening eLearning capability and digital solutions.</t>
  </si>
  <si>
    <t>Child Disease Protection in Southern Vietnam ; CHILD DISEASE PROTECTION IN SOUTHERN VIETNAM ; Support to improving health behaviour, to appropriate social and health opportunities for children re. hiv/aids and reproductiv health, to testing and introduction of simple prophylactic and curative measures at village level plus reducing under 5 mortaly</t>
  </si>
  <si>
    <t>Support to the Africa Enterprise Challenge Fund (AECF) - Agribusiness Africa Window 2 (AAW2) ; SUPPORT TO THE AFRICA ENTERPRISE CHALLENGE FUND (AECF) - AGRIBUSINESS AFRICA WINDOW 2 (AAW2)/APPUI À LA AFRICA ENTERPRISE CHALLENGE FUND (AECF) - FENÊ ; The project aims to improve productivity in commercially viable and sustainable enterprises, increase employment, and improve economic security for the rural poor in sub-Saharan Africa. Canada's grant funding is delivered through the Africa Enterprise Challenge Fund (AECF)'s Agribusiness Africa Window2 (AAW2) initiative that identifies and supports selected business ideas that create jobs, boost agricultural productivity, and increase economic opportunities for the poor in Africa. AAW2 reviews applications and funds selected private sector companies to grow innovative agribusinesses in sub-Saharan Africa that benefit rural communities. Through a transparent and competitive process, the project acts as a catalyst for selected small and medium-sized enterprises by providing technical assistance and challenge fund grants that are matched by private sector investments. The project is expected to reach 500,000 rural households, 60% of which their members are living on less than $2/day. / The Africa Enterprise Challenge Fund (AECF) Support Project aims to improve the productivity of commercially sustainable enterprises, increase employment, and improve the economic security of poor rural populations in sub-Saharan Africa. Canada's grants are delivered through the AECF's Agribusiness Africa Window 2 (AAW2) initiative, which identifies and supports business ideas from selected companies that create jobs, boost agricultural productivity, and increase economic opportunities for the poor. The AAW2 initiative reviews applications and funds selected private sector companies to develop innovative agribusinesses in sub-Saharan Africa that benefit rural communities. Through a transparent and competitive process, the project acts as a catalyst for selected small and medium-sized enterprises by providing technical assistance and support fund grants, matched with private sector investment. The project is expected to reach 500,000 rural households, 60% of which live on less than $2 a day.</t>
  </si>
  <si>
    <t>Accelerating Reforms for an Inclusive and Resilient Recovery DPF 2 ; ACCELERATING REFORMS FOR AN INCLUSIVE AND RESILIENT RECOVERY DPF 2 ;</t>
  </si>
  <si>
    <t>LIFESKILLS &amp; EDUC. FOR ADOLESCENT DEVEL. ; LIFESKILLS &amp; EDUC. FOR ADOLESCENT DEVEL. ; PROJECT DESCRIPTION: LIFESKILLS AND EDUCATION FOR ADOLESCENT DEVELOPMENT IN THIS PROJECT, USC-CANADA WILL WORK IN PARTNERSHIP WITH USC-CANADA-BANGLADESH AND A NUMBER OF LOCAL SMALL AND MEDIUM-SIZED NGOS TO PROVIDE LITERACY AND POST-LITERACY EDUCATION, BASIC LIFE SKILLS TRAINING AND EMPLOYMENT SKILLS TRAINING TO APPROXIMATELY 60,000 POOR ADOLESCENTS WHO HAVE NEVER RECEIVED ANY FORMAL EDUCATION. USC WILL CONDUCT POLICY RESEARCH IN EDUCATION AND OTHER PROGRAMMING FOR ADOLESCENTS IN ORDER TO INCREASE THE QUALITY AND RELEVANCE OF THEIR PROGRAM AND WILL BUILD THE CAPACITY OF UP TO 55 NGOS TO DELIVER THE PROGRAM AND SUSTAIN PROGRAMMING FOR ADOLESCENTS AFTER CIDA FUNDING HAS ENDED.COUNTRIES: BANGLADESH (100%) SECTORS: 011200 (80%), 015162 (20%)</t>
  </si>
  <si>
    <t>Investment Funds and Banks : I&amp;P Afrique Entrepreneurs II LP ; INVESTMENT FUNDS AND BANKS : I&amp;P AFRIQUE ENTREPRENEURS II LP ; Investment Funds and Banks : I&amp;P Afrique Entrepreneurs II LP</t>
  </si>
  <si>
    <t>Support and Validation of Seismic Safety Improvement Program Indicators ; SUPPORT AND VALIDATION OF SEISMIC SAFETY IMPROVEMENT PROGRAM INDICATORS ; The proposed transaction technical assistance (TRTA) is being processed at the request of the Government of Armenia (the government) to support implementation of the Seismic Safety Improvement Program (SSIP),? the first results-based lending program (RBL program) in the country. SSIP with an amount of $88.5 million was approved on 22 September 2015. The loan closing date originally was 31 May 2021 and was extended to 31 May 2024 due to start up delays and budget consolidation. The executing agency (EA) is the Ministry of Territorial Administration and Development (MTAD) and the implementing agency (IA) is the Armenian Territorial Development Fund (ATDF). The RBL program supports the implementation of the National Strategy for Disaster Risk Reduction by (i) improving school seismic safety to reduce casualties and damages in schools during earthquakes, and (ii) enabling better use of school buildings as shelters for the general public and as focal points for emergency response after earthquakes. SSIP is a part of a wider government program to strengthen schools that are seismically vulnerable. The outcome of the Program is to increase the number of students studying in school buildings meeting the safety standards for MSK 9(IX) scale earthquakes by 5.3 percentage points from the baseline. The RBL program four results areas are: i) increasing seismic resilience of school buildings, ii) strengthening seismic disaster preparedness and response capacity, iii) improving supportive policies and systems for seismic disaster risk management and reduction, and iv) enhancing national capacity in executing and implementing the seismic safety investment programs. SSIP will reconstruct or retrofit 46 schools and is being implemented. Attached to SSIP a capacity development technical assistance (CDTA) for $800,000 was approved to support implementation of the program. The loan closing date originally was 31 May 2021 and was extended to 31 May 2024 due to start up delays and budget consolidation. The CDTA has helped to build capacity during the first three years of implementation and after two extensions is scheduled to close on 30 September 2019. The current TRTA is included in the current COBP for approval in 2018 with an indicative amount of $750,000.</t>
  </si>
  <si>
    <t>Industrial Pollution Control Project ; INDUSTRIAL POLLUTION CONTROL PROJECT ; The Industrial Pollution Control Project's broad objective is to assist the government in reducing exposure to hazardous pollution which causes health problems or serious ecological degradation. Its specific objectives are to: 1) strengthen the institutional and legal framework, and 2) initiate an investment program in the industrial sector of Annaba for mitigating the adverse environmental and health effects of pollution. The project will consist of two main components: 1) strengthening of the institutional and legal framework, including: (a) institution building, (b) enhancement of the legal and regulatory framework, (c) design and implementation of a system for monitoring and enforcement, and (d) activating of the National Environmental Fund, and 2) pilot investments comprising: (a) Entreprise Nationale des Engrais et Produits Phytosanitaires-Annaba, and (b) Entreprise Nationale de Siderurgie-Annaba.</t>
  </si>
  <si>
    <t>The establishment of the Convergence Blended Finance platform (RDFI phase III) ; The Establishment of the Convergence Blended Finance Platform (RDFI Phase III)/Creation of the Mixed Convergence Funding Platform (Phase III D ; This project aims to support the establishment of a new not-for-profit organization, called Convergence Blended Finance Inc., to implement and manage the Convergence platform. Convergence is a platform that brings together public and private investors for blended finance investments in emerging and frontier markets. Blended finance refers to the strategic use of public and philanthropic funding to mobilize private capital that supports development in emerging and frontier markets. Project activities include: 1) developing a database called Investor Marketplace to connect public, philanthropic, and private investors interested in co-investing in development projects in emerging and frontier markets, 2) creating a library called Market Building Tools to provide information, tools and training on blended finance, and 3) creating an incubator called New Product Design Facility to pilot new blended finance models. / This project aims to support the creation of a new non-profit organization, called Convergence Blended Finance Inc., for the purposes of implementing and managing the Convergence platform. Convergence is a platform that brings together public and private investors to make blended finance investments in emerging and frontier markets. Blended finance is the strategic use of public and philanthropic funds to mobilize private capital that supports development in emerging and frontier markets. Project activities include: 1) creating a database, called the Investment Network, to connect public, philanthropic, and private investors interested in jointly investing in development projects in emerging and frontier markets; 2) creating an information and training portal, called Market Building Tools, to provide information, tools, and training on blended finance; and 3) creating an incubator, called the New Product Design Facility, to pilot new blended finance models.</t>
  </si>
  <si>
    <t>USAID DELIVER - HIV/AIDS ; USAID DELIVER - HIV/AIDS ; The USAID DELIVER Project is a five year, worldwide project to design, develop, strengthen, and upon request, operate safe, reliable and sustainable supply systems that provide a range of affordable, quality essential health commodities including drugs, diagnostics, contraceptives and supplies to clients in country programs. The project will improve the availability of essential health supplies in public and private services by strengthening country supply systems, collaborating with global and regional partners for long-term availability of supplies, and improving USAIDs provision of supplies to country programs.</t>
  </si>
  <si>
    <t>Progarmem of Support to Irish Missionary organisationn's development proagrammes - GENERAL - Sup missionary orgs ; PROGARMEM OF SUPPORT TO IRISH MISSIONARY ORGANISATIONN'S DEVELOPMENT PROAGRAMMES - GENERAL - SUP MISSIONARY ORGS ; The 2009 budgetary allocation to Misean Cara will be maintained at €20 million. This funding will be used to support the work of Irish missionaries in some 90 developing countries. Misean Cara manages both the project (Missionary Development Fund) and the personnel co-financing scheme for missionaries as well as supporting the organisational development needs of its members. Misean Cara developed its second strategic plan in 2008 and this will be used as the basis for a multi-annual submission to Irish Aid during 2009</t>
  </si>
  <si>
    <t>SSTA-STRATEGIES TO SUPPORT SME IN THE PRC AND MONGOLIA ; SSTA-STRATEGIES TO SUPPORT SME IN THE PRC AND MONGOLIA ; SSTA-STRATEGIES TO SUPPORT SME IN THE PRC AND MONGOLIA</t>
  </si>
  <si>
    <t>Country Programme Zambia - Food Security ; COUNTRY PROGRAMME ZAMBIA - FOOD SECURITY ; Strengthen food secerity in communities.</t>
  </si>
  <si>
    <t>Provision of storage warehouses, open storage areas, office space and other various support services ; PROVISION OF STORAGE WAREHOUSES, OPEN STORAGE AREAS, OFFICE SPACE AND OTHER VARIOUS SUPPORT SERVICES ; Provision of storage warehouses, open storage areas, office space and other various support services</t>
  </si>
  <si>
    <t>UPA International Development - Volunteer cooperation 2020-2027/UPA International Development - Volunteer cooperation 2020-2027 ; UPA International Development - Volunteer Cooperation 2020-2027/UPA International Development - Voluntary Cooperation 2020-2027 ; This project supports 665 volunteer placements and aims to improve the economic and social well-being of the poorest, most marginalized and vulnerable people, especially women and girls, with a view to contributing to the Sustainable Development Goals.In addition to increasing the participation of Canadians in international development and key global issues, this project aims to increase the performance of professional agricultural organizations in implementing more inclusive, innovative and sustainable development initiatives that advance gender equality. The project aims to improve the productivity and profitability of family farms in these countries while strengthening the performance and governance of the organizations that support them. This project also builds the capacity of professional agricultural organizations through Canadian entrepreneurs and agricultural advisors who provide training, advisory support, technical assistance, as well as studies and tools developed in collaboration with professional agricultural organizations to support the actions of these organizations.Project activities include: (1) recruiting, training and equipping Canadian agricultural entrepreneurs and advisors so that their actions promote women's empowerment, intercultural effectiveness and coaching, among other themes, (2) providing training and support to leaders of professional agricultural organizations, trainers and facilitators, and women in the South on topics related to agricultural management, sustainable agriculture, economic equity within families, and women's rights, empowerment, leadership and voice to improve the performance of their production and processing systems, (3) designing communication plans and developing tools to raise awareness among the Canadian public, (4) conducting studies on market opportunities, women's roles in industry and sectoral issues, as well as tools on gender equality and gender issues to support professional agricultural organizations, and (5) establishing thematic funds to support the development of agri-food activities by women and girls, agri-environment, agroforestry, and adaptation to climate change. / Ce projet soutient 665 placements de volontaires et vise à améliorer le bien-être économique et social des personnes les plus pauvres, les plus marginalisées et les plus vulnérables, en particulier les femmes et les filles en vue de contribuer aux objectifs de développement durable.En plus d'accroître la participation des Canadiennes et Canadiens au développement international et aux enjeux mondiaux clés, ce projet vise à accroître la performance d'organisations professionnelles agricoles dans la mise en œuvre d'initiatives de développement plus inclusives, plus novatrices et plus durables qui font progresser l'égalité des genres. Le projet vise à améliorer la productivité et la rentabilité des entreprises agricoles familiales de ces pays tout en renforçant, sur le plan de la performance et de la gouvernance, les o</t>
  </si>
  <si>
    <t>WCO RTC Seminar on IT and Single Window ; WCO RTC SEMINAR ON IT AND SINGLE WINDOW ; Training on Customs Administrative Techniniqe for the Customs Officials of Asia and the Pacific Region</t>
  </si>
  <si>
    <t>AFR RI-Southern Africa Tuberculosis and Health Systems Support Project ; AFR RI-SOUTHERN AFRICA TUBERCULOSIS AND HEALTH SYSTEMS SUPPORT PROJECT ;</t>
  </si>
  <si>
    <t>Technical Education Vocational &amp; Entrepreneurship Training (TEVET) Development Program Support Project ; TECHNICAL EDUCATION VOCATIONAL &amp; ENTREPRENEURSHIP TRAINING (TEVET) DEVELOPMENT PROGRAM SUPPORT PROJECT ;</t>
  </si>
  <si>
    <t>Enterprise Funds Small Enterprise Equity Programs ; BUSINESS SUPPORT SERVICES &amp; INSTITUTIONS ; Enterprise Funds Small Enterprise Equity Programs [Personal Service Contractors - USAID]</t>
  </si>
  <si>
    <t>Venture Capital Fund for Agrobusiness ; VENTURE CAPITAL FUND FOR AGROBUSINESS ; The purpose of this operation is to attract private and public investment for using venture capital as an instrument for financing small agroindustrial companies in Mexico. The general objective is to expand the existing activity of Operadora Agros (the Fund administrator) in the Mexican agroindustrial sector, and develop the use of venture capital for the niche occupied by small agroindustrial companies. The financial objective of the Fund will be to achieve long term capital appreciation. The Fund's development objective will be the creation of employment, generation of income and contributing to improvement in the living conditions of Mexico's rural population.</t>
  </si>
  <si>
    <t>Farmers' Knowledge / The Knowledge of People of the Land (LSGT) ; FARMERS' KNOWLEDGE / LES SAVOIRS DES GENS DE LA TERRE (LSGT) ; This project aims to increase the food security for 200,000 women, men and youth in the rural areas of Senegal, Haiti and the Democratic Republic of the Congo. The project's objective is to strengthen small farming business organizations' capacities as well as the capacity of their members to ensure sustainable agricultural development. Strengthening small farming business organizations improves farmers' access to production and marketing services necessary to improve nutrition and livelihoods. Small farmers become the driving force behind the sustainable development of targeted rural communities, by contributing to the country's food reserves, diversifying nutrition and increasing rural households' income. Project activities include: 1) providing entrepreneurs with training and mentoring for implementing agricultural business improvement projects (i.e. family business-oriented plant production or cattle farming), 2) providing targeted communities with training, leadership and mentoring for implementing environmental projects, 3) providing farmer groups with training and mentoring (i.e. collective farming product marketing systems), 4) providing regional and national organizations as well as regional and national small farming business organizations' leaders with training and mentoring for implementing a collective project to improve financial and administrative systems, 5) implementing activities for training the trainers based on creating training and outreach tools (i.e. training modules on climate resilience, gender equality, governance), 6) implementing an interactive platform that facilitates long-distance exchanges between trainers and technical support with Canadian experts between missions, 7) organizing missions, visits and North-South, South-North and South-South experience and expertise sharing, putting farmers in contact with each other to help them find solutions to common problems. As discussed and approved by Frank on November 30, 3016, the names of the local partners will be added once a decision has been made regarding the amendment. In the meantime, Frank approved to post the description on Project Browser without the names of the local partners and to add the names of the partners once a decision will have been made regarding the potential addition of other countries. / Ce projet vise à augmenter la sécurité alimentaire de 200 000 femmes, hommes et jeunes de zones rurales au Sénégal, en Haiti et en République démocratique du Congo (RDC). L'objectif du projet est de renforcer les capacités des organisations de petits entrepreneurs agricoles (OPEA) ainsi que celles de leurs membres, en vue d'assurer le développement durable d'une agriculture viable. En renforçant les organisations de petits entrepreneurs agricoles (OPEA), celles-ci sont en mesure d'améliorer l'accès des entrepreneurs agricoles à des services de production et de commercialisation afin d'améliorer la nutrition et les conditions de vie. Les petits entrepreneurs</t>
  </si>
  <si>
    <t>Privatization Adjustment Loan ; PRIVATIZATION ADJUSTMENT LOAN ;</t>
  </si>
  <si>
    <t>PSD in MENA ; PSD IN MENA ; The activity consists of two parts: 1) financial support for a range of technical assistance projects aimed to promote private sector development in the target countries (Adviso-ry-part), 2) provision of concessional funding for 'blended finance' operations in the target countries, aimed to enable investment operations in market sectors where private sec-tor investing is on the cusp of, but not yet, becoming com-mercially viable (Investment-part)</t>
  </si>
  <si>
    <t>West Africa Collaboration - 7.64% of total MRC investment (£6,405,867) in unit ; WEST AFRICA COLLABORATION - ; West Africa Collaboration - 7.64% of total MRC investment (£6,405,867) in unit</t>
  </si>
  <si>
    <t>expenses for the relocation of teachers, ZfA ; EXPENSES FOR THE RELOCATION OF TEACHERS, ZFA ; expenses for the relocation of teachers, Central Agency for Schools Abroad</t>
  </si>
  <si>
    <t>Resistance of the indigenous peoples of the Middle Solimões River and tributaries in the guarantee and defense of their rights, Phase II ; RESISTANCE OF THE INDIGENOUS PEOPLES OF THE MIDDLE SOLIMÕES RIVER AND TRIBUTARIES IN THE GUARANTEE AND DEFENSE OF THEIR RIGHTS, PHASE II ; Full Title of the Project: Resistance of the indigenous peoples of the Middle Rio Solimões and Refluents in the guarantee and defense of their rights, Phase II :: Continue to contribute to the strengthening of the internal organization of the communities and their leaders, in the implementation of struggle strategies with partners and allies, seeking to ensure the realization of their civil, social, political and environmental rights.</t>
  </si>
  <si>
    <t>Access to Finance for the Poor Programme ; ACCESS TO FINANCE FOR THE POOR PROGRAMME ; To improve the provision of loans and other financial services for 32,441 small enterprises and 677,000 households in Nepal</t>
  </si>
  <si>
    <t>Support for Haitian Entrepreneurship/Support for the structuring of Haitian entrepreneurship ; SUPPORT FOR HAITIAN ENTREPRENEURSHIP/APPUI À LA STRUCTURATION DE L'ENTREPRENEURIAT HAÏTIEN ; This project aims to support microbusinesses and small and medium-sized Haitian enterprises by increasing their access to technical support and credit. The project also provides support to the Haitian Government to improve its policies and regulatory framework to promote entrepreneurship and private sector development. Some project activities include: (1) training expert advisors to provide services, including business plan development, accounting and marketing, to 10,000 microbusinesses and 2,500 small enterprises to increase their rentability, (2) developing financial services that are better aligned to the needs of microbusinesses and small and medium-sized enterprises in order to increase their access to credit, and (3) providing technical support to the Ministry of Trade and Industry for the development of a national private sector development strategy. / Parmi les activités du projet : 1) former des conseillers experts pour offrir des services, y compris le développement de plans d'affaires, des services comptables et du marketing, à 10 000 microentreprises et 2 500 petites entreprises pour améliorer leur rentabilité, 2) développer des produits financiers adaptés aux besoins des microentreprises et petites et moyens entreprises afin d'accroître leur accès au crédit, 3) fournir un appui technique au ministère du Commerce et de l'Industrie pour l'élaboration d'une stratégie nationale pour le développement du secteur privé.</t>
  </si>
  <si>
    <t>DEVELOPMENT OF THE AGRICULTURAL SECTOR ; DEVELOPMENT OF THE AGRICULTURAL SECTOR ; DEVELOPMENT OF THE AGRICULTURAL SECTOR OF ARMENIA (DESIGN AND IMPLEMENTATION OF NOVEL COLLECTIVE ORGANIZATION FORM OF FARMERS WITH SIMULTANEOUS DEVELOPMENT OF CULTIVATION AND TRADING INFRASTRUCTURES IN LOCAL LEVEL. LEGAL AND LABORATORY CERTIFICATION OFAGRICULTURAL PRODUCTS SAFETY IN NATIONAL LEVELl) 1.ONSTRUCTION/COMPILATION OF AN AGRICULTURAL PRODUCTS CONSERVATION CHAMBER (200 tons capacity) FOR A LOCAL FARMERS CLUSTER. SUPPLY OF THE CLUSTER WITH MECHANOLOGICAL EQUIPMENT (TRACTORS, TOOLS AND TRUCK). 2.ESTABLISHMENT AND OPERATION OF A CENTRAL LABORATORY FOR THE CONTROL OF PESTICIDES RESIDUES IN FOODS AND AGRICULTURAL PRODUCTS.</t>
  </si>
  <si>
    <t>Governance for Growth: Operations &amp; Management ; GOVERNANCE FOR GROWTH: OPERATIONS &amp; MANAGEMENT ; The Governance for Growth (GfG) program was established in 2006 as a partnership between the Government of Australia (GoA) and Government of Vanuatu (GoV), with the goal of supporting the GoV to achieve its objectives under the Priorities and Action Agenda 2006-2015, namely to create an educated, healthy and wealthy Vanuatu. It's purpose is to generate economic growth and improve service delivery through good governance. the program is a ten year program divided into two implementation phases. The first phase ended in July 2012. The GfG is highly regarded by GoA and GoV. Funding of this initiative is for Phase 2 and the focus of Phase 2 will primarily remain unchanged from phase 1 by supporting the GoV to establish and mature economic and governance reforms in telecommunications, energy, transport, public financial management, tourism and urban development. The total value of this initiative is $23.4 million over 5 years, starting 2011-12.</t>
  </si>
  <si>
    <t>Program contributions to Swiss NGOs ; CONTRIBUTIONS DE PROGRAMME AUX ONG SUISSES ;</t>
  </si>
  <si>
    <t>Post-Chernobyl Recovery Project ; POST-CHERNOBYL RECOVERY PROJECT ;</t>
  </si>
  <si>
    <t>Small and Medium Enterprise Development in Tra Vinh province / Development of small and medium enterprises in Tra Vinh province ; SMALL AND MEDIUM ENTERPRISE DEVELOPMENT IN TRA VINH PROVINCE / DÉVELOPPEMENT DES PETITES ET MOYENNES ENTREPRISES DANS LA PROVINCE DE TRA VINH ; This project aims to increase economic opportunities for poor rural women and men, including ethnic minorities, in the province of Tra Vinh. The project contributes to developing and implementing key priorities of the province's five-year Small and Medium Enterprise (SME) Development Plan. The project also aims to improve environmental sustainability and ensure gender equality. This project seeks to create a favorable business environment for SMEs by, for example, (1) simplifying the business registration process, (2) increasing access to finance and business development services, (3) improving the ability of SME managers to run their businesses, (4) increasing the production capacity of a number of businesses, and (5) improving the skills of the workforce in order to meet the labor needs of small and medium enterprises. The project also aims to improve SMEs' access to markets in about 20 targeted communities in Tra Vinh province by building priority small-scale infrastructure such as waste treatment facilities, inter-village roads and bridges to improve rural transportation. Finally, the project seeks to improve the ability of local government organizations (at the provincial, district and commune level) to support the development of SMEs. Through training, technical assistance, and institutional development, the goal is for these government organizations to be better able to plan, budget, manage their finances, procure, and monitor activities related to SME development in the province. / This project aims to improve economic opportunities for poor rural women and men, including ethnic minorities, in Tra Vinh province. The project supports the province in developing and implementing its three-year small and medium-sized enterprise development plans. As the sole donor to this budget support project, Canada is working closely with the Government of Vietnam to focus its efforts on building effective, transparent, and accountable systems and strengthening mutual accountability. This initiative has three components: 1. Implementing the major priorities of the Tra Vinh Small and Medium Enterprise Development Plan 2011-2015 and developing and implementing the major priorities of the plan for 2016-2020. These activities include providing programs for small and medium-sized enterprises, such as simplifying business registration, improving business development services, and strengthening human resource development to meet the labor needs of small and medium-sized enterprises. 2. Building priority small-scale infrastructure, such as roads and bridges to facilitate rural transportation, electricity supply, and waste treatment in 20 targeted communes in Tra Vinh province.</t>
  </si>
  <si>
    <t>Industrial and Vocational Training Project ; INDUSTRIAL AND VOCATIONAL TRAINING PROJECT ; The project will support the development of the Industrial and Vocational Training Board (IVTB) as the lead agency in organization, management and provision of industrial and vocational training in Mauritius. In particular, it will provide (i) technical assistance and training to IVTB to develop training strategies, identify training needs, plan and implement training programs, (ii) finance a training Resource Center, (iii) provide technical assistance and equipment for specific cross-sectoral training programs, and (iv) finance the establishment of a job classification system.</t>
  </si>
  <si>
    <t>Personnel (Cross-cutting) ; PERSONNEL (CROSS-CUTTING) ; Personnel (Cross-Cutting)</t>
  </si>
  <si>
    <t>Market-based Opportunities and Skills Training for Women and Youth in Lebanon ; MARKET-BASED OPPORTUNITIES AND SKILLS TRAINING FOR WOMEN AND YOUTH IN LEBANON/DÉBOUCHÉS ET FORMATION AXÉE SUR LES COMPÉTENCES POUR LES FEMMES ET LES J ; The Project Aims to Improve The Livelihoods of Lebanese, Syrian and Palestinian Women and Youth Between the Ages of 15 and 34 in Lebanon, Contribute to Women's Empowerment, and Strengthen the Resilience of Individuals, Communities and Systems to Withstand Regional Cises and Stimulate Economic Development That Works for Everyone is Fostered by Working TOWARDS Equal Participation of Women in the Lebanese Economy, specificly through skills training and support, Technical Assistance to Micro, Small and Medium Enterprises (MSMES) To Develop Their Business and Create Employment Opportunities and BY supporting business Women's Participation in the WorkForce.this Project Links Youth and Women to Market-Driven Skills Training, in Partnership with the Private Sector to Connect Youth With Employment Opportunities. The Project Also Helps Entrepreneurs by Providing Technical Assistance Or in-Kind Support Packages To Accelerate Growth and Foster Merit-Based Hiring Practices.Training and/Or Business Coaching is also provided to potential start-ups to help creator. The Project Business Supports in Developing Gender-Inclusive Practices to Increase the Hiring and Retention of Women. Additionally, an analysis of the Barriers Impeding Women and Girls from Accessing Skills and Job Opportunities is also Conded.The Project Identifies Services that Enable Women and Youth to Overcoma Barriers to Employment (Such as Daycare and Transportation), and Helps Develop. To Address Barriers That Prevent Women from Taking An Active Economic Role, the Project is underpinned by community Outreach to Increase Support for Enhancing The Skills of Women and Girls, and Their Expanded Participation in the WorkForce. / The project aims to improve the livelihoods of women and young Lebanese, Syrians and Palestinians aged 15 to 34 in Lebanon, to contribute to the strengthening of the power to act of women, and to increase the resilience of persons, communities and systems and their ability to deal with regional crises and stimulate economic development. To promote growth that benefits all, we must work to ensure the equal participation of women The Lebanese economy, particularly by providing training and support for skills, providing technical assistance to microphones, small and medium -sized enterprises (MPME) so that they can develop their activities and create job possibilities, and by helping companies to provide services that promote women's participation in the labor market. This project establishes a link between young people and women and the development of skills focused on the private sector, in partnership with the private sector, young people to seize the job possibilities. In addition, this project helps entrepreneurs by offering them technical assistance or non -financial support programs to accelerate growth and promote job practices based on merit. Training or business management is also offered to emerging companies to help them create jobs. The project helps companies to develop practices based on gender equality to increase the hiring rates for maintaining women. In addition, an analysis is carried out on the obstacles that prevent girls and women from acquiring skills and taking advantage of job possibilities. The project aims to determine and create services that will allow women and young people to overcome obstacles to employment (including childcare services and transport). To eliminate the obstacles that prevent women from playing an active role in the economy, the project is based on awareness in the community, so as to increase support for the improvement of the skills of girls and women and the increase in their participation in the Mar</t>
  </si>
  <si>
    <t>Humanitarian Aid Small actions Moldova ; HUMANITARIAN AID SMALL ACTIONS MOLDOVA ; Humanitarian Aid Small actions Moldova</t>
  </si>
  <si>
    <t>2020 CRRP - Supporting Refugee and Host Community Entrepreneurs in Kenya's Refugee Camps ; 2020 CRRP - SUPPORTING REFUGEE AND HOST COMMUNITY ENTREPRENEURS IN KENYA'S REFUGEE CAMPS ; 2020 CRRP - Supporting Refugee and Host Community Entrepreneurs in Kenya's Refugee Camps</t>
  </si>
  <si>
    <t>MICRO ENTERPRISE DEVELOPMENT ; SMALL RURAL ENTERPRISES DEV. ;</t>
  </si>
  <si>
    <t>H130 - MICRONUTRIENT DEFICIENCIES ; MICRONUTRIENT DEFICIENCIES ;</t>
  </si>
  <si>
    <t>GWB West Roads Rehabilitation ; GWB West Roads Rehabilitation ; Rehabilitation of regional, district and access roads in the West Bank</t>
  </si>
  <si>
    <t>Crisis Assistance and Recovery ; EMERGENCY/DISTRESS RELIEF ; Provide goods personnel services and assistance to meet basic human needs in order to foster transition from relief according to principles of universality impartiality and human dignity. This element should be done when possible as part of an integrated coordinated and/or multi-sectoral approach. [Save the Children]</t>
  </si>
  <si>
    <t>NATURAL GAS ENGINE MANUFACT.-INDIA/VS ; NATURAL GAS ENGINE MANUFACT. ; Expected Impact / Long-Term Results: Given the nature of PCI activities, this project is exempt from this information / Given the Nature of the Activities of Inc this Project is exempt from this information. Expected outcomes / Medium-Term Results: Given the nature of PCI activities, this project is exempt from this information / Given the Nature of the Activities of INC this Project is exempt from this information. Expected outputs / short-term results: Given the nature of PCI activities, this project is exempt from this information / Given the Nature of the Activities of INC this Project is exempt from this information.</t>
  </si>
  <si>
    <t>Global Forum on Rural Advisory Services ; GLOBAL FORUM ON RURAL ADVISORY SERVICES ;</t>
  </si>
  <si>
    <t>Cogun Women Milk Processing Center (CWMPC) ; COGUN WOMEN MILK PROCESSING CENTER (CWMPC) ; Building a milk processing center - water buffalo cheese, ethn? training for the local women involved</t>
  </si>
  <si>
    <t>INCUBATOR- Blue entrepreneurship development in Mediterranean MPAs ; INCUBATOR- BLUE ENTREPRENEURSHIP DEVELOPMENT IN MEDITERRANEAN MPAS ; Programme: ISU. Description: Support to innovative environmental entrepreneurs in 3 marine sites and scaling up / replication of solutions at the regional level.</t>
  </si>
  <si>
    <t>Strengthening women`s rights, health and income in India ; STRENGTHENING WOMEN`S RIGHTS, HEALTH AND INCOME IN INDIA ; Strengthening women`s rights, health and income in India</t>
  </si>
  <si>
    <t>Rural Development Project Tonto Block, Jarkhand/India ; AGRICULTURAL DEVELOPMENT ; Rural development project Tonto Block, Jarkhand/India</t>
  </si>
  <si>
    <t>ENGAGEMENT GLOBAL ; ENGAGEMENT GLOBAL ; ENGAGEMENT GLOBAL</t>
  </si>
  <si>
    <t>Worldwide Initiatives for Grantmaker Support, Inc. ; WORLDWIDE INITIATIVES FOR GRANTMAKER SUPPORT, INC. ; for general operating support</t>
  </si>
  <si>
    <t>IMRS - Support to NGOs - Irish - IMRS - GENERAL - Personnel Support Costs ; SUPPORT TO NGOS - IRISH - IMRS ; Irish missionaries continue to carry out development work in some 90 countries. The role and work of missionaries continues to have a strong resonance with the Irish people and enjoys considerable support. Irish Aid is strongly supportive of this valuab</t>
  </si>
  <si>
    <t>Enhanced national capacity to implement SME development programmes and foster an entrepreneurship culture ; CONTRIBUTION OF 64110-DWT-BEIRUT ; Contribution of 64110-DWT-Beirut</t>
  </si>
  <si>
    <t>COOPERATION OFFICE (UTL) AT THE ITALIAN EMBASSY OF ADDIS ABEBA - EQUIPMENT AND ADMINISTRATIVE COSTS ; COOPERATION OFFICE (UTL) AT THE ITALIAN EMBASSY OF ADDIS ABEBA - EQUIPMENT AND ADMINISTRATIVE COSTS ;</t>
  </si>
  <si>
    <t>Transport Sector Project (02) ; TRANSPORT SECTOR PROJECT (02) ; The main development objectives of the Second Transport Sector Project are: (a) to help stimulate industrial and agricultural development and regional trade through consolidating improvements in transport sector efficiency focussing on continued reductions in vehicle operating costs and improvement in the efficiency of the transport market, (b) to continue to improve public investment efficiency, transparency and budgetary management, (c) to improve internal resource mobilization to fill the long-term need for routine road maintenance, (d) to promote private sector involvement in road maintenance and strengthen the road transport industry, and (e) to streamline and continue to improve public administration of the sector. To achieve the objectives, the project will implement: (i) the consolidation agenda to ensure that the positive achievements under the Transport Sector Adjustment/Investment Program (TSAIP) are maintained, (ii) the continuing agenda of sectoral objectives that were only partially met under TSAIP and, (iii) the evolving agenda to address long-term issues of sustainability critical to the transport sector program. The project will support these agendas through a set of policy measures largely met through up-front conditionalities and investment components. The physical works component consists of: (1) a program of road routine and periodic maintenance and bridge strengthening on the existing priority network of 4,760 km, and (2) a program of about 300 km of secondary roads crucial for the linkage between regions of agricultural potential and main consumption centers. The program of institutional strengthening comprises: (a) consulting services for civil works design and supervision, soil research studies and testing, and technical and financial audits, (b) consulting services to promote private entrepreneurship for small and medium construction contractors and small truckers, (c) technical assistance and training for transport sector institutions, (d) support for the implementation of a regional integration action plan aiming at facilitating Chadian international trade for road and air transport, and (e) implementation of a transport sector environmental action plan.</t>
  </si>
  <si>
    <t>Crimson Finance Fund Albania ; CRIMSON FINANCE FUND ALBANIA ; Lending institution driven primarily by development goals, addressing the needs of entrepreneurs and businesses that are not being adequately served by other institutions.</t>
  </si>
  <si>
    <t>FEED - IMPROVING THE FRAMEWORK CONDITIONS FOR SMEs, BALKANS ; IMPROVE GENERAL CONDITIONS FOR SME ;</t>
  </si>
  <si>
    <t>Humanitarian aid ; HUMANITARIAN AID ; Humanitarian aid - User Reference : ECHO/TAS/BUD/2005/02078</t>
  </si>
  <si>
    <t>SUSTAINABLE DEVELOPMENT FOR SOCIAL AND ECONOMIC COHERENCE IN SERBIA ; SUSTAINABLE DEVELOPMENT FOR SOCIAL AND ECONOMIC COHERENCE IN SERBIA ; FINANCING SMALL ENTERPRISES AND RE-CONSTRUCTION OF DAMAGED HOUSES</t>
  </si>
  <si>
    <t>The Critical Role of Developing Countries in ; RESEARCH/SCIENTIFIC INSTITUTIONS ; The Critical Role of Developing Countries in</t>
  </si>
  <si>
    <t>CESO - Volunteer COOPERATION 2020-2027/CESO - Voluntary cooperation 2020-2027 ; CESO - VOLUNTEER COOPERATION 2020-2027/CESO - COOPÉRATION VOLONTAIRE 2020-2027 ; This project supports 2.905 volunteer placements, and aims to improve the Economic and/or Social Wellbeing of the Poorest, Most Marginalized and Vulnerable People, Particularly Women and Girls, With A View to Contacting To The Sustainable Development Goals.in Addition to Increasing the Participation of Canadians in International Development and Key Coming, this Project Aims to Increase the Performance of Developing Country Partners to Deliver More Inclusive, Innovative, and Environmentally Sustainable Development initiatives that Advance Gender Equality. This Project Also Works to Deliver Capacity Building Through Volnteer Advisors Who Acts As Mentors, Advisors or Coaches, and Become Catalysts for Partners in the Agriculture and Tourism Sectors of the Project Countries to Realize Their Full Potential.Project Activities Included: (1) Strategic Planning and Leadership to Promote Innovative Practices that Advance inclusiveness, Gender Equality, and Women's Economic Empowerment, (2) Providing Technical Assistance in Production, Operations, Quality Control, Financial Procedures, Human Resources Management Procedures, Customer Service, and Marketing To Promote Gender Equality And Women's Economic Empowerment, (3) Providing Technical Assistance to Create and/Or Improve Gender-Sensitive Processs, Policies, Tools and Practices, (4) Delivering Events and Campaigns to Information Canadians About International Development and Opportunities to get Involved with these. Fund for Partners to Procure Equipment and Supplies necessary to implement an innovation meant to accelerate results through improved productivity, efficiency, Sales and Income for Marginalized and Vulnerable Groups, Particularly Women. / This project supports 2,905 volunteer investments and aims to improve the economic and/ or social well-being of the poorest, the most marginalized and the most vulnerable, in particular women and girls, with a view to contributing to the objectives of sustainable development. In addition, to increase the participation of the Canadian and Canadian with regard to international development and the major global challenges, this project aims to increase Development in order to provide more inclusive, innovative and sustainable development initiatives on the environmental level which promote gender equality. This project also aims to strengthen capacities thanks to voluntary advisers who act as mentors, advisers or guides and guides and become catalysts so that partners in the agriculture and tourism sectors of countries participating in the project can carry out their full potential. Project activities include: 1) provide technical assistance in terms of strategic planning and leadership to promote novative practices that promote inclusion, Gender equality and the economic emancipation of women, 2) provide technical assistance in production, operations, quality control, financial procedures, human resources management, customer service and marketing to promote gender equality and economic emancipation of women, 3) provide technical assistance to create and/or improve processes, policies, tools and practices Events and campaigns to inform Canadian and Canadians of international development issues and the possibilities of participation, 5) Create a fund to allow partners to buy the equipment and supplies necessary for the implementation of an innovation intended to accelerate results by improving productivity, efficiency, sales and income from marginalized and vulnerable groups, including women.</t>
  </si>
  <si>
    <t>Scholarship ; SCHOLARSHIP ; Theme: Higher Education. Programme: Scholarship Programs. Description: to enable you to pursue your project entitled: Christians in Egypt Muslims in Germany: A study on the Otherness</t>
  </si>
  <si>
    <t>African Forests, People and Climate Change – Phase II ; AFRICAN FORESTS, PEOPLE AND CLIMATE CHANGE – PHASE II ; The impacts of climate change are posing a major threat to the future development in Sub-Saharan Africa. Improved capacities and knowledge about the forest-climate change nexus is crucial to make sure that the full potential of African forests and trees is mobilized for adapting to climate change and mitigating the adverse effects in the different ecosystems in ways that enhance livelihoods, sustain biodiversity, and improve the quality of the environment.</t>
  </si>
  <si>
    <t>Centre for International Studies and Cooperation - Volunteer Cooperation 2020-2027 ; Center for International Studies and Cooperation - Volunteer Cooperation 2020-2027/Center for Study and International Cooperation - Vol cooperation ; This project supports 1,300 placements and aims to improve the economic and social well-being of the poorest, most marginalized and vulnerable people, especially women and young women in support of the Sustainable Development Goals. The project also supports partners (women's chambers of commerce, groups of economic actors, etc.) and opinion leaders (journalists, religious leaders, actors, singer-songwriters, etc.) who influence social imaging with regards to the place of women in economic activities. partners, (3) providing training to key market actors and civil society organizations to design and deliver sustainable products and services tailored to the needs of women and young women, as well as to participate in policy dialogue for the empowerment of women and young women, and (4) providing financial and technical support to innovative initiatives for women's and young women's economic empowerment and feminist entrepreneurship. / This project supports 1,300 volunteer placements and aims to improve the economic and social well-being of the poorest, marginalized and vulnerable people, particularly women and young women, in support of the Sustainable Development Goals. In addition to increasing the participation of Canadians in international development and global gender equality issues, this project aims to increase the performance of more than 100 partner organizations in developing countries and their capacity to act on the challenges and gender relations that hinder the achievement of the full potential of women and young women. The project also supports partners (women's chambers of commerce, groups of economic actors, etc.) and opinion leaders (journalists, religious leaders, actors, singers, etc.) who influence social imaginations on the place of women in economic activities. Project activities include: 1) training volunteers on the economic empowerment of women and young women and their rights, while promoting the co-creation of innovative solutions adapted to local contexts and their diversity, 2) developing and implementing plans to improve the performance of local partners, 3) providing training to key</t>
  </si>
  <si>
    <t>Maio Salt Production Expansion Project ; MAIO SALT PRODUCTION EXPANSION PROJECT ; Micro- and Small-Enterprise Development - African Development Foundation Project: Maio Salt Production Expansion Project [Maio]</t>
  </si>
  <si>
    <t>Tanzania Poverty Reduction Support Credit 9 ; TANZANIA POVERTY REDUCTION SUPPORT CREDIT 9 ;</t>
  </si>
  <si>
    <t>; PUBLIC SECTOR POLICY AND ADMINISTRATIVE MANAGEMENT ;</t>
  </si>
  <si>
    <t>GESTION DES RESSOU. NAT. DANS LES TERR. ; GESTION DES RESSOU. NAT. DANS LES TERR. ;</t>
  </si>
  <si>
    <t>PROVINCES NEERLANDOPHONES ; DEVELOPPEMENT AGRICOLE : ACTIVITES D'AIDE DES PROVINCES NEERLANDOPHONES ;</t>
  </si>
  <si>
    <t>Access to Finance for SMEs ; ACCESS TO FINANCE FOR SMES ; This project paper concern to provide an additional loan to Halkbank guaranteed by the Republic of Turkey for the Access to Finance for Small and Medium Enterprises Project, which is being successfully implemented. The additional financing will scale-up the project's impact and development effectiveness and continue to support the project's development objectives to increase Turkish small and medium enterprises (SME) access to medium-term finance'. It will scale-up the achievements of the original project not only during the implementation period (2008-2012), but also beyond that period as the Borrower will use the reflows repaid from the initial sub-borrowers to finance new investments before the funds are returned to the World Bank. In addition, given the reduced financing available as a result of the current crisis, the additional financing will ensure continued access to finance for SMEs.</t>
  </si>
  <si>
    <t>ALVES - Promoting access to education, employment and entrepreneurship to prevent and combat social exclusion among children and young people in Richard Toll (Senegal), while combating emigration through training and occupational integration - Phase 2 ; ALVES - PROMOTING ACCESS TO EDUCATION, EMPLOYMENT AND ENTREPRENEURSHIP ; ALVES - Promoting access to education, employment and entrepreneurship to prevent and combat social exclusion among children and young people in Richard Toll (Senegal), while combating emigration through training and occupational integration - Phase 2</t>
  </si>
  <si>
    <t>Technical Assistance Partnership Expert Deployment Mechanism ; Technical Assistance Partnership Expert Deployment MENHANISM/Technical Assistance Partnership - Expert deployment mechanism ; The Technical Assistance Partnership - Expert Deployment Mechanism (TAP-EDM) project aims to improve the well-being of the poorest, most marginalized and vulnerable people, by contributing to the Sustainable Development Goals. The project executes FIAP-aligned expert deployments in countries eligible for Official Development Assistance (ODA), including countries in fragile and conflict-affected situations. The project also works to draw experts from all spheres of Canadian society, such as academia, private sector, civil society, and public sector, with the exception of the Government of Canada. to Canada, and (3) organizing communications and public engagement activities aimed at Canadians from various regions, and diverse identities.The project expects to support approximately 30 to 35 technical assistance (TA) initiatives per year for a total of 120 to140 TA initiatives. / The Technical Assistance Partnership – Expert Deployment Mechanism (PAT-MDE) project aims to improve the well-being of the poorest, most marginalized and most vulnerable populations, by contributing to the achievement of the Sustainable Development Goals. The project implements the deployment of experts in accordance with the PAIF in countries eligible for Official Development Assistance (ODA), including countries in fragile and conflict-affected situations. The project also aims to mobilize experts from all spheres of Canadian society, such as academia, the private sector, civil society and the public sector, with the exception of the Government of Canada. The activities of this project include: 1) ensuring the delivery of in-person and/or on-site teaching and learning strategies and other combinations of distance education and online learning strategies, such as training, seminars and workshops, to provide professional coaching and mentoring, advisory support, policy research, institutional audits and capacity building plans, 2) organizing technical visits and/or study tours in Canada, 3) organizing communication and public engagement activities aimed at Canadians of diverse identities and from diverse regions. It is anticipated that the project will support approximately 30 to 35 technical assistance (TA) initiatives per year, for a total of 120 to 140 TA initiatives.</t>
  </si>
  <si>
    <t>Improvement of the SAN and poverty reduction through the strengthening of civil society and local governance in Cabo Delgado ; IMPROVEMENT OF THE SAN AND POVERTY REDUCTION THROUGH THE STRENGTHENING OF CIVIL SOCIETY AND LOCAL GOVERNANCE IN CABO DELGADO ; Support and strengthening of rural communities through participatory processes that promote the rights of rural and vulnerable populations and their development, encouraging the creation of community development committees, providing ongoing training for SETSAN agricultural extension technicians, and promoting peasant rights regarding land use and development. Support for local institutions and entities in their decentralization process, focusing efforts on promoting and training volunteers from local organizations. Improvement of the living conditions of the rural population in the districts by promoting SAN (National Food Security), enabling and improving infrastructure, diversifying sources of income, supporting producer unions, marketing initiatives, and promoting hygiene and sanitation.</t>
  </si>
  <si>
    <t>Cathay Africinvest Innovation Fund - WIMT ; CATHAY AFRICINVEST INNOVATION FUND - WIMT ; Cathay Africinvest Innovation Fund is a Venture Capital fund aiming to support innovative businesses addressing socioeconomic gaps across Africa through equity investments from seed to growth stage. As a partnership between fund managers Africinvest and Cathay Innovation, the fund combines both African and global resources and networks, enabling it to address and add value to a sizeable and increasing pipeline of disruptive investment opportunities with African to global footprints. The Fund targets both (i) Africa based innovation ventures that are scaling their activities in Africa and/or beyond and (ii) internationally based innovation ventures that are developing their activities across Africa.</t>
  </si>
  <si>
    <t>Consolidation and Support for Development of Venture Capital INOVAR II ; CONSOLIDATION AND SUPPORT FOR DEVELOPMENT OF VENTURE CAPITAL INOVAR II ; The objective of the project is to take the VC industry in Brazil to a higher level when compared to the international standards, and to transfer know-how on INOVAR experiences to other countries in the region.</t>
  </si>
  <si>
    <t>Innovation Space as an Interface between Eduardo Mondlane University and Mozambican Society by promoting Science, Technology and Innovation ; INNOVATION SPACE AS AN INTERFACE BETWEEN EDUARDO MONDLANE UNIVERSITY AND MOZAMBICAN SOCIETY BY PROMOTING SCIENCE, TECHNOLOGY AND INNOVATION ; Overall this project aims to further reinforce the links between Mozambique and Italy, starting from the education, research, and innovation systems and progressively involving other areas of society (e.g., young entrepreneurs and IT industries), as needs and opportunities arise.</t>
  </si>
  <si>
    <t>Expansion of DEG upscaling program ; EXPANSION OF DEG UPSCALING PROGRAM ; German Development Institute has set itself the goal of offering young SMEs a financial product that is tailored to the needs of these companies. By up-scaling programme German Development Institute since the end of 2013 young SMEs offers up to 500,000 Euro growth financing to develop an innovative business model in the form of a repayable advance for a period of 5 years.</t>
  </si>
  <si>
    <t>Private Sector Support Facility for Turkey ; PRIVATE SECTOR SUPPORT FACILITY FOR TURKEY ; (1) The purpose of the Facility is to provide loans, supported by grants and technical assistance to beneficiaries in Turkey to (i) improve access to finance for SMEs, including micro-enterprises and (ii) promote energy efficiency investments in the priva</t>
  </si>
  <si>
    <t>Increased capacity of national institutions to develop entrepreneurship programmes, including to provide services to MSEs, cooperatives and youth ; CONTRIBUTION OF 24200-SMALL AND MEDIUM-SIZED ENTERPRISES (SME) ; Contribution of 24200-Small and Medium-Sized Enterprises (SME)</t>
  </si>
  <si>
    <t>Innovation Accelerator Munich ; INNOVATION ACCELERATOR MUNICH ; The Innovation Accelerator serves as a platform for identifying and developing new, innovative approaches for humanitarian transition and development projects in partner countries of the World Food Programme with the aim of providing sustainable support for the global fight against hunger.</t>
  </si>
  <si>
    <t>PSD Project Akhamani Trek SRL and Topas A/S. Development and implementation of the overland tourism concept in Bolivia ; PSD PROJECT AKHAMANI TREK SRL AND TOPAS A/S. DEVELOPMENT AND IMPLEMENTATION OF THE OVERLAND TOURISM CONCEPT IN BOLIVIA ; Establishment of a joint venture company with the purpose of developing and organising packaged tours in Bolivia and other South American through strengthened organisational and business management capacity among the partner companies.</t>
  </si>
  <si>
    <t>AUREOS SOUTHERN AFRICA VENTURE CAPITAL ; AUREOS SOUTHERN AFRICA VENTURE CAPITAL ; Providing private equity for small and medium sized businesses in Southern Africa</t>
  </si>
  <si>
    <t>; INDUSTRIAL DEVELOPMENT ;</t>
  </si>
  <si>
    <t>SCHOLARSHIPS. POSTGRADUATE UNIVERSITY EDUCATION, DOCTORAL AND POSTDOCTORAL, WITH THE GOAL OF PROMOTING THE CULTIVATION OF HUMAN CAPITAL ; CULTURE AND RECREATION ; SPANISH LANGUAGE</t>
  </si>
  <si>
    <t>FPM - Fund for Financial Inclusion in DRC - Microcred DRC ; FPM - FONDS POUR L'INCLUSION FINANCIÈRE EN DRC - MICROCRED RDC ; FPM SA is a refinancing vehicle targeting microfinance institutions and MSME banks in the Democratic Republic of Congo. FPM SA will be a spin-off of FPM asbl, a non-profit association providing capacity building to the financial sector in DRC, that was created end of 2011 by KfW, the United Nations and the World Bank in the frame of DRC's Programme d'Appui au Secteur de la MicroFinance (PASMIF).FPM SA will gradually constitute a portfolio of loans to sustainable Partner Financial Institutions across the financial sector and rely on FPM asbl for the capacity building. In this context, targeted weaker microfinance institutions will first be reinforced through capacity building from FPM asbl, while larger banks will be incentivized to downscale to SMEs.As such, FPM SA will be a unique vehicle to help provide longer term financing to the missing middle (mesofinance).</t>
  </si>
  <si>
    <t>Multinational Enterprises and Enterprise Engagement (MULTI) ; MULTINATIONAL ENTERPRISES AND ENTERPRISE ENGAGEMENT (MULTI) ; ILO-Assessed. Multinational Enterprises and Enterprise Engagement (MULTI)</t>
  </si>
  <si>
    <t>ETUDE BDS ET SF EN AFRIQUE DE L'OUEST ; ETUDE BDS ET SF EN AFRIQUE DE L'OUEST ; ETUDE BDS ET SF EN AFRIQUE DE L'OUEST</t>
  </si>
  <si>
    <t>Transformation of CEAPE-MA in a financial instit. regulated by the Central Bank ; TRANSFORMATION OF CEAPE-MA IN A FINANCIAL INSTIT. REGULATED BY THE CENTRAL BANK ; The project's general objective is to contribute to deepen the financial services oriented towards low-income population sectors in urban and peri-urban areas of the Nordeast. The specific objective is the creation of a new microfinance institution, super</t>
  </si>
  <si>
    <t>SUPPORT TO REFORMING INSTITUTIONS PROGRAMME (SRIP) PHASE II ; PUBLIC FINANCE MANAGEMENT ; CROSS RIVER STATE TECHNICAL UNIT PROGRAMME ESTIMATE NO 1 - SRIP 2</t>
  </si>
  <si>
    <t>Direct Volunteer Support ; DIRECT VOLUNTEER SUPPORT ; Direct Volunteer Support for 6000</t>
  </si>
  <si>
    <t>Fellowship Travel and Learning Fund ; INSTITUTE OF INTERNATIONAL EDUCATION ; Programme: Fellowships. Description: in support of administering a Travel and Learning Fund to facilitate travel and other expenses associated with The Rockefeller Foundation Fellowship program</t>
  </si>
  <si>
    <t>AMAZON BUSINESS ALLIANCE/ALLIANCE ENTREPRENEURIALE POUR L'AMAZONIE ; AMAZON BUSINESS ALLIANCE/ALLIANCE ENTREPRENEURIALE POUR L'AMAZONIE ; This project Focuses on climate change mitigation and biodiversity conservation in the peruvian amazon. The goal is to limit deforestation and forest degradation by restoring degraded ecosystems, While Creating and Strengthering Bio-Enterprises in the Region that Generate Instru Partage Populations, Including Women and Indigenous Peoples of the Amazon. Project Activities Include: (1) The creation of A Public-Private Financing Platform for BioEntterprises, (2) Technical Assistance to Producers in Business and Financial Management, AS Well as in Sustainable Natural Resource and Land Management, and (3) The Development of National and Regional Laws, Policies, Regulations and Programs Conducive to BioE. / This project aims to attenuate climate change and the conservation of biodiversity in the Peruvian Amazon. The goal is to limit deforestation and degradation of forests and restaurants degraded ecosystems, while creating and strengthening bio-enterprises from the region that generate income for vulnerable populations, including the Aboriginal women and peoples of Amazon. The activities of this project include: 1) The creation of a public-private financing platform for biocentreprises, 2) Technical assistance to producers and producers in entrepreneurial and financial management, as well as sustainable management of natural resources and territory, 3) The development of laws, policies, regulations and programs at national and regional level conducive to biocentreprises.</t>
  </si>
  <si>
    <t>ASEAN-Australia Smart Cities Accelerator ; ASEAN-AUSTRALIA SMART CITIES ACCELERATOR ; The ASEAN Smart Cities Accelerator (ASCA) is an AUD5 million pilot, over three years (2019-2021), that is expected to support and help scale high impact potential smart city solutions in ODA eligible cities across ASEAN member countries. It will target city-level issues and opportunities to address sustainable improved urban development and poverty reduction. These innovations will have the potential to improve urban liveability, social inclusion and economic growth outcomes (increased employment and trans-border business exchanges).</t>
  </si>
  <si>
    <t>Business opportunities for women and young people have been expanded, as well as their integration into governance processes for nature conservation and livelihoods in six municipalities in the Gulf of Fonseca Region. ; Expanded women's business and young business opportunities and their integration into governance processes for nature and average conservation ; Communities in six coastal municipalities in the Valle and Choluteca regions of Honduras face particularly high rates of food insecurity and out-migration as a result of deteriorating environmental conditions and the economic fallout from the COVID-19 pandemic. The IAF supports community-led approaches to expand economic opportunity and unlock private, public, and community resources for grassroots development. Our grantee partner the ComitÃ© para la Defensa y Desarrollo de la Flora y Fauna del Golfo de Fonseca (CODDEFFAGOLF) works with organizations of women and youth to strengthen leadership and education, establish small businesses, and effectively engage the private and public sectors on natural resource management in southern Honduras. This grant is part of the IAF's efforts to address the root causes of irregular migration in Central America, and part of the IAFâ€™s Women Investing in Growth and Security (WINGS) initiative to empower women as business and community leaders.</t>
  </si>
  <si>
    <t>Building educational facility ; BUILDING EDUCATIONAL FACILITY ; Projects</t>
  </si>
  <si>
    <t>Support to Concern Worldwide: Building Community Resilience in Marsabit County ; SUPPORT TO CONCERN WORLDWIDE: BUILDING COMMUNITY RESILIENCE IN MARSABIT COUNTY ; To improve the coping strategies for over 500,000 of the poorest people in Northern Kenya (Turkana, Wajir, Mandera and Marsabit counties) to help them to adapt to climate change and improve their livelihoods. The programme will also provide opportunities</t>
  </si>
  <si>
    <t>Other Costs (review etc.) ; OTHER COSTS (REVIEW ETC.) ; This component will enatail the funds which will be used for programme reviews, assessments, etc.</t>
  </si>
  <si>
    <t>SEMI-AGGREGATE DISBURSEMENTS ; SEMI-AGGREGATE DISBURSEMENTS ; SEMI-AGGREGATE DISBURSEMENTS</t>
  </si>
  <si>
    <t>AGUIÉ LOCAL INITIATIVE PROMOTION PROJECT ; AGUIÉ LOCAL INITIATIVE PROMOTION PROJECT ;</t>
  </si>
  <si>
    <t>Private Sector Development Project ; PRIVATE SECTOR DEVELOPMENT PROJECT ; The project's main objective is to promote growth by supporting the establishment of an incentive framework for export-oriented private sector investment. The project consists of a line of credit for productive investments, support to industrial infrastructure, improvements in the business environment and in financial intermediation, and technical assistance in support of private sector development. Eligible projects to be included under the line of credit (subproject investment financing) include : i) investment projects in all productive sectors, with particular emphasis on export-oriented manufacturing, small-scale mining, and agro-industrial projects, and ii) modernization of equipment. An additional US$3.5 million will be used for an investment program in sites and services in the undeveloped industrial zone of Bujumbura, the capital city. There will also be a technical assistance component which will be passed on as a grant by the government to implementing institutions. The grant will be given to : a) participating intermediaries, b) private entrepreneurs, c) the Central Bank and banks to implement staff training and capacity building programs, to improve banking supervision, economic and monetary analyses as well as credit evaluation, d) Ministry of Commerce and Industry for a Policy Coordinating Unit (PCU), and e) Ministry of Energy and Mining to assist in reforming mining investment and regulatory policies.</t>
  </si>
  <si>
    <t>Support the SME sector and employment generation ; SUPPORT THE SME SECTOR AND EMPLOYMENT GENERATION ;</t>
  </si>
  <si>
    <t>TC AGGREGATED ACTIVITIES ; TC AGGREGATED ACTIVITIES ; TC AGGREGATED ACTIVITIES</t>
  </si>
  <si>
    <t>Food Self-Sufficiency for Farmers ; FOOD SELF-SUFFICIENCY FOR FARMERS/AUTOSUFFISANCE ALIMENTAIRE POUR LES AGRICULTEURS ; This project aims to help 200,000 women, men, girls and boys feed themselves by increasing their incomes so that they can purchase more food, or by increasing their ability to grow more food. The project targets farm-based families in eight districts in the West and East Hararge and South Gondar zones of rural Ethiopia who are traditionally dependent on food aid for several months a year. It provides training to adults and youth, both women and men, to help them develop the skills needed to increase their agricultural productivity or start small businesses, and to help them secure the necessary loans to fund these initiatives.The project also establishes or strengthens community-level groups, such as Production and Marketing Associations, to help farmers improve their access to the private sector and commercial markets, thereby enhancing their potential to increase their incomes. The project assists communities in working together to develop and implement community plans to address common challenges such as climate change and barriers to gender equality, which are both important factors that prevent families from being able to feed themselves. In addition, the project seeks to assist local government partners, including agricultural extension workers and food security officers, to obtain the knowledge, skills, and experience they need to more effectively plan, manage, and deliver agriculture and other food security programming that is gender-inclusive and environmentally sustainable. The Food Self-Sufficiency for Farmers project is implemented jointly by CARE Canada and CARE Ethiopia. This project aims to help 200,000 women, men, girls, and boys meet their food needs by increasing their income so they can buy more food, or by increasing their ability to increase their harvests. The project aims to assist farming families in eight districts in rural southern and eastern parts of Hararghe Province and South Gondar, Ethiopia, who traditionally rely on food aid for several months each year. It provides training to adults and young people (men and women) to help them develop the skills needed to increase their agricultural production or start small businesses, as well as to help them obtain the necessary loans to finance these projects. The project also contributes to the establishment or strengthening of community groups such as production and marketing associations to help farmers gain better access to the private sector and commercial markets, and thus increase their potential to increase their incomes. It helps communities work together to establish and implement community plans to address common challenges such as climate change or barriers to gender equality, which are</t>
  </si>
  <si>
    <t>P209 - Volunteering - Senegal - International Solidarity Volunteering (VSI) - DEFAP ; P209 - Volunteering - Senegal - International Solidarity Volunteer (VSI) - Defap ; P209 - Volunteering - Senegal - International Solidarity Volunteering (VSI) - DEFAP: www.defap.fr - Productive sector (including Mico -Projets, Tourism, Crafts, Support for the creation of activities ...) - The support of the Ministry to International Trade and Solidarity Volunteering is complementary to the support provided to civil society, allowing actors to mobilize volunteers Their actions of development and humanitarian action. Initiation volunteer (LIF): International Solidarity Youth Programs (JSI) and Ville Vie Vacances Internationale (VVV-SI) allow the intercultural meeting of groups of young French people with other young people around the realization of international solidarity projects abroad.</t>
  </si>
  <si>
    <t>Orissa Socio-Economic Development Loan/Credit ; ORISSA SOCIO-ECONOMIC DEVELOPMENT LOAN/CREDIT ;</t>
  </si>
  <si>
    <t>T113952602</t>
  </si>
  <si>
    <t>Transfer of Expertise and Training in Entrepreneurship Management / Entrepreneurial management expertise and training ; TRANSFER OF EXPERTISE AND TRAINING IN ENTREPRENEURSHIP MANAGEMENT / TRANSFERT D'EXPERTISE ET DE FORMATION EN GESTION ENTREPRENEURIALE ; The project offers training to 30 key participants, including 10 women, who will pass on their knowledge to future entrepreneurs and partners. The activities consist of training in creation and development of enterprises, including the management of grants and monitoring achievements. It also includes the gradual setting-up of the SAJE concept that is the local ownership of the expertise with regard to the institutional support of the evaluation process of business start-ups, training, advisory services, monitoring and grants management. The project also aims at raising the awareness of 1,500 promoters and potential entrepreneurs, among whom 30% are women, and the creation of 300 business projects, generating 1,000 jobs during a period going from four to five years. The project aims at bringing a dynamic and effective support to micro-enterprises and SMEs of Fatick, Kaolack and Djourbel in order to contribute to economic growth and poverty reduction. This is one of two components of a project valued at $541,460. The first component has been completed. / The project involves training thirty key stakeholders, including ten women, who will in turn pass on their knowledge to future entrepreneurs and partners. In addition to specialized training in business creation and development, including financial aid management and monitoring of achievements, the project also includes the gradual implementation of the SAJE concept, i.e., the local management of expertise regarding institutional support for the process of evaluating business start-up projects, training, support, monitoring, and granting financial aid. The goal is also to raise awareness among 1,500 potential promoters and entrepreneurs, 30% of whom are women, and to create 300 business projects, generating 1,000 jobs over a period of four to five years. The project aims to provide dynamic and effective support to micro-enterprises and SMEs in Fatick, Kaolack, and Djourbel in order to contribute to economic growth and poverty reduction. This is one of two parts of a project with a total value of $541,460. The first part is complete.</t>
  </si>
  <si>
    <t>The Phase 2 Project for Upgrading and Enhancement of Training Programs o ; THE PHASE 2 PROJECT FOR UPGRADING AND ENHANCEMENT OF TRAINING PROGRAMS O ; Establishing the entrepreneurship incubating center and consulting for employment rate management</t>
  </si>
  <si>
    <t>DRC- SME Development and Growth Project ; DRC- SME DEVELOPMENT AND GROWTH PROJECT ;</t>
  </si>
  <si>
    <t>Youth Project ; PROYECTO JOVEN ; Facing few options for schooling and jobs Honduran youth in marginalized communities are more easily drawn to substance abuse gang recruitment labor exploitation and irregular migration. The IAF supports community-led approaches to expanding meaningful economic opportunity for at-risk youth. Our grantee partner Pastoral Social/Caritas-Yoro (PSC) engages with the public and private sectors to promote alternatives to migration in the municipality of El Progreso by developing employment skills encouraging local entrepreneurship and expanding labor market access for at-risk youth. This grant is part of the IAF's efforts to address the root causes of irregular migration in Central America.</t>
  </si>
  <si>
    <t>Improving Bean Markets in Africa/improve the bean market in Africa ; IMPROVING BEAN MARKETS IN AFRICA/AMELIORER LE MARCHÉ DES HARICOTS EN AFRIQUE ; The project aims to improve food security, income and health in sub-Saharan Africa by helping farmers and SMEs to take advantage of the regional commercial opportunities of the bean crop. The initiative will address the root challenges farmers and SMEs face in accessing markets in targeted bean corridors, such as a lack of skills, finance, information, insurance, infrastructure and organizational capacity by 1) Facilitating linkages and partnerships among value chain stakeholders through bean innovation platforms and enhancing business skills and collective marketing, 2) Facilitating access to market services (information, finance, training, infrastructure, seeds, fertilizer) and advocating support from key actors (NGOs, governments, etc.) for programs benefitting farmers and SMEs in the bean industry, and 3) Supporting bean producers to meet production volumes and quality standards./ The project aims to improve food security, income and health in sub-Saharan Africa by helping farmers and SMEs take advantage of regional market opportunities in the bean harvest. The initiative will address challenges farmers and SMEs face in accessing targeted Bean Corridor markets, such as a lack of skills, finance, information, insurance, infrastructure and organizational capacity.</t>
  </si>
  <si>
    <t>; AGENCY FOR PERSONAL SERVICE OVERSEAS (APSO) ;</t>
  </si>
  <si>
    <t>Connect (Technical Knowledge and Skill) Program - Agricultural Sector Capacity ; Connect (Technical Knowledge and Skill) Program - Agricultural Sector Capacity ; The three-year KONEKTE (KONesans E Konpetans TEknik) program is designed to alleviate capacity constraints in Haitian Ministries by identifying and placing experienced Technical Advisors in critical posts to support the implementation of the Government of Haitis Action Plan for National Recovery and Development of Haiti and the United States Governments Post-Earthquake Strategy in Haiti. KONEKTE works closely with the OMRH to identify high level advisors through a transparent and competitive recruitment process that prioritizes the skills and expertise of Haitian Nationals and Diaspora. Each advisor is placed in a Ministry in order to fill an existing skills gap. Specific assignments vary in content and duration as needs are identified in collaboration with each Ministry.</t>
  </si>
  <si>
    <t>Rural Development Investment Project ; RURAL DEVELOPMENT INVESTMENT PROJECT ; The objectives of the Rural Development Investment Program project (RDIP) are to: (a) increase the income of about 280,000 poor farmers and fishermen in approximately 9,000 rural communities, (b) improve living standards, (c) protect and develop watershed areas, (d) promote grassroots involvement, (e) strengthen the Integrated Rural Development Fund (DRI) capabilities. The RDIP finances projects in: (a) agricultural production and environment protection (technology adaptation and extension, watershed management and environmental protection, fisheries and marketing), (b) training and community organization (support to: (i) organize rural communities to participate in identifying projects, (ii) form associations of rural women to promote cottage enterprises and better health care and education, and (iii) train extension agents, municipal mayors and technicians in environmental management aspects of projects), (c) infrastructure (rural roads and water supply and sanitation), and (d) strengthening of DRI and the municipalities (technical assistance, training, vehicles, equipment and preinvestment studies for the preparation of projects.) The RDIP assists 9,000 communities in three major geographic areas: the Andean region, the coastal area, and along the Atlantic and Pacific coasts.</t>
  </si>
  <si>
    <t>Plan Sweden Framework Agreement South 2014 - Plan Sweden south 2014 ; PLAN SWEDEN FRAMEWORK AGREEMENT SOUTH 2014 - PLAN SWEDEN SOUTH 2014 ; Framework support to Plan Sweden 2014 for programmes that relates to Sida's mandate to support in developing countries civil society organisations that, with a rights-based approach, contributes effectively to poverty reduction.</t>
  </si>
  <si>
    <t>INDUSTRIAL PROJECTS ; INDUSTRIAL PROJECTS ;</t>
  </si>
  <si>
    <t>Forum Genre ; FORUM GENRE ; Second Gender forum after the one organized in Stokckholm in 2018. It is scheduled for end April and will be held in Tunis.</t>
  </si>
  <si>
    <t>IN Maharashtra Water Sector Improvement Project ; IN MAHARASHTRA WATER SECTOR IMPROVEMENT PROJECT ;</t>
  </si>
  <si>
    <t>President's Emergency Plan for AIDS Relief (PEPFAR) ; PRESIDENT'S EMERGENCY PLAN FOR AIDS RELIEF (PEPFAR) ; President's Emergency Plan for AIDS Relief (PEPFAR)</t>
  </si>
  <si>
    <t>Program of enhancement of the Social and Green Enterprise for innovation, growth and labour ; PROGRAM OF ENHANCEMENT OF THE SOCIAL AND GREEN ENTERPRISE FOR INNOVATION, GROWTH AND LABOUR ; The initiative contribuites to promoting sustainable and inclusive economic growth, entrepreneurship and employment in four regions of Senegal, with a focus on women and young people. In particular, the project aims to promote value chains (production, processing, marketing) and policies in favour of micro/small/medium-sized enterprises (MSMEs) with a social and environmental nature using the green economy and digital innovation approach in the Regions of Saint Louis, Louga, Thies and Dakar.</t>
  </si>
  <si>
    <t>Programmes in Africa ; PROGRAMMES IN AFRICA ; DWT/CO-Yaounde</t>
  </si>
  <si>
    <t>TC AGGREGATED ACTIVITIES ; TC AGGREGATED ACTIVITIES ;</t>
  </si>
  <si>
    <t>BRAC Clim Resilient and Sust. WASH ; BRAC CLIM RESILIENT AND SUST. WASH ; Changes of WASH standard from MDG to SDG, requires a remarkable shift in service delivery. Climate change also imposed additional challenges to the all-time achievements in WASH for Bangladesh. Tackling the aforementioned two key challenges in WASH, the project will (i) develop and implement a contextualised microcredit model for safely managed WASH services to adapt to extreme climate events in 4 climate hotspots, (ii) strengthen WASH supply chains and develop an entrepreneur-based operation &lt;(&gt;&amp;&lt;)&gt; maintenance model including context specific appropriate technologies for climate hotspots and (iii) support local government institutions to roll out the WASH pro-poor strategy and to strengthen the local subsidy mechanisms for those who does not have access to WASH. All together the proposed activity will serve around 1 million community members and students in 45 sub-districts under 4 climate hotspots with an ambition to ensure quality and sustainability in WASH which will further contribute to achieve the targets under SDG 6.</t>
  </si>
  <si>
    <t>Improving the needs-oriented services of the Chamber of Commerce and Industry in Aden ; BUSINESS SUPPORT SERVICES &amp; INSTITUTIONS ; Improving the needs-oriented services of the Chamber of Commerce and Industry in Aden</t>
  </si>
  <si>
    <t>DML NESCO/WATER LIFE VISION ; NESCO/WATER LIFE VISION ; VERGROTEN BEWUSTWORDING VAN INTERNATIONALE WATER PROBLEMATIEK BIJ EEN BREED PUBLIEK EN VERHOGEN BEREIDHEID AKTIE TE ONDERNEMEN OP EEN POLITIEK NIVEAU.</t>
  </si>
  <si>
    <t>TCPF: Rebuilding the resilience of agriculture sector and livelihoods of Barbudans affected by Hurricane Irma ; AGRICULTURAL DEVELOPMENT ;</t>
  </si>
  <si>
    <t>FAR WESTERN REGION URBAN DEVELOPMENT PROJECT ; FAR WESTERN REGION URBAN DEVELOPMENT PROJECT ; Description :. Product Type:</t>
  </si>
  <si>
    <t>Nigeria Expanded Trade and Transport Program (NEXTT) - Agricultural Sector Capacity ; NIGERIA EXPANDED TRADE AND TRANSPORT PROGRAM (NEXTT) - AGRICULTURAL SECTOR CAPACITY ; To improve trade policy, support trade capacity building and remove bottlenecks to the free flow of goods, especially agricultural goods.</t>
  </si>
  <si>
    <t>APPUI AU DEMARRAGE DES COMMUNES AU M ; ADMIN. CENTRALE: DEMARRAGE DES COMMUNES ;</t>
  </si>
  <si>
    <t>ACAfrica, regionalLeadership and Governance ; AC: AFRICA, REGIONALLEADERSHIP AND GOVERNANCE ; Leadership and Governance</t>
  </si>
  <si>
    <t>Operations and Maintenance Support for USAID IT Services ; OPERATIONS AND MAINTENANCE SUPPORT FOR USAID IT SERVICES ; The Contractor shall provide the facilities, personnel, materials, equipment and management/technical expertise to meet the USAID IT Infrastructure and Systems Operations &amp; Maintenance (O&amp;M) requirements.</t>
  </si>
  <si>
    <t>Collaboration with the transfer of research results to the University of Havana with the Cuban cooperation sector ; COLLABORATION WITH THE TRANSFER OF RESEARCH RESULTS TO THE UNIVERSITY OF HAVANA WITH THE CUBAN COOPERATION SECTOR ; The project will implement a collaboration between the UAL and the University of Havana, supported by the University of Pinar del Río, exchanging experiences between the OTRI models and the transfer management model from the academic field to the cooperative sector—the University's third mission that fulfills several of the SDGs—which represents a non-profit business model with a great future in Cuba, to facilitate the population's access to social ownership of the productive fabric and promote the sustainable socioeconomic development of Cuban society, in collaboration with the NGO Andalusian Solidarity Association for Development (R-0290 AAC). Technology transfer is, along with research and teaching, the third mission of universities, and institutions around the world are increasingly aware that they must play an active role in their relationship with the productive fabric in order to make the most of the results of the research conducted by their researchers. The OTRI of the University of Havana, the most important university institution in Cuba, has been implementing in recent years an organizational system that coordinates, facilitates and manages the results with economic applications of the R&amp;D&amp;I centers and entities in line with the new economic context and reforms that are being implemented in the country, and that are promoting the organization and voluntary association of people in companies and cooperatives of joint and democratic ownership. In this context, the project aims to strengthen this new transfer system at the University of Havana, with the goal of contributing to the country's sustainable economic development, the promotion of cooperative business innovation, exports, and import substitution, thus improving the population's socioeconomic situation. To carry out the intervention, three UAL researchers will be members of the Center for Research in Social Economy and Cooperative Business Law (CIDES). They have extensive experience in the analysis and study of legal issues in the field of social economy that arise in Spain regarding the transfer of research results, with numerous publications and research and international cooperation projects on the subject. This project is endorsed by a Favorable Report from the aforementioned Research Center. The team of researchers from the University of Almería is completed by the director of the UAL's OTRI (National Institute of Trade and Development) and one of its most experienced technicians. Alongside them, we have renowned experts in international economics and development, as well as the participation and experience of the NGO Andalusian Solidarity Development Association. The organization has carried out various projects promoting the social economy in different countries around the world, including Cambodia, Guatemala, Guinea-Bissau, and the Dominican Republic.</t>
  </si>
  <si>
    <t>Enabling environment for sustainable and resilient enterprises generating employment and decent work in the COVID-19 post-crisis recovery ; THIS INTERVENTION HELPS ADDRESS BOTH THE NEGATIVE IMPACTS OF THE COVID-19 PANDEMIC ON THE GEORGIAN ECONOMY AND ONGOING EFFORTS BY THE ILO CONSTITUENTS ; This intervention helps address both the negative impacts of the COVID-19 pandemic on the Georgian economy and ongoing efforts by the ILO constituents to enhance competitiveness and the export orientation of the economy, support the business environment, and formalize and grow enterprises.The intervention provides employers' and workers' organizations with the tools to measure and assess policies and supports them in implementing solutions, including in the areas of business continuity and occupational safety and health/COVID-19. Partners are the Georgian Employers Association (GEA), Georgian Trade Union Confederation, the Ministries of Labour, Economy, Finance and Education, Enterprise Georgia and the Georgian Innovation and Science Agency. Other important stakeholders are women entrepreneurs' organizations, business service providers and investment promotion agencies.The expected results are threefold. Firstly, policy recommendations for economic growth, job creation and enabling environment for sustainable enterprises are developed for the target sectors of strategic importance to adapt to post-COVID recovery. Secondly, the capacities of employers' organizations to play a central role in identifying COVID-19 post-crisis recovery measures that make enterprises more sustainable and resilient will be increased, as will be the capacities of workers' organizations to preserve adequate labour protection and workers' rights at enterprises. Finally, social dialogue will be strengthened as a means to support joint responses to the impact of the COVID-19 on the world of work and define policy proposals in line with decent work principles.</t>
  </si>
  <si>
    <t>SIKASSO - PAFA ; PROGRAMME D'APPUI AUX FILIÈRES AGROPASTORALES DE SIKASSO – PAFA ; The DDC supports the Sikasso Regional Council and local private partners in the improvement of framework conditions for the development of potato and milk sectors. The support provided will contribute to a better organization of the various segments of these sectors, from production to market and to the local promotion of products for the benefit of small producers and transformers. Ultimately, more than 360,000 people will ensure their food security and reduce their poverty.</t>
  </si>
  <si>
    <t>Centre for International Studies and Cooperation - Volunteer Cooperation 2020-2027 ; Center for International Studies and Cooperation - Volunteer Cooperation 2020-2027/Center for Study and International Cooperation - Vol cooperation ; This project supports 1,300 placements and aims to improve the economic and social well-being of the poorest, most marginalized and vulnerable people, especially women and young women in support of the Sustainable Development Goals. The project also supports partners (women's chambers of commerce, groups of economic actors, etc.) and opinion leaders (journalists, religious leaders, actors, singer-songwriters, etc.) who influence social imaging with regards to the place of women in economic activities. partners, (3) providing training to key market actors and civil society organizations to design and deliver sustainable products and services tailored to the needs of women and young women, as well as to participate in policy dialogue for the empowerment of women and young women, and (4) providing financial and technical support to innovative initiatives for women's and young women's economic empowerment and feminist entrepreneurship. / This project supports 1,300 volunteer placements and aims to improve the economic and social well-being of the poorest, marginalized and vulnerable people, particularly women and young women, in support of the Sustainable Development Goals. In addition to increasing the participation of Canadians in international development and global gender equality issues, this project aims to increase the performance of more than 100 partner organizations in developing countries and their capacity to act on the challenges and gender relations that hinder the achievement of the full potential of women and young women. The project also supports partners (women's chambers of commerce, groups of economic actors, etc.) and opinion leaders (journalists, religious leaders, actors, singers, etc.) who influence social imaginaries on the place of women in economic activities. Project activities include: 1) training volunteers on the economic empowerment of women and young women and their rights, while promoting the co-creation of innovative solutions adapted to local contexts and their diversity, 2) developing and implementing plans to improve the performance of local partners, 3) providing training to key market actors and civil society organizations so that they can design and deliver sustainable products and services adapted to the needs of women and young women, as well as participate in policy dialogue for the empowerment of women and young women, 4) providing financial and technical support to innovative entrepreneurship and economic empowerment initiatives for women and young women.</t>
  </si>
  <si>
    <t>Community-based Responses to Violent Conflict ; COMMUNITY-BASED RESPONSES TO VIOLENT CONFLICT ; This project will establish multidisciplinary and collaborative research on the management of communal violence in sub-Saharan Africa. A network of expertise on these issues will be formed with two partners as incubators of the network: Dept of Peace and Conflict Research, Uppsala University and School of Security, Diplomacy, and Peace Studies, Kenyatta University (Nairobi). Activities will aim to strengthen research competence, and develop research on specific themes. Long-term, the collaboration will promote research-based knowledge on the management of communal conflict, including specific processes and methods, such as of devolution, local policing, and informal conflict resolution mechanisms. The network will enable research with a high degree of locally specific knowledge as well as comparative expertise. Previous research has improved the understanding of communal conflict, but a problem exists in that such conflicts are approached from different perspectives, including environmental studies, political science, sociology, and criminology. Our project will involve scholars with expertise from different research domains, and thereby synthesize findings on the conditions of successful community-based conflict management. While focus is primarily on Kenya, the findings have broad application on a continent where thousands of people are killed in localized, communal conflict each year.</t>
  </si>
  <si>
    <t>2006 EC Contribution to the European Fund for South East Europe ; 2006 EC CONTRIBUTION TO THE EUROPEAN FUND FOR SOUTH EAST EUROPE ; Participation in the European Fund for South East Europe</t>
  </si>
  <si>
    <t>IOM JPO Voluntary Contribution ; IOM JPO VOLUNTARY CONTRIBUTION ; Voluntary Contribution to support U.S. JPOs at IOM [Covers discretionary financial assistance provided to foreign countries, international societies, commissions, proceedings or projects.].]</t>
  </si>
  <si>
    <t>Tourism as an engine of gender-inclusive and sustainable development in Bolivia ; TOURISM AS AN ENGINE OF GENDER-INCLUSIVE AND SUSTAINABLE DEVELOPMENT IN BOLIVIA ; Before the COVID-19 pandemic, tourism was one of the most dynamic sectors in Bolivia, with an annual growth rate more than double the rate of the country's overall GDP growth. By 2019, international tourism had become the fourth most important export product in the country. It has generated more jobs than the mining and natural gas industries combined. However, while more than 75% of the population employed in tourism are women, the jobs in which women are employed are more precarious than those of men, and women are underrepresented in tourism enterprise leadership. The COVID-19 pandemic struck the tourism industry severely. This project proposes to foster sustainable tourism for a low-carbon transition, women's economic empowerment, and the involvement of local communities in COVID-19 recovery in Bolivia. The project will provide empirical evidence to guide public and private investment in the tourism sector and foster tourism as a key engine of gender-inclusive and sustainable development in Bolivia. The research will explore the potential of the tourism sector for a low-carbon and more inclusive development model for Bolivia. It will dig deeper into how this alternative economic activity may become viable and scalable, identify the main private and public actors, and explore what specific actions should be taken to promote this transition. It will test and explore the impacts of various interventions on women-led businesses in the sector, on the surrounding communities, and on the environment. The project will develop a Bolivian Tourism Observatory, which will work at the intersection of the private and public sector, gather data about tourism, promote research, generate evidence about its impact, and build academic-public-private alliances to strategically boost the transition to a more gender-inclusive and sustainable development model for the country. It will test innovations and training for women-led small- and medium-sized businesses and build the capacity for the Observatory to become self-supporting.</t>
  </si>
  <si>
    <t>Kyrgyz Agro-Input Enterprise Development Project (KAED) Follow-on - Agricultural Sector Capacity ; KYRGYZ AGRO-INPUT ENTERPRISE DEVELOPMENT PROJECT (KAED) FOLLOW-ON - AGRICULTURAL SECTOR CAPACITY ; The USAID KAED Follow-On project extends the impact of KAED on improving food security and rural incomes. The project is enhancing food security through expanded adoption of improved production technologies, value chain linkages and public-private partnerships (PPPs). KAED Follow-On has helped diffuse livestock sector capital investment under the Economic Development Fund III (EDF III). Technology transfer is a key strategic intervention area, with an emphasis on the introduction of improved seed and fertilizers, minimum tillage technology, composting and modern agricultural machinery to improve productivity and contribute to an increase in the competitiveness of Kyrgyz agriculture.</t>
  </si>
  <si>
    <t>F.a: Increased household incomes, food production and nutrition among PWDs living with HIV/AIDS in greater Masaka ; F.A: INCREASED HOUSEHOLD INCOMES, FOOD PRODUCTION AND NUTRITION AMONG PWDS LIVING WITH HIV/AIDS IN GREATER MASAKA ; The project is for increasing household income and food security amongst PWDs living with HIV/AIDS. The main activities will be, -Training of members on modern farming skills and food nutrition -Training in business management, marketing and saving skills. Procurement of start up kits for IGA and farming inputs. -Strengthening of MADIPHA security in project management. - Monitoring and evaluation.</t>
  </si>
  <si>
    <t>Administration, consulting and control ; ADMINISTRATION, ADVICE AND CONTROL ; Administration, consultancies and management.</t>
  </si>
  <si>
    <t>MEDRC - regional support for water cooperation - MEDRC ; MEDRC - REGIONAL SUPPORT FOR WATER COOPERATION - MEDRC ; The project aims to support MEDRC, which a part of the multilateral peace process in the Middle East, to promote cooperation and knowledge development on water issues in the MENA region</t>
  </si>
  <si>
    <t>Third Social Action Fund (MASAF III) ; THIRD SOCIAL ACTION FUND (MASAF III) ;</t>
  </si>
  <si>
    <t>Global Program for Equality ; CARE (GLOBAL) ; Programme: Equality. Description: Focus on strengthening women, particularly from a financial and entrepreneurial point of view</t>
  </si>
  <si>
    <t>Growth of Agribusiness and Small Business ; GROWTH OF AGRIBUSINESS AND SMALL BUSINESS ; Growth of Agribusiness and Small Business [U.S. Government - Department of Agriculture]</t>
  </si>
  <si>
    <t>Modern Energy Services ; MODERN ENERGY SERVICES ; Increase the efficiency, reliability, and transparency of energy services and promote investment in the development, transport, processing, and utilization of indigenous energy sources and imported fuels.</t>
  </si>
  <si>
    <t>Y Care International ; Y CARE INTERNATIONAL ; Primary goal (Comic Relief): Slum dwellers. Related issues (Comic Relief): Sexual abuse or exploitation. Summary: Up to 90% of women in Zambia experience intimate partner violence and a high proportion of those living in informal settlements in Lusaka. Many are unemployed, engage in transactional sex and regularly experience violence as a result. This project will create spaces where women can share their experiences, get counselling, and understand their rights. Working with social services, the police and others will strengthen womens access to justice. Some women will also receive support to help them create small businesses. It will also work with younger men and as part of an existing campaign encouraging them to reject violence against women and become positive role models themselves. The government of the UK (DfID) funded 50 percent of this grant - this share is excluded to avoid double counting in the DAC statistics. Full grant commitment: GBP 833.386 thousand.</t>
  </si>
  <si>
    <t>PDDRN-VNN ; PDDRN-VNN ; The Design of the Program Sustainable Development of the Natural Resources (PDDRN-VNN, 2022 – 2027) will elaborate the planification process to contribute to socio-economic development for the population in the Niger Valley in Niger while managing the natural resources in a sustainable way. The strategic planification process will be elaborated in line with the steps of the Strategic Environment Assessment (SEA) to define a shared, integral vision for the Niger valley for sustainable development and a development strategy to realize this vision. The strategic planification process will result in the PDDRN-VNN (2027 – 2050) with concrete objectives and expected results. During the development of the strategic planification process, non-regret projects will be financed. The implementation of the PDDRN-VNN (2027 - 2050) is not within the scope of this initiative. In 2021, the Dutch Embassy in Niger responded positively to the request of the Nigerien minister of Environment and the Fight against Desertification (MELCD) for financial and technical support to developing a strategic planification process for the Niger valley. The Embassy in Niger requested the Dutch Enterprise Agency (RVO) to support the Nigerien government and other stakeholders that are part of the natural resources management with the Design of the PDDRN-VNN. In March 2021, an Ad Hoc Comité de Pilotage (Arreté No 0072 MESU/DD/SG/DL of 09 March 2021) was created by the MELCD to elaborate the framework of this program together with the main stakeholders. The Comité de Pilotage (CdP) will be reformulated at the start of the planification process to ensure all relevant stakeholders are represented. The 1 July 2022, RVO handed in a two-part quotation: 1. The development of a proposal for the Design of the PDDRN-VNN, and 2. The implementation of the Design of the PDDRN-VNN. Both services will be executed in close collaboration with the MELCD and the members of the Ad Hoc Comité de Pilotage. RVO shared the two-part quotation on 1 July 2022.</t>
  </si>
  <si>
    <t>Integrated rural development, Diocese Guaranda ; AGRICULTURAL DEVELOPMENT ; Integrated rural development, Diocese Guaranda</t>
  </si>
  <si>
    <t>Rural Poverty Reduction Project - Bahia ; RURAL POVERTY REDUCTION PROJECT - BAHIA ; The Second Rural Poverty Reduction Project in Bahia, aims at reducing the State's current high levels of rural poverty, by improving the well-being, and incomes of the rural poor, through better access to basic social, and infrastructure services, and, at supporting productive activities through community-driven development techniques, to organize collectively, and enhance local governance. The components will: 1) identify, and implement subprojects, under the responsibility of the beneficiary rural communities, through State Community Schemes (investment proposals submitted directly to the State Technical Unit - STU), Municipal Community Schemes (investment proposals approved by Municipal Councils - MC), and Pilot Municipal Community Funds (a decentralized variant of the Municipal Community Funds, with high-performing MCs). Beneficiaries will be the poorest rural communities, assisted through the institutional development component, to expand mobilization assistance through nongovernmental organizations' services, 2) provide technical assistance (TA), and training to support institutional development, assisting the STU in monitoring, and evaluation tasks, as well as the State in its modernization, and reform policies. Moreover, the component will pilot the use of information technology by community associations, and MCs, for direct access to both domestic, and international markets, and, 3) support project administration, monitoring and evaluation, including incremental costs of the STU, and, will also finance a management information system.</t>
  </si>
  <si>
    <t>Imp.Env.For Private Initiative ; IMP.ENV.FOR PRIVATE INITIATIVE ; Imp.Env.For Private Initiative</t>
  </si>
  <si>
    <t>Swiss Federal Institute of Aquatic Science and Technology ; SWISS FEDERAL INSTITUTE OF AQUATIC SCIENCE AND TECHNOLOGY ; to research and test the relevance and economic viability of urine nutrient recovery tools and technologies in developing countries</t>
  </si>
  <si>
    <t>ITALIAN BISHOPS' CONFERENCE - 8 x 1000 ; ITALIAN BISHOPS' CONFERENCE - 8 X 1000 ; ITALIAN BISHOPS' CONFERENCE - 8 x 1000</t>
  </si>
  <si>
    <t>ABC Innovation ; ABC INNOVATION ; The Africa Borderlands Centre ? 2021 Country Allocation for the Innovation Challenge Grant Award to UNDP Country Offices / Accelerators Labs Theme: Improving Livelihoods for informal cross-border traders and borderlands trading communities</t>
  </si>
  <si>
    <t>Enhancing Women Cassava Farmers Project ; ENHANCING WOMEN CASSAVA FARMERS PROJECT ; Sector: Cassava. Beneficiaries: 1200 (700 women). Description: The Liberia Business Incubator generates revenue through the sale of value-added locally grown produce. This grant will enable the institution to purchase better equipment and improve processing facilities for cassava processing, and increase the overall production of cassava. When the production is increased, the demand for raw materials (cassava) will encourage farmers to grow more crops. Additionally, the grant will enable farmers to be trained in using improved methods of farming.</t>
  </si>
  <si>
    <t>Canada Fund for Local Initiatives (CFLI) - Mongolia - 2011-2012 / Canadian Fund for Local Initiatives (FCIL) - Mongolia - 2011-2012 ; CANADA FUND FOR LOCAL INITIATIVES (CFLI) - MONGOLIA - 2011-2012 / FONDS CANADIEN D'INITIATIVES LOCALES (FCIL) - MONGOLIE - 2011-2012 ; The Canada Fund for Local Initiatives (CFLI) is designed to support small projects proposed and implemented by local organizations in Mongolia. By providing funding for small projects that offer direct social, economic, or technical assistance to local populations, the CFLI contributes to the overall goal of reducing poverty. The specific objective of this CFLI is to reduce poverty, develop local enterprises that create jobs and generate income, and improve access to basic education in rural areas. / The Canada Fund for Local Initiatives (CFLI) aims to support small projects proposed and implemented by local organizations in Mongolia. Projects funded by the CFLI provide assistance (social, economic, or technical) directly to the local population. The CFLI thus contributes to poverty reduction objectives. The specific objectives of this CFLI are to reduce poverty, develop local enterprises that create jobs and generate income, and improve access to basic education in rural areas.</t>
  </si>
  <si>
    <t>Enhancing Growth through Regional Agricultural Input Systems(ENGRAIS) ; ENHANCING GROWTH THROUGH REGIONAL AGRICULTURAL INPUT SYSTEMS(ENGRAIS) ; Enhancing Growth through Regional Agricultural Input Systems(ENGRAIS) will expand the supply of quality fertilizer for improved food security in West Africa.</t>
  </si>
  <si>
    <t>Economic Development of Casamance Programme / Economic Development Support Programme for Casamance ; Economic Development of Casamance Program / Program for supporting the economic development of Casamance ; The goal of the Economic Development of Casamance Program is to support approximately 10,000 small-scale producers (women and men) active in the honey, mango, cashew, and banana supply chains in Casamance. An approach based on value chains, including all links in the chain (from production through processing to marketing) is favored for this purpose. The purpose of the program is to contribute to the economic development of this region of Senegal. The program targets operators (individuals, community groups, and associations), apex organizations, and policies and institutions (Government of Senegal, central and/or deconcentrated services, and local communities). / The Economic Development Support Program of Casamance aims to support approximately 10,000 small-scale producers working in the honey, mango, cashew, and banana supply chains in Casamance. To this end, an approach based on value chains, including all links in the chain (from production to processing and marketing) is favored. The goal of the program is to contribute to the economic development of this region of Senegal. The intervention targets both the operators themselves (individuals and community and associative groups), the umbrella organizations, as well as the policies and institutions (Government of Senegal, central and/or decentralized services, and local authorities).</t>
  </si>
  <si>
    <t>North West Rural Development Project ; NORTH WEST RURAL DEVELOPMENT PROJECT ; The First Phase Northwest Rural Development Project for Tunisia will help finance a 5-year time slice of the Borrower's 15-year development program for the Northwest region which aims to increase the income and improve the nutrition, health, and education of the population while reducing soil erosion and thereby arresting the decline in agricultural productivity. The program will also create employment possibilities, develop local energy resources, and reduce the sedimentation rate of the Sidi Salem reservoir. The project will concentrate on establishing the institutions which would implement the program, including the Office, and the extension, research, credit, and livestock development services. The project will also start up specific agricultural, soil conservation and forestry activities, together with productive infrastructure works, and would include a foreign technical assistance component.</t>
  </si>
  <si>
    <t>Poverty Alleviation Microfinance ; POVERTY ALLEVIATION MICROFINANCE ; The Poverty Alleviation Microfinance Project has two key objectives: 1) reduce poverty through expanding horizontal and vertical outreach of on-going successful microfinance programs, and 2) enhance institutional and financial sustainability of Palli Karma Sahayak Foundation (PKSF) and PKSF's Partner Organizations' (POs) credit programs through: (a) financing expansion of lending, (b) enhancing the role of PKSF, (c) assisting in institutional strengthening of PKSF and its borrowers by providing resources for training and institution building, (d) providing insight and possible solutions to several issues/problems currently facing the microfinance system in Bangladesh, and (e) disseminating best practices for increasing cost effectiveness of these programs. The project components will be the following: 1) a line of credit for loans to the poor through POs that meet predetermined criteria, and 2) technical assistance for capacity and institution building of the POs, PKSF and Bangladesh Bank.</t>
  </si>
  <si>
    <t>Establishing a Pilot Center to Facilitate Climate Technology Investments in Asia and the Pacific-Promotion of Investment in Climate Technology Products through Venture Capital Funds (Subproject 1) ; ESTABLISHING A PILOT CENTER TO FACILITATE CLIMATE TECHNOLOGY INVESTMENTS IN ASIA AND THE PACIFIC-PROMOTION OF INVESTMENT IN CLIMATE TECHNOLOGY PRODUCT ; Establishing a Pilot Center to Facilitate Climate Technology Investments in Asia and the Pacific (Cluster TA)</t>
  </si>
  <si>
    <t>Improving Competitiveness in the Textile and Garment Industry ; IMPROVING COMPETITIVENESS IN THE TEXTILE AND GARMENT INDUSTRY ; The general objective of the program is to strengthen export opportunities for companies in the textile and apparel sector in Central America and the Dominican Republic. The purpose of the program is to enhance the competitiveness of the sector by instilling high labor standards, improving workforce skills and helping firms integrate effectively.</t>
  </si>
  <si>
    <t>APPUI A LA FILIERE RIZ DANS 4 REGIONS NO ; APPUI A LA FILIERE RIZ DANS 4 REGIONS NO ; Support for the rice sector in 4 regions in northern Ghana</t>
  </si>
  <si>
    <t>Small Hydro Power Project ; SMALL HYDRO POWER PROJECT ; The continued development of small hydropower plants to secure hydro-electricity supplies in rural Nepal is ensured.</t>
  </si>
  <si>
    <t>Mother and Child Dignity / For the dignity of mothers and children ; MOTHER AND CHILD DIGNITY / FOR THE DIGNITY OF MOTHERS AND CHILDREN ; This project is part of DFATD's International Youth Internship Program (Iyip), Which is within the Career Focus Stream of the Government of Canada's Youth Employment Strategy (Yes). The iyip is designed to offer young canadian post-secrety graduates the opportunity to gain professional experience through international development work. The Trois-Rivières Solidarity Committee Sends 37 Young Canadians in Four Countries (Senegal, Mali, Haiti and Nicaragua) to work in the Education, Health, Environment and Governance sectors. The Young Canadians Will Support Various Community Based Initiatives that love to improve poor people's living conditions, mostly by increasing women's and improving theirs and their children's Health. The Project Contributes to Increasing The Employeability of Young Participants, Providing Them The Skills and Knowledge They Need to Secure Employment Upon Their Return To Canada. / This project is part of the youth internship program (PSIJ) of the Ministry of Foreign Affairs, Commerce and Development (MAECD), which is linked to the Government Youth Employment Strategy Program (SEJ). The PSIJ aims to offer young Canadians holding a post -secondary diploma the possibility of gaining professional experience by participating in international development. The Trois-Rivières Solidarity Committee allows the sending of 37 young Canadians to 4 countries (Senegal, Mali, Haiti and Nicaragua) in order to work in the education, health, environment and governance sectors. Young Canadians will support various community initiatives aimed at improving the living conditions of impoverished populations, mainly by aiming to increase the income of women, and to improve the health of women and children. The project helps to increase the employability of young participants, by allowing them to develop skills and acquire new knowledge that will prepare them to obtain a job when they return to Canada.</t>
  </si>
  <si>
    <t>SMALL&amp;MICRO INDUST.LEADER&amp;ENTREEPRENEUR PROMOT. PR ; SME DEVELOPMENT ;</t>
  </si>
  <si>
    <t>Small Scale Industry Credit Project (02) ; SMALL SCALE INDUSTRY CREDIT PROJECT (02) ; The project would support the Government's program of providing financial assistance, training and management counselling through the Kenya Industrial Estates (KIE) to small-scale industries (SSIs) and would make KIE a more efficient channel for implementing this program. The IDA credit would involve (i) a US$5 million line of credit to KIE for on-lending to an estimated 200 SSIs, and (ii) a technical assistance component of US$1 million. The technical assistance component includes (a) US$0.9 million to finance two advisors in supervision and entrepreneur training as well as continued funding of the Finance Manager position, and (b) US$0.1 million for entrepreneur training development and a survey to identify opportunities for SSIs to provide intermediate inputs to medium and large-scale industry.</t>
  </si>
  <si>
    <t>Accelerator Lab - South Africa ; ACCELERATOR LAB - SOUTH AFRICA ; New sustainable development solutions will be identified aligned tested and scaled at country level as part of UNDP?s country programme and operations national policy and/or local markets</t>
  </si>
  <si>
    <t>MZ - Strengthening Civil Society Voice to Contribute to the Reduction of Chronic Malnutrition in Mozambique ; MZ - STRENGTHENING CIVIL SOCIETY VOICE TO CONTRIBUTE TO THE REDUCTION OF CHRONIC MALNUTRITION IN MOZAMBIQUE ; The Specific Objective is to enhance civil society capacity and voice in raising and keeping Nutrition at the top of the political agenda and to carry out effective monitoring and advocacy interventions for nutrition action.</t>
  </si>
  <si>
    <t>An effective and efficient dispute resolution framework in place ; AN EFFECTIVE AND EFFICIENT DISPUTE RESOLUTION FRAMEWORK IN PLACE ; ILO-Assessed. An effective and efficient dispute resolution framework in place, Outcome 12 - Social Dialogue and Industrial Relations: Tripartism and strengthened labour market governance contribute to effective social dialogue and sound industrial relations*</t>
  </si>
  <si>
    <t>Youlima 1: Clémence ZAGABE ; YOULIMA 1: CLÉMENCE ZAGABE ; The group seeks to produce automatic egg incubators and provide chicks to local farmers by using USADF funds to procure processing equipment.</t>
  </si>
  <si>
    <t>Economic Empowerment for African Rural Women(Africa) ; ECONOMIC EMPOWERMENT FOR AFRICAN RURAL WOMEN(AFRICA) ; Global Women Development and Leadership, ICT Collaboration Case, Women and P2P: Code, ICT, and Collaborative Structure, Methodology on Action Plan, Women's Employment and Business Support Policy and Strategy, Social Change in Rural Korea and Women, Building Leadership in Rural Communities, Regional Development and Women in Korea, Case Studies of Appropriate Technology (AT) Use and Application, Computer Training 1, Understanding of Entrepreneurship and Business Start ups, Understanding Social Ent</t>
  </si>
  <si>
    <t>SECTOR TIED HEALTH PROGRAMME ; REHAB/EQMT OF DISTRICT HOSPITAL ;</t>
  </si>
  <si>
    <t>Organizational effectiveness and efficiency (OEE) ; ORGANIZATIONAL EFFECTIVENESS AND EFFICIENCY (OEE) ; By 2030, reduce the global maternal mortality ratio to less than 70 per 100,000 live births</t>
  </si>
  <si>
    <t>PME PMI _ BIAT ; PME PMI _ BIAT ; PME PMI _ BIAT</t>
  </si>
  <si>
    <t>SOUTHERN GOVERNORATES AGRICULTURAL PRIVATIZATION ; SOUTHERN GOVERNORATES AGRICULTURAL PRIVATIZATION ; The specific objectives of the Southern Governorates Rural Development Project are (1) to raise the incomes of very poor rural individuals and their families in the southern governorates of Yemen sustainably above the poverty level, (2) to promote overall economic and social development in extended rural communities with the target population, where there is a very high concentration of poor people, and (3) to test innovations that involve beneficiaries in planning and implementation, and that take a business approach to project management. The project components are five. The land allocation and development or rehabilitation component comprises a series of activities designed to establish very poor landless families within the target communities in sustainable new farming operations. Its subcomponents are (a) assigning secure title for lands to be developed or rehabilitated to largely dispossessed families, (b) developing and rehabilitating irrigated land, and setting up or reinforcing water monitoring, and (c) farmer services, including training and extension (using contract professionals), help to access credit for equipment and inputs, and material support to farm establishment. The off-farm income development component comprises three sets of activities to assist poor people in setting up or developing very small or small businesses, or in acquiring technical skills training needed to find remunerative employment: a) training and equipping villagers, particularly women, to become animal health providers, b) training and equipping new entrants to the fisheries business on the south coast, and c) promoting other revenue-earning services and micro-enterprises. The economic and social development component, which targets communities, comprises two sets of activities: a) development of community management skills and institutions by providing training and logistical support to community organizations, and b) setting up a community development fund that finances small grants for community projects on a cost-sharing basis. The fourth component provides technical assistance and training to help prepare future projects in the sector. The fifth component consists of operating the Project Management Unit, which finances technical assistance, project staff, vehicles, office equipment, office rental, and operating costs.</t>
  </si>
  <si>
    <t>SGI Ethiopia Growth and Transformation Fund ; SGI ETHIOPIA GROWTH AND TRANSFORMATION FUND ; A commitment by CDC to the SGI Ethiopia Growth and Transformation Fund. The fund makes investments in small and medium enterprises in Ethiopia. The fund aims to have both a financial and non-financial impact, in areas such as job creation, sustainable development and environmental protection.</t>
  </si>
  <si>
    <t>Senegal 2015-2017 Business Rural Development Gaston Berger Saint-Louis ; SENEGAL 2015-2017 DESARROLLO RURAL EMPRESARIAL GASTON BERGER SAINT-LOUIS ; Senegal 2015-2017 Rural Business Development Gaston Berger Saint-Louis Rural Entrepreneur: Promoting the creation of economic opportunities in the agricultural, fishing, livestock and artisan sectors in the Saint-Louis region, Senegal</t>
  </si>
  <si>
    <t>Public Sector Modernization Technical Assistance Credit ; PUBLIC SECTOR MODERNIZATION TECHNICAL ASSISTANCE CREDIT ; The objective of the Public Sector Modernization Technical Assistance Credit Project is to assist the process of modernizing Grenada's public sector with a focus on improving public sector efficiency in service delivery and management, enhancing private sector collaboration in support of developing small businesses, and promoting regionalization initiatives. The restructuring will also introduce the following: (i) revisions to the results framework and indicators in line with the reformulation of the project development objective (PDO) and changes to project design, (ii) changes to the project's component one (executive agencies and public sector performance management) to pursue the conversion of select Government functions through the establishment of two new enhanced departments instead of executive agencies in order to remain within the requirements of Grenada's constitution, (iii) minor revisions to component three (regional initiatives) to drop activities that have minimal or no contribution to the achievement of the project development objective and to component four (Public Sector Reform Unit, or PSRU, project administration) to drop activities that can be pursued under other financing sources such as grants, (iv) revision to the disbursement conditions given that the enhanced departments have been legally established, (v) minor reallocation of Credit proceeds to reflect project design changes, (vi) extension of the International Development Association (IDA) credit closing date by 18 months to June 30, 2012, and (vii) revisions to the project implementation plan and schedule as a result of project design changes and extension. These changes will facilitate improvements in project performance while remaining within constitutional restrictions. These changes have been approved by management.</t>
  </si>
  <si>
    <t>Aggregated information - municipalities ; AGGREGATED INFORMATION - MUNICIPALITIES ; EELL Aggregate</t>
  </si>
  <si>
    <t>International Industrial Property Meetings, Seminars, Congresses and Meetings ; INTERNATIONAL INDUSTRIAL PROPERTY MEETINGS, SEMINARS, CONGRESSES AND MEETINGS ; Cooperation on Industrial Property</t>
  </si>
  <si>
    <t>Department of Energy, Office of Global Material Security ; DEPARTMENT OF ENERGY, OFFICE OF GLOBAL MATERIAL SECURITY ; International Radiological Material Protection.</t>
  </si>
  <si>
    <t>BO PICAR Community Investment in Rural Areas ; BO PICAR COMMUNITY INVESTMENT IN RURAL AREAS ;</t>
  </si>
  <si>
    <t>LCF EGY / Empowering women and youth through sustainable business models in the New Valley ; LCF EGY / EMPOWERING WOMEN AND YOUTH THROUGH SUSTAINABLE BUSINESS MODELS IN THE NEW VALLEY ; The proposed project aims to demonstrate sustainable models for fostering responsible entrepreneurship education and job skills training as tools to providing economic opportunities to poor and marginalized community members. It will focus mainly on women and youth inclusion in local economies within the governorate of New Valley.The New Valley governorate has in total three fertile oases but agricultural activities are very underdeveloped in the whole region as small-scale farmers lack know how and access to finance and markets. The governorate is known for its high unemployment rate and thus for its high migration rates of young men to the Nile delta and big cities to find jobs.Hence the project aims to build on the business and marketing capacity of small self-employed farmers and artisans enhancing a market driven value chain approach through adopting a coupling strategy to bond vocational training opportunities with business development in 4 vocations (organic agriculture methods and organic products specialization organic composting dairy production carpet weaving and grid manufacturing). The project approach is based on establishing strong long-term sustainability and thus incorporates within its goals actions that underpin managerial technical financial and social sustainability while providing the labor force with the necessary tools to advocate to the local government. To ensure sustainability beyond the lifetime of the Finnish-funded project the project has been done in cooperation with the local CDAs which will be called upon to answer to the issues addressed by the farmer and artisan community members and with information sharing and collaboration with the Ministry of Agriculture and local governments.</t>
  </si>
  <si>
    <t>; AGRICULTURAL RESEARCH ;</t>
  </si>
  <si>
    <t>Madagascar Balanced Cities Program (PADEVE) ; PROGRAMME DES VILLES D'ÉQUILIBRE DE MADAGASCAR (PADEVE) ; The project aims at 4 specific objectives: (i) improve mobility and contribute to the opening up of neighborhoods, (ii) develop drainage and reduce floods, (iii) facilitate economic development, (iv) strengthen the capacities of urban communes and the national urban development policy. It is designed (1) of an investment component aimed at reducing the infrastructure deficit in 3 cities and (2) of a capacity building components.</t>
  </si>
  <si>
    <t>Bridging Fund for CEPF Programme in the Mediterranean Hotspot ; BRIDGING FUND FOR CEPF PROGRAMME IN THE MEDITERRANEAN HOTSPOT ; Programme: Projets Globaux. Description: Provide bridge funding to maintain the Regional Implementation Team of CEPF and grant minimum funding to local NGOs between the end of CEPF phase 2 in the Mediterranean and Cabo Verde and the start of a possible phase 3 supported by the Green Climate Fund as of January 2024.</t>
  </si>
  <si>
    <t>CASEIF II ; CASEIF II ; CASEIF II is a Risk Capital Fund that targets SMEs in Central America, Dominican Republic, and Belize. The Fund Manager, LIM, is based in Nicaragua and is a joint venture between Lafise and NORFUND.</t>
  </si>
  <si>
    <t>UY Integrated Natural Resources and Biodiversity Management Project ; UY INTEGRATED NATURAL RESOURCES AND BIODIVERSITY MANAGEMENT PROJECT ; The development objective of the Integrated Natural Resources and Biodiversity Management Project is to promote, particularly among groups of small and medium-sized fanners, the adoption of economically and environmentally viable integrated production systems, within a context of holistic ecosystem and natural resources management, while mainstreaming biodiversity. Likewise, the global environment objective seeks to promote increased understanding on the role of biodiversity in agricultural landscapes, and the potential impact of various land use practices upon biodiversity, and their economic and ecological sustainability. Through the Natural Resources and Biodiversity Management Component, demand-driven activities will be financed to promote sustainable management of natural resources and biodiversity. This will be accomplished through financial and technical assistance towards improving natural resources management practices in livestock production systems, with special reference to improved management of natural pastures and biodiversity. The component will further adopt improved practices in dryland agriculture, for natural resources management systems in irrigated areas, and, in biodiversity conservation. The second component, fully financed by the Global Environment Facility (GEF) resources, will establish demonstration areas within the selected areas of GEF-interventions (grasslands and 'serranias'), for a sustainable use of natural resources in key micro-catchments which are of importance for biodiversity, combining sound practices for natural resources management, and creating increased public awareness on the significance, and socioeconomic importance of biodiversity. The main objective under the third component is to develop support services that would contribute to the efficient implementation of sub-projects, financed under the previous two components. It is divided in four sub-components: institutional strengthening, natural resources management instruments, training and technical assistance, and, studies and applied research. The fourth component will guarantee a sound and efficient management of the Project through three sub-components: a project executing unit, encompassing staff and operation costs, the establishment of a monitoring and evaluation system, and, implementation of a public information and dissemination program.</t>
  </si>
  <si>
    <t>; ENVIRONMENTAL POLICY AND ADMIN. MGMT ;</t>
  </si>
  <si>
    <t>Technical Assistance for the Implementation of the Commercial and Entrepreneurial Capacity Building Program II (PRCCE II) ; TECHNICAL ASSISTANCE FOR THE IMPLEMENTATION OF THE COMMERCIAL AND ENTREPRENEURIAL CAPACITY BUILDING PROGRAMME II (PRCCE II) ;</t>
  </si>
  <si>
    <t>Canadian Executive Service Organization (CESO) - Volunteer Cooperation 2009-2015 / Canadian Assistance Service (SACO) - Cooperation ; CANADIAN EXECUTIVE SERVICE ORGANIZATION (CESO) - VOLUNTEER COOPERATION 2009-2015 / SERVICE D ASSISTANCE CANADIENNE AUX ORGANISMES (SACO) - COOPÉRATION ; This program supports 1,402 volunteer advisor assignments in Benin, Bolivia, Burkina Faso, Cameroon, the Caribbean, Colombia, Guyana, Honduras, Peru, Philippines, Senegal, Tanzania and Vietnam. The program aims to: (1) provide support to build the capacities of small and medium-sized enterprises (SMEs) to generate revenue and provide employment opportunities for men and women, (2) strengthen local partnership between partner associations, civil society organizations (CSOs) and their respective beneficiaries that support SME development, (3) strengthen government entities in support of a competitive local and national environment for SMEs, and (4) foster increased public participation in the governance process. The key activities supported by this program include: (1) the development of partnerships with relevant organizations, (2) the placement of volunteer advisors (primarily North-South with some South-North and South-South) with selected partners, and (3) knowledge management supported through strong monitoring and evaluation. The program also supports a public engagement program which builds a constituency of educated, informed and active Canadian citizens. An amount of $80,622 has been added to the total amount for each of the Volunteer Cooperation Agency programs for CIDA-led program evaluations. / This program supports 1,402 volunteer advisor placements in Benin, Bolivia, Burkina Faso, Cameroon, the Caribbean, Colombia, Guyana, Honduras, Peru, the Philippines, Senegal, Tanzania, and Vietnam. The program aims to: 1) support the development of the capacity of small and medium-sized enterprises (SMEs) to generate income and provide employment opportunities for men and women, 2) strengthen the local partnership between partner associations, civil society organizations (CSOs) and their respective beneficiaries that will support the development of SMEs, 3) encourage government bodies to support a competitive regional and national economic environment favorable to SMEs, 4) promote increased public participation in governance processes. The main activities supported by the program include: 1) the development of partnerships between participating organizations, 2) the placement of volunteer advisors with selected partners (mainly North-South, occasionally South-North and South-South), 3) support for knowledge management by emphasizing the monitoring and evaluation process. The program also supports a public engagement program to build a collective of educated, informed and engaged Canadian citizens. An amount of $80,622 was added to the total amount for each volunteer cooperation organization program, for program evaluations conducted by CIDA.</t>
  </si>
  <si>
    <t>Response to COVID-19 ; RESPONSE TO COVID-19 ; Support national response to covid19 crisis especially youthThis output aims at providing support YouthConnekt entrepreneurs affected by the Covid19</t>
  </si>
  <si>
    <t>US mobilization: Virtual IT Park ; US MOBILISATION: VIRTUAL IT PARK ; US Mobilization: Virtual It Park</t>
  </si>
  <si>
    <t>Contribution of 62510-CO-Harare ; CONTRIBUTION OF 62510-CO-HARARE ; Entrepreneurship development programmes with emphasis on youths and women implemented</t>
  </si>
  <si>
    <t>Empowering Palestinian women to participate in digital entrepreneurship (PWpower) ; EMPOWERING PALESTINIAN WOMEN TO PARTICIPATE IN DIGITAL ENTREPRENEURSHIP (PWPOWER) ; To strengthen the participation of women and girls in the labor market in the field of technology in Palestine. The focus is placed on women who are studying in colleges or universities, already working in the field of technology or those who want to retrain.</t>
  </si>
  <si>
    <t>Farmer Advisory Services - Agricultural Sector Capacity ; FARMER ADVISORY SERVICES - AGRICULTURAL SECTOR CAPACITY ; Farmer Advisory Services</t>
  </si>
  <si>
    <t>Technical and scientific assistance and teaching for the bachelor's degree in physical education ; HIGHER EDUCATION ;</t>
  </si>
  <si>
    <t>Nativa Comprehensive Fire Management and Biodiversity Monitoring Program ; NATIVA COMPREHENSIVE FIRE MANAGEMENT AND BIODIVERSITY MONITORING PROGRAM ; The Great Conservation Landscape is an encompassing ecosystem with a high concentration of biodiversity. It comprises the Gran Chaco Americano ecoregion (the second forest biome in South America, which extends between Argentina, Paraguay, Bolivia and Brazil), El Pantanal (the largest aquifer in the world) and La Chiquitania (one of the biggest dry forest in the world). In 2019 and 2020 Bolivia has been facing huge wildfires and droughts mainly in the lowlands. The forest fires that occurred from July to September 2019, caused the loss of 5.3 million hectares in Bolivia, most of them within the Great Conservation Landscape. Of the total burned area, 3.3 million hectares (62%) correspond to non-forested areas and 2 million hectares (38%) to forest areas, of which 1.4 million hectares correspond to the endemic Chiquitano forest (Villalobos, 2021). The fires also affected the protected areas of the Great Conservation Landscape, a total of 1,549,924 ha. of protected natural areas have been burned. It is also estimated that 1,961,649 hectares were burned within eight RAMSAR sites, which are wetlands of global importance for the conservation of migratory, seasonal and numerous birds . (Guardiana, 2021). Most of the forest fires (a sixth generation wildfire characteristic) in the Great Landscape are generated by the expansion of the agricultural frontier, supported by agribusiness actors, colonization processes and, the existence of a black market for land, in connection with other processes such as the Bioceanic Corridor and its megaprojects, mining, iron and steel, road and river infrastructure. Due to the extension of the territory, no control can be exercised to prevent fires before they occur, because they are carried out stealthily (in a sixth-generation wildfire the fire can exceed a speed of 4,000 hectares per hour). Therefore, a comprehensive action must be promoted to work on the causes to stop this practice, meanwhile it is of extreme urgency to strengthen the capacities to control the fires caused. Based on this, the Embassy wants to support a Bolivian local non-governmental organization called NATIVA through a simplified contribution of around SEK 4,000,000 on reducing the risk of large forest fires, as well as their consequences on biodiversity and indigenous settlement. The main objective is to support four local municipal governments (municipalities of San José de Chiquitos, Robore, Puerto Suarez and Puerto Quijarro), 1 autonomous indigenous government (Indigenous Autonomous Government of Charagua), and 5 protected areas (3 nationals, 1 municipal and 1 indigenous), in the development of management capacities for the prevention and control of forest fires, protecting at the same the biodiversity in the territory of the Great Chaco-Pantanal Conservation Landscape, in the Department of Santa Cruz, Bolivia.</t>
  </si>
  <si>
    <t>Center for Applied Policy and Integrity ; CENTER FOR APPLIED POLICY AND INTEGRITY ; Theme: Early Childhood &amp; Education. Programme: Education Support Program. Description: to fund for a six month inclusive education research and publication initiative</t>
  </si>
  <si>
    <t>Bureau of International Narcotics and Law Enforcement Affairs - INL G MRI RM LI AWNINGS FOR FOUR CHECK POINTS ; BUREAU OF INTERNATIONAL NARCOTICS AND LAW ENFORCEMENT AFFAIRS - INL G MRI RM LI AWNINGS FOR FOUR CHECK POINTS ; U.S. Department of State: Bureau of International Narcotics and Law Enforcement Affairs. INL-G MRI RM LI AWNINGS FOR FOUR CHECK POINTS[Covers all other equipment not otherwise classified. May include movable appliances such as window- type air conditioners, water coolers, portable heaters, etc.]</t>
  </si>
  <si>
    <t>DHS Transportation Security Administration - International Aviation Security Technical Training ; DHS TRANSPORTATION SECURITY ADMINISTRATION - INTERNATIONAL AVIATION SECURITY TECHNICAL TRAINING ; DHS Transportation Security Administration - International Aviation Security Technical Training</t>
  </si>
  <si>
    <t>ELECTRONIC NETWORKING FOR RURAL ASIA/PACIFIC PROJECTS ; ELECTRONIC NETWORKING FOR RURAL ASIA/PACIFIC PROJECTS ;</t>
  </si>
  <si>
    <t>Job creation and preservation in SMEs ; JOB CREATION AND PRESERVATION IN SMES ;</t>
  </si>
  <si>
    <t>Agricultural Registry for Wine and Vine ; AGRICULTURAL REGISTRY FOR WINE AND VINE ; USAID is working to help Moldova recover from two recent Russian wine embargoes. For Moldovan wineries to be able to sell their products in Western markets, they need to meet stringent phytosanitary standards and be able to trace each bottle of wine to its source. This activity funds technical assistance to establish a fully operational and functional wine and vine register in Moldova to provide a reliable database for traceability data for grape growers and wine producers. This traceability system consists of a secure computerized database housing land ownership, farmer, grape variety, field size, and yield data. Certifications are collected by professional staff of the National Agency for Rural Development (ACSA). The database will be available to government, farmer associations, and private sector organizations so that origin requirements can be verified to meet international export market requirements. Increased access to more lucrative international markets will result in higher prices for grapes and will result in higher incomes for all segments of the industry. Further, by opening up new markets for Moldovan wines, the country's wine sector is more insulated from Russian economic aggression...The project involves direct coordination with a successful public private partnership including Moldova's Ministry of Agriculture, Regional Development and Environment, and the National Office of Vine and Wine. Helping wineries meet the more stringent international standards will help increase Moldova's trading relations with non-CIS countries and strengthen the private sector.</t>
  </si>
  <si>
    <t>P209 - Volunteering - COMOROS - International Solidarity Volunteering (VSI) - CEFODE ; P209 - Volunteering - Comoros - International Solidarity Volunteer (VSI) - Cefod ; P209 - Volunteering - COMOROS - International Solidarity Volunteering (VSI) - CEFODE: www.cefode.org - Agriculture and food security (including livestock, fish farming, fishing, etc.) - The Ministry's support for international exchange and solidarity volunteering is complementary to the support provided to civil society, enabling community actors to mobilize volunteers as part of their development and humanitarian actions. Initiation volunteering (VIE): the Jeunesse Solidarité Internationale (JSI) and Ville Vie Vacances Solidarité Internationale (VVV-SI) programs enable intercultural encounters between groups of young French people and other young people around the implementation of international solidarity projects abroad.</t>
  </si>
  <si>
    <t>Strengthening Entrepreneurship and Enterprise Development (SEED) - Business Enabling Environment ; STRENGTHENING ENTREPRENEURSHIP AND ENTERPRISE DEVELOPMENT (SEED) - BUSINESS ENABLING ENVIRONMENT ; This activity is a component of the Trade and Investment Promotion in Egypt (TIPE) project and will focus on supporting the development of micro, small and medium enterprises (MSMEs) and entrepreneurship. The TIPE project contributes to the Missions economic growth strategy of building a more competitive, inclusive economy and fits well with the GOEs Sustainable Development Strategy, rolled out at the Egypt Economic Development Conference, March 13-15, 2015. More specifically, the purpose of this activity is to increase employment and income of MSMEs and entrepreneurs. The GOE strategy also focuses on MSMEs as the main engine of growth and job creation. This contract is intended to achieve the following results:-Stimulate entrepreneurship among women and youth by providing technical assistance to private and/or public organizations to develop a well-functioning entrepreneurship ecosystem that promotes the entrepreneurship culture and skills, innovation, mentorship, and business and financial education, especially among women and youth. -Improve availability and accessibility of entrepreneurship services, with focus on business incubators and accelerators. This contract will foster a sustainable entrepreneurial climate and innovation commercialization, especially in disadvantaged communities, as well as improve and expand innovation and incubation management practices in Egypt. It will also support start-ups in developing their innovative ideas into profitable business models and assist entrepreneurs in receiving necessary mentoring and access to capital to formalize and successfully launch their enterprises.</t>
  </si>
  <si>
    <t>Measure Evaluation IV ; MEASURE EVALUATION IV ; The Monitoring and Evaluation to Assess and Use Results (MEASURE) Evaluation Phase IV Project builds on the decades-long commitment by the Bureau for Global Health to support health sector monitoring and evaluation and country health information system strengthening. The project is designed, in part, to further efforts of the U.S. Agency for International Development (USAID) to end preventable child and maternal deaths (EPCMD) by assisting partner governments and institutions to generate and make use of high-quality health systems data that can be used to guide decision-making on effective interventions. The strategic objective of the MEASURE Evaluation Phase IV Project is to enable countries to strengthen national, community, and facility-based systems to generate high quality health information that is used to inform decisions on policies, programs, and resource allocations at all levels of the health system.</t>
  </si>
  <si>
    <t>Launching Economic Achievement Program for Women in Jordan ; Launching Economic Achievement Program for Women in Jordan/Promotion program for the economic success of women in Jordan ; This Project Aims to Support Women's Economic Empowerment in Jordan, Which Shows Some of the Lowest Rates of Women's Political and Economic Participation in the Middle East Region. The Project Fosters Entrepreneurship Among School Girls and supports Women-Led Business start-ups. It also seeks to Address High Unmployment Rates by Improving the Enabiling Environment and Promoting A Culture of Entrepreneurship for Jordanian Women in Int ImpOVERISHED Areas. Project Activities Include: (1) Developing A Business Incubator for Women That Includes Training, Mentoring, Advisory Services and Networking, (2) Developing Entrepreneurial Module Training To Be Delivered Throughout Jordan (Women Entrepreneurs Are Targeted in this Training in Both the Forms), (3) Delivering a leaders and Entrepreneurs Program which Includes a National Competition and After-School Clubs For Girls Throughout Jordan (School Boys Are Also Hurged and Sensitized Through Various Initiatives), and (4) Sensitizing and Building the Capacity of Decision-Makers and Key Women and Men Women Stakeholders (from Government, Private Sector, Academia and Civil Society) to integrate women's employment and entrepreneurial needs. / This project aims to support the economic empowerment of women in Jordan, which presents one of the lowest rates in the Middle East with regard to the political and economic participation of women. The project promotes corporate spirit among young schoolgirls and supports start -up companies led by women. He also seeks to tackle the high unemployment rate by improving the environment favorable to the economy and by promoting a corporate culture among Jordanian women of disadvantaged circles. Among the project activities: 1) Design of a business incubator for women who include training, mentoring, consultation and networking services, 2) Development of training comprising a module on entrepreneurship to give in Jordan (entrepreneurs are targeted by this training in the structured and not structured sectors), 3) offers a program for managers and entrepreneurs Includes a national competition and a club after school for girls throughout Jordan (schoolchildren also participate and are made aware of various initiatives), 4) awareness of decision -makers and the main stakeholders, men and women (government, private sector, academic and civil society), and strengthening their capacities to integrate the needs of women in terms of employment and entrepreneurship.</t>
  </si>
  <si>
    <t>Small and Medium-Sized Enterprises (SME) ; SMALL AND MEDIUM-SIZED ENTERPRISES (SME) ; Improved Enabling environment to facilitate the integration of SMEs and Cooperatives into local and global value chains</t>
  </si>
  <si>
    <t>TC AGGREGATED ACTIVITIES ; BUSINESS SUPPORT SERVICES &amp; INSTITUTIONS ;</t>
  </si>
  <si>
    <t>Financing of goods and services in support of small and medium enterprises in China. ; FINANCING OF GOODS AND SERVICES IN SUPPORT OF SMALL AND MEDIUM ENTERPRISES IN CHINA. ; Financing of goods and services in support of small and medium enterprises in China.</t>
  </si>
  <si>
    <t>Second Private Sector Competitiveness and Economic Diversification Prj ; SECOND PRIVATE SECTOR COMPETITIVENESS AND ECONOMIC DIVERSIFICATION PRJ ;</t>
  </si>
  <si>
    <t>Extending SeedSAT assessments in SSA ; EXTENDING SEEDSAT ASSESSMENTS IN SSA ; to provide in-depth country seed systems assessments resulting in prioritized and costed recommendations for system level improvements and institutional modernization that increase the delivery and farmer use of improved varieties of seed</t>
  </si>
  <si>
    <t>INVEST ; INVEST ; INVEST is a flexible, efficient buy-in mechanism that helps USAID operating units mobilize private capital to achieve their goals. Through INVEST, USAID accesses the expertise it needs to evaluate and execute blended finance approaches. This supports USAIDs focus on enterprise-led development, unlocking the potential of the private sector to move countries beyond the need for assistance. INVEST was designed to directly address operational challenges that usually inhibit USAID from working alongside the investment community. It ensures rapid procurementwithin four to six weeksso USAID can act within investors short timelines. It enables flexible, specialized project design and implementation. It provides access to partners with localized expertise in investment and development. And, it focuses on learning and adaptation to drive innovation in blended finance.</t>
  </si>
  <si>
    <t>Study visit ; STUDY VISIT ; Chairman of the Committee on Labor, Family, Social Affairs and Disabled Vojko Starovi? And last year, the committee was adopted by the Commission for Health, Work and Social Affairs of the Assembly of the Republic of Kosovo, 12 March 2019. The purpose of visiting the Kosovo delegation was to talk about the work of the Committee on Labor, Family, Social Affairs and Disabled people, with an emphasis on the Labor Inspection Legislation.</t>
  </si>
  <si>
    <t>SME Development Program ; SME DEVELOPMENT PROGRAM ; Financing of the Subprogram II of the Small and Medium Enterprise Development Program which is jointly financed by ADB and by the Agence Française de Développement and KfW</t>
  </si>
  <si>
    <t>Increasing food security in all its dimensions and promoting licit crop production and small farmer enterprise development in Laos PDR and Myanmar ; INCREASING FOOD SECURITY IN ALL ITS DIMENSIONS AND PROMOTING LICIT CROP PRODUCTION AND SMALL FARMER ENTERPRISE DEVELOPMENT IN LAOS PDR AND MYANMAR ; Increasing food security in all its dimensions and promoting licit crop production and small farmer enterprise development in Laos PDR and Myanmar</t>
  </si>
  <si>
    <t>Sao Paulo Sustainable Rural Development and Access to Markets ; SAO PAULO SUSTAINABLE RURAL DEVELOPMENT AND ACCESS TO MARKETS ; Sao Paulo Sustainable Rural Development and Access to Markets</t>
  </si>
  <si>
    <t>RECH: Food safety, health, environment and natural risks ; Rech: Food security, sanitary, approximately. And natural risks ; Oceanography &amp; climate: digital experiments/approaches (variations/dynamics/biogeochemical cycles, impacts on ecosyste./Resources)</t>
  </si>
  <si>
    <t>CONSULTANCIES IN HET KADER VAN ; ADMINISTRATIVE COSTS ; Consultations in the context of Afbouw HPI and start -up capacity building to facilitate the reduction of the supplementary expert program to promote the start -up of capacity building and institutional development</t>
  </si>
  <si>
    <t>Adaptation to climate change and promotion of sustainable agriculture in the diocese of Loikaw ; ADAPTATION TO CLIMATE CHANGE AND PROMOTION OF SUSTAINABLE AGRICULTURE IN THE DIOCESE OF LOIKAW ; Adaptation to climate change and promotion of sustainable agriculture in the diocese of Loikaw, Myanmar</t>
  </si>
  <si>
    <t>Technical Education Vocational &amp; Entrepreneurship Training (TEVET) Development Program Support Project ; TECHNICAL EDUCATION VOCATIONAL &amp; ENTREPRENEURSHIP TRAINING (TEVET) DEVELOPMENT PROGRAM SUPPORT PROJECT ; The Technical Education Vocational and Entrepreneurship Training (TEVET) Development Program Support Project aims to develop a system that has the potential to improve skills for both the formal and informal sectors of the economy through creating a high-quality, sustainable, demand-driven, and equitable training system. The project consists of nine components. 1) It will establish an overall Program Steering Committee to approve annual work programs and budgets and receive reports on implementation. 2) This component will establish a Training Fund, which will test the demand for, and the effectiveness and efficiency of, both pre-employment training as well as employer-based training. 3) This component will develop managerial capacity to coordinate the operation and financing of the TEVET system, and provide support to trainers. 4) This component will support curriculum development by the training institutions. 5) This component will finance public and private training institutions in developing and implementing approaches to training services aimed at enhancing the dynamism and economic viability of the informal sector. 6) This component will assist each level of institution in developing decentralized, human resources development plans as a part of a business plan. 7) An information system will be set up. 8) This component will support rehabilitation of facilities and equipment. 9) The impact of HIV/AIDS on supply and demand will be studied.</t>
  </si>
  <si>
    <t>Enhancing the Ecosystem for Entrepreneurship and Innovation in Bolivia ; ENHANCING THE ECOSYSTEM FOR ENTREPRENEURSHIP AND INNOVATION IN BOLIVIA ; The project seeks to accompany the first steps in the construction of an ecosystem of entrepreneurship and innovation in the country: from an incipient ecosystem to a dynamic ecosystem, with a greater connection between actors. From an economy based on traditional industry and raw materials, to a knowledge economy, with innovative undertakings that incorporate technology, and with industries that incorporate innovation. From an investment approach in traditional businesses, to investing in more innovative businesses with high growth potential.</t>
  </si>
  <si>
    <t>Integrated sustainable development enhancing self reliance and civic participation and strengthening solidarity economies in poverty stricken areas ; INTEGRATED SUSTAINABLE DEVELOPMENT ENHANCING SELF RELIANCE AND CIVIC PARTICIPATION AND STRENGTHENING SOLIDARITY ECONOMIES IN POVERTY STRICKEN AREAS ; Integrated sustainable development enhancing self reliance and civic participation and strengthening solidarity economies in poverty stricken areas</t>
  </si>
  <si>
    <t>International Desjardins Development - Program 2007-2012 / International Development Desjardins - Program 2007-2012 ; International Desjardins Development - Program 2007-2012 / International Development Desjardins - Program 2007-2012 ; The Goal of the Development International Desjardins Program is to reduce Poverty by Making Local Financial Resources Aviable and by Revitalizing Local Entrepreneurship. The Program Aims to Support the Emergence and Consolidation of Sustainable and Effective Local Financial Institutions that Are Able to Provide A Range of Affordable, Accessible Financial Services to A Large Number of People, Including the Poorest. The Program also Aims to Ensure the Development of Local Expertise to Provide Strong Leadership in Developing the Communities concerned. CIDA HAS PROVIDED $ 1,200,000 in Additional support to this program for activity in Africa. / The aim of the Desjardins International Development Program is to reduce poverty by making local financial resources accessible and by boosting local entrepreneurship. The program aims to support the emergence and consolidation of viable and efficient local finance institutions which are capable of offering a range of affordable financial services and accessible to a large number of individuals, including the poorest. The program also aims to ensure the development of local expertise to provide solid leadership in the development of affected communities. ACDI paid $ 1,200,000 in additional support to this program for activities in Africa.</t>
  </si>
  <si>
    <t>Export Promotion for small and medium sized enterprises ; EXPORT PROMOTION FOR SMALL AND MEDIUM SIZED ENTERPRISES ; Export Promotion for small and medium sized enterprises</t>
  </si>
  <si>
    <t>Education Recovery Support Activity (ERSA) ; EDUCATION RECOVERY SUPPORT ACTIVITY (ERSA) ; ERSA aims to increase access to quality education and livelihood opportunities for out-of-school children and youth in target areas. The expected results are: (i) Expanded access to literacy, numeracy, and life skills opportunities for out-of-school children 9-14 years of age, (ii) Improved basic literacy, numeracy, and life skills for out-of-school youth 15-24 years of age in pursuit of vocational training, (iii) Improved vocational skills and entrepreneurship capabilities and employability for out-of-school youth 15-24 years of age. This activity intends to support 10,500 out-of-school children and youth, rehabilitate 150 schools and 15 Functional Literacy centers, establish 290 Accelerated Learning Programs, and improve entrepreneurship and workforce readiness skills of 2,608 youth.</t>
  </si>
  <si>
    <t>Youth Challenge International - Volunteer Cooperation 2020-2027/Youth Challenge International - Voluntary cooperation 2020-2027 ; YOUTH CHALLENGE INTERNATIONAL - VOLUNTEER COOPERATION 2020-2027/YOUTH CHALLENGE INTERNATIONAL - COOPÉRATION VOLONTAIRE 2020-2027 ; This project supports 310 volunteer placements, and aims to improve the economic and/or social well-being of the poorest, most marginalized and vulnerable people, particularly women and girls, in developing countries, with a view to contributing to the Sustainable Development Goals.In addition to increasing engagement of Canadians in international development and key global issues, this project aims to increase the performance of developing country partners to deliver more inclusive, innovative and environmentally sustainable development initiatives that advance gender equality. The project responds to the needs identified by young women in the project countries, and is designed to foster and create innovative solutions for a more equitable and prosperous economy. The project addresses the opportunity for small and medium enterprises to have lasting social impact, while also creating profit for the enterprise owners. The project also targets a particularly marginalized population, particularly young women, and through collaborating with local partners, catalyzes a social innovation ecosystem and provides aspiring and established young, women social entrepreneurs access to training and business development services, which aim to allow them to create businesses with a social impact.Project activities include: (1) recruiting and training qualified Canadian volunteers, (2) developing, implementing and monitoring partner sustainability plans with a focus on inclusive, innovative and environmentally sustainable development initiatives, (3) providing technical assistance for partner organizations to support young women's social venture start-ups and growth, and to create and measure the social and environmental impact of their business activities, (4) building young women's competencies in preparing a business idea to launch using best practice tools adapted to meet the needs of young social innovators, (5) establishing the HerStart Catalyst Fund to provide access to capital for young women's social ventures, and (6) implementing outreach activities with a focus on global issues by Canadian volunteers to increase awareness among Canadians. / Ce projet soutient 310 placements de volontaires, et vise à améliorer le bien-être économique et/ou social des personnes les plus pauvres, les plus marginalisées et les plus vulnérables, en particulier les femmes et les filles, dans les pays en développement, en vue de contribuer aux objectifs de développement durable.En plus d'accroître la participation des Canadiennes et des Canadiens au développement international et aux grands enjeux mondiaux, ce projet vise à améliorer le rendement des partenaires des pays en développement afin d'offrir des initiatives de développement plus inclusives, novatrices et durables sur le plan environnemental qui font progresser l'égalité des genres. Le projet répond aux besoins identifiés par les jeunes femmes dans les pays du projet et est conçu pour encourager et créer des solut</t>
  </si>
  <si>
    <t>; INDUSTRIAL POLICY &amp; ADMIN. MGMT ;</t>
  </si>
  <si>
    <t>MEXICO: KNOWLEDGE AND INNOVATION ; MEXICO: KNOWLEDGE AND INNOVATION ; The Knowledge and Innovation Project for Mexico promotes the generation, diffusion, and application of knowledge for innovation that supports economic and social development. There are three components. The first, the Science and Technology Research component, improves the quantity, quality, and relevance of research and human capital formation through field development to stimulate research in new and lagging fields with scientific, economic, and/or social importance, research projects to promote research quality, consolidate and improve peer review, and participatory planning, and institutional strengthening of the deputy directorate of scientific research of CONACYT (National Science &amp; Technology Council). The second component, the Industry-University Linkage component, supports joint action between universities/public research institutes, and the private sector by restructuring public science and technology institutes, providing matching grants for joint industry-academia projects, and funding technical assistance to universities to create and strengthen outreach. The third component, the Enterprise Technology Enhancement component, finances 1) a technology modernization program that upgrades small and medium enterprises, 2) private regional/sectoral technology support centers, 3) special pilot programs that foster consultation among government, academia, and the private sector, and 4) a pilot venture capital fund, managed and controlled by the private sector.</t>
  </si>
  <si>
    <t>PRODUCTION OF ELECTRONIC PARTS ; MANUFACTURING ;</t>
  </si>
  <si>
    <t>Better Work/Vision Zero Fund Programme Ethiopia ; BETTER WORK/VISION ZERO FUND PROGRAMME ETHIOPIA ; To support access to finance for small and medium sized businesses, especially those owned and run by women, and to support productivity and growth in the horticulture, leather and textiles sectors in order to raise incomes and create jobs.</t>
  </si>
  <si>
    <t>GIBE CARTOGRAPHY SOUTH SUDAN ; GIBE CARTOGRAPHY SOUTH SUDAN ; GIBE CARTOGRAPHY SOUTH SUDAN</t>
  </si>
  <si>
    <t>IF Grant - P185 - BRAZIL - Action in the field of culture ; SUBVENTION IF - P185 - BRESIL - ACTION DANS LE DOMAINE DE LA CULTURE ;</t>
  </si>
  <si>
    <t>B2B Contact Phase ; B2B CONTACT PHASE ; To support contact phase activities between Danish and Tanzanian companies (study visits, workshops etc)</t>
  </si>
  <si>
    <t>Maharashtra Agricultural Competitiveness Project ; MAHARASHTRA AGRICULTURAL COMPETITIVENESS PROJECT ;</t>
  </si>
  <si>
    <t>Third Economic Competitiveness Adjustment Loan ; THIRD ECONOMIC COMPETITIVENESS ADJUSTMENT LOAN ;</t>
  </si>
  <si>
    <t>SUSTAINABLE INCREASED INCOME FOR THE POOR ; SUSTAINABLE INCREASED INCOME FOR THE POOR ; Sustainable Increased Income for the Poor</t>
  </si>
  <si>
    <t>Empowering indigenous women in Nahuizalco district to defend and exercise their rights. ; EMPOWERING INDIGENOUS WOMEN IN NAHUIZALCO DISTRICT TO DEFEND AND EXERCISE THEIR RIGHTS. ; Full Title of the Project: 2016-Punt-10. Exchange and promotion of experiences of the schools of feminist economy of North and South Global through community radios :: The project will be developed in Donostia and Irun. Its objective is to strengthen networks and create spaces of feminist diversity to generate critical awareness in the Gipuzkoana population for social transformation and the defense of women's rights from a feminist perspective of North and South Global. In turn, the different contributions and experiences of the feminist economy will be announced through training in women's and feminist organizations, promoting actions in favor of good living in the population through the use of community radios.</t>
  </si>
  <si>
    <t>Agro ecology, Entrepreneurship and Social Development ; AGRO ECOLOGY, ENTREPRENEURSHIP AND SOCIAL DEVELOPMENT ; The project aims at the promotion and application of a model of sustainable development in agriculture that will encourage reflection and global citizenship education at Expo2015. The project will use pilot projects already tested to expand the production and marketing of coffee and vegetables from greenhouses.</t>
  </si>
  <si>
    <t>Development and establishment of vegetable gardens in the region of Dordrecht ; DEVELOPMENT AND ESTABLISHMENT OF VEGETABLE GARDENS IN THE REGION OF DORDRECHT ; Improvement of the situation of families and women by training in the field of cultivation of vegetables in the region of Dordrecht</t>
  </si>
  <si>
    <t>Towards achieving the Good Environmental Status of the Mediterranean Sea and Coast through an Ecologically Representative and Efficiently Managed and ; TOWARDS ACHIEVING THE GOOD ENVIRONMENTAL STATUS OF THE MEDITERRANEAN SEA AND COAST THROUGH AN ECOLOGICALLY REPRESENTATIVE AND EFFICIENTLY MANAGED AND ; The project will strenghten and futher develop the Marine Protected Areas network and will support the achievement of the Good Environmental Status of the Mediterranean Sea.</t>
  </si>
  <si>
    <t>Promotion of basic rights of vulnerable, ill- treated and socially marginalised children in private social institutions in Benin ; PROMOTION OF BASIC RIGHTS OF VULNERABLE, ILL- TREATED AND SOCIALLY MARGINALISED CHILDREN IN PRIVATE SOCIAL INSTITUTIONS IN BENIN ; Promotion of basic rights of vulnerable, ill- treated and socially marginalised children in private social institutions in Benin</t>
  </si>
  <si>
    <t>NORCAP - Access to clean energy and support to sutainable humanitarian response ; NORCAP - ACCESS TO CLEAN ENERGY AND SUPPORT TO SUTAINABLE HUMANITARIAN RESPONSE ; Deployment of international experts to support climate services and energy in emergencies in Africa south of Sahara and Ukraine. The experts will support a variety of institutions and organizations working on weather forcast and climate services in humanitarian settings like refugee camps. Through institutional capacity buliding this program wil also contribute to climate adaptation. One of the programs, The Accelerator Program, will focus on female energy experts. NORCAP is experiencing a rapidly increasing demand for energy advisory services in refugee camps and areas of displacement.</t>
  </si>
  <si>
    <t>UPA International Development - Volunteer Sending 2015-2020/UPA International Development - Sending of volunteers 2015-2020 ; UPA International Development - Volunteer Sending 2015-2020/UPA International Development - Sending of volunteers 2015-2020 ;</t>
  </si>
  <si>
    <t>Agribusiness Accelerator Development in Ethiopia s Agricultural Commercia ; AGRIBUSINESS ACCELERATOR DEVELOPMENT IN ETHIOPIA S AGRICULTURAL COMMERCIA ; to test and validate the concept of an agribusiness accelerator in Ethiopia by providing finance and technical assistance to increase productivity and income of smallholder farmers</t>
  </si>
  <si>
    <t>Program for enterprise development and MSME promotion in CentralAmerica ; PROGRAM FOR ENTERPRISE DEVELOPMENT AND MSME PROMOTION IN CENTRALAMERICA ; Strengthening the business environment for MSMEs and start-ups in particular , young and / or innovative companies and the strengthening of the financial sector for the MSMEs.</t>
  </si>
  <si>
    <t>Economic Society: strengthening women entrepreneurship in the villages of Ahal region ; ECONOMIC SOCIETY: STRENGTHENING WOMEN ENTREPRENEURSHIP IN THE VILLAGES OF AHAL REGION ; Economic Society: strengthening women entrepreneurship in the villages of Ahal region</t>
  </si>
  <si>
    <t>Reflecting the reuse of PSD fund in current financial system ; REFLECTING THE REUSE OF PSD FUND IN CURRENT FINANCIAL SYSTEM ; The Embassy started disbursing loans to projects under its PSD loan program in 2003. On 20th June 2006, file no. 104.X.50, an internal memo approved by the Ambassador, was made stating that Embassy is allowed to disburse fund from the balance returned from PSD loan component that had been discontinued from the first quarter of 2006. The fund from PSD loan repayment has gradually been received and reallocated among other activities like Millennium Development Goals (MGD) campaigns, seminar for women entrepreneurs, etc. In 2012, few new appropriations had been created to support other activities from the balance in PSD loan repayment account. One of them are still on-going called Utsho Bangladesh, had been approved a grant DKK.500.000 on 7th September 2011. The programme activities are on track.</t>
  </si>
  <si>
    <t>Support of rural economic development in the provinces Zavkhan and Selenge, Mongolia ; SUPPORT OF RURAL ECONOMIC DEVELOPMENT IN THE PROVINCES ZAVKHAN AND SELENGE, MONGOLIA ; Increased economic development through sustainable rural small business companies</t>
  </si>
  <si>
    <t>Concern Worldwide - Haiti Humanitarian Assistance ; CONCERN WORLDWIDE - HAITI HUMANITARIAN ASSISTANCE ; Concern Worldwide - Haiti Humanitarian Assistance</t>
  </si>
  <si>
    <t>CB/ Increase capacities to apply International Labour Standards in Central Africa ; CB/ INCREASE CAPACITIES TO APPLY INTERNATIONAL LABOUR STANDARDS IN CENTRAL AFRICA ; CB/ Increase capacities to apply International Labour Standards in Central Africa- Outcome 7, Promoting workplace compliance through labour inspection</t>
  </si>
  <si>
    <t>Project to support 100 dairy cattle owners ; PROJECT TO SUPPORT 100 DAIRY CATTLE OWNERS ; An umbrella organization that brings together a dozen NGOs, Latitude 21 provides technical and financial support for the activities of its member organizations. It does not itself lead projects in the Global South. As a platform for exchange and a promoter of quality, reflection, and relevance, it aims to foster the exchange and capitalization of experiences between them. Working with public institutions, associations, and businesses in the canton of Neuchâtel, Latitude 21 aims to foster reflection on the challenges of sustainable development and North-South partnerships.</t>
  </si>
  <si>
    <t>Sustainable land use, Gender promotion and civic participation, Prov. Arce/Avila ; SUSTAINABLE LAND USE, GENDER PROMOTION AND CIVIC PARTICIPATION, PROV. ARCE/AVILA ; Promotion of gender -friendly sustainable agriculture and strengthening citizen participation /provinces Arce and Avila</t>
  </si>
  <si>
    <t>PROMOTING YOUNG PEOPLE'S SEXUAL AND REPRODUCTIVE HEALTH ; PROMOTING YOUNG PEOPLE'S SEXUAL AND REPRODUCTIVE HEALTH ; PROMOTING YOUNG PEOPLE'S SEXUAL AND REPRODUCTIVE HEALTH ///// COMPONENTS = FAMILY PLANNING: 0% , REPRODUCTIVE HEALTH: 100% , HIV/AIDS: 0% , BASIC RESEARCH IN REPROD.HEALTH: 0%</t>
  </si>
  <si>
    <t>Sustainable Integration of Agropastoral Graduates in Benin, Haiti and Mali ; DURABLE INTEGRATION OF AGROPASTORAL GRADUATES IN BENIN, HAITI AND MALI/INSERTION DURABLE DES DIPLÔMÉS DU SECTEUR AGROPASTORAL AU BÉNIN, EN HAÏTI ET AU ; The project aims to increase the economic prosperity of the people of Benin, Haiti and Mali, through skills for employment program development. This project aims to strengthen educational institutes' capacities in teaching administrative, financial and curriculum management, training agriculture and livestock professionals, youth, women and men professional integration through small and medium business development, food security, and sustainable economic and agriculture development. Project activities include: (1) capacity building activities for educational institutes in the fields of agriculture and livestock, in each of the target countries, as well as building ministerial capacities to support and monitor these institutes, (2) contributions in improving skills for employment programs by ensuring they adequately respond to the needs of the employment market, and provide orientation mechanisms that support the professional integration of youth, women and men in particular, and (3) create consultation mechanisms between the private sector and educational institutes to promote access to internships and the professional integration of graduates. / The objective of this project is the increased economic prosperity of the Beninese, Haitian and Malian populations through skills programs for employment. This project aims to strengthen educational institutions in administrative, financial and educational management, vocational training in the agro-pastoral field, professional integration and the development of small and medium-sized enterprises by young people, women and men, food security and sustainable economic and agricultural development. Among the project activities: 1) strengthening educational institutions in the agro-pastoral field in each of the target countries as well as strengthening the capacities of the ministries supervising these institutions which monitor them, 2) improving skills programs for employment by ensuring that they are in line with the needs of the labor market and offer guidance and support mechanisms for the professional integration of young people, women and men, including specific support for young people wishing to become entrepreneurs, 3) developing consultation mechanisms between the private sector and educational institutions to facilitate access to internships and the professional integration of graduates.</t>
  </si>
  <si>
    <t>The Project for Improvement of Solid Waste Management in the Municipality of Hani I Elezit ; THE PROJECT FOR IMPROVEMENT OF SOLID WASTE MANAGEMENT IN THE MUNICIPALITY OF HANI I ELEZIT ; Providing a new garbage compactor truck to improve living condition of the people of Hani I Elezit, Kosovo.</t>
  </si>
  <si>
    <t>; BUSINESS SUPPORT SERVICES &amp; INSTITUTIONS ; To build support for the Montenegrin business community and develop its capacity to lead in the reform process toward a free-market democracy. Through its local partner, the Center for Entrepreneurship and Economic Development (CEED), CIPE will research the root causes of the growing informal sector in Montenegro and undertake a comprehensive advocacy strategy. CEED will develop recommendations for change, raise public awareness of the negative aspects of a large informal sector, and forge a str</t>
  </si>
  <si>
    <t>Canada-Americas Trade-related Technical Assistance Program (CATRTA) ; Canada-Americas Trade-Related Technical Assistance Program (CATRTA)/Technical Assistance Program linked to Trade Canada-Américs (ATCCA) ; The Goal of the Program is to contribute to Poverty Reduction and Sustainable Economic Growth in Developing Countries in Latin America and the Caribbean Region by Helping Them to Maximize The Opportunities and Benefits of Increased Trade and Investment. The Program Provids Trade-Related Technical Assistance, Eith Bilaterally or Through Regional Initiatives, to Countries that has negotiated, or are in the process of negotiating, a free trade agrement with Canada. / The purpose of the program is to contribute to the reduction of poverty and sustainable economic growth in developing countries in Latin America and the Caribbean by helping them to maximize the opportunities and the advantages of increased trade and investment. The program provides bilateral technical assistance, or in the context of regional initiatives, linked to trade in countries which have negotiated, or which are negotiating, a free trade agreement with Canada.</t>
  </si>
  <si>
    <t>THE FACES OF IMMIGRATION ; THE FACES OF IMMIGRATION ; The project "Faces of Immigration" aims to provide an objective view of the reality of immigration for families who remain behind. Migration processes lead to family breakdown, and at Fudersa Spain, we want to show this reality to the citizens of the Valencian Community. The project has three lines of action: 1. The first is the editing of photographic and video material to support all the content that will be addressed during the project. 2. Once the material has been obtained, it will be used in the roundtable discussions scheduled in different locations in the Valencian Community, where the problems in developing countries and the main impacts caused by migration processes will be addressed. The opinions of those attending will be observed regarding the rights and obligations of citizens to regulate and improve coexistence. 3. Thirdly, a survey will be conducted at all events to assess citizens' perceptions of migration processes, their causes and consequences.</t>
  </si>
  <si>
    <t>Capitalizing on Innovative Economic Opportunities for Youth Entrepreneurs in Mali ; CAPITALIZING ON INNOVATIVE ECONOMIC OPPORTUNITIES FOR YOUTH ENTREPRENEURS IN MALI ; Capitalizing on Innovative Economic Opportunities for Youth Entrepreneurs in Mali</t>
  </si>
  <si>
    <t>UPA International Development - Volunteer cooperation 2020-2027/UPA International Development - Volunteer cooperation 2020-2027 ; UPA International Development - Volunteer Cooperation 2020-2027/UPA International Development - Voluntary Cooperation 2020-2027 ; This project supports 665 volunteer placements and aims to improve the economic and social well-being of the poorest, most marginalized and vulnerable people, especially women and girls, with a view to contributing to the Sustainable Development Goals. In addition to increasing the participation of Canadians in international development and key global issues, this project aims to increase the performance of professional agricultural organizations in implementing more inclusive, innovative and sustainable development initiatives that advance gender equality. The project aims to improve the productivity and profitability of family farms in these countries while strengthening the performance and governance of the organizations that support them. This project also builds the capacity of professional agricultural organizations through Canadian entrepreneurs and agricultural advisors who provide training, advisory support, technical assistance, as well as studies and tools developed in collaboration with professional agricultural organizations to support the actions of these organizations. on topics related to agricultural management, sustainable agriculture, economic equity within families, and women's rights, empowerment, leadership and voice to improve the performance of their production and processing systems, (3) designing communication plans and developing tools to raise awareness among the Canadian public, (4) conducting studies on market opportunities, women's roles in industry and sectoral issues, as well as tools on gender equality and gender issues to support professional agricultural organizations, and (5) establishing thematic funds to support the development of agri-food activities by women and girls, agri-environment, agroforestry, and adaptation to climate change. / This project supports 665 volunteer placements and aims to improve the economic and social well-being of the poorest, most marginalized, and vulnerable people, particularly women and girls, in order to contribute to the Sustainable Development Goals. In addition to increasing the participation of Canadians in international development and key global issues, this project aims to enhance the performance of professional agricultural organizations in implementing more inclusive, innovative, and sustainable development initiatives that advance gender equality. The project aims to improve the productivity and profitability of family farm businesses in these countries while strengthening the performance and governance of the organizations that support them. This project helps strengthen the capacities of professional agricultural organizations through Canadian agricultural entrepreneurs and advisors who provide training, advisory support, technical assistance, as well as studies and tools developed in collaboration with professional agricultural organizations to support the actions of these organizations. Project activities include: 1) recruiting, training and equipping Canadian agricultural entrepreneurs and advisors so that their actions promote, among other things, the empowerment of women, intercultural effectiveness and the support approach, 2) providing training and support to leaders of professional agricultural organizations, trainers-facilitators, and women from the South on themes related to agricultural management, sustainable agriculture, economic equity within families as well as on</t>
  </si>
  <si>
    <t>SECO Entrepreneurship Program ; SECO ENTREPRENEURSHIP PROGRAM ; The Entrepreneurship Program aims to provide entrepreneurs with the needed skills and support them in launching and growing companies in order to create jobs. The Program will be implemented in six of SECO WEs priority countries: Albania, Bosnia and Herzegovina, Macedonia, Peru, Serbia and Vietnam. Country-specific programs have been designed to take into account their different contexts. Many of those countries have important natural resources and are less focused on innovative businesses. The labor market is based rather on low-cost labor and doesnt provide real entrepreneurial training. Furthermore, the entrepreneurs are not much focusing on growing their business, also due to a lack of supporting mechanism for business startup. Most countries have high unemployment rates and there is limited early-stage commercial financing (debt financing, venture capital and angel investing) available.</t>
  </si>
  <si>
    <t>DSI PDP-Stakeholder Forum ; HEALTH POLICY &amp; ADMIN. MANAGEMENT ; In Brussels, a stakeholder forum will be organized by Schuttelaar &amp; Partners at the end of June 2006 on the need for integrated chain approach for product Development Partnerships (PDPs) on behalf of DGIS, EDCTP and Naccap.</t>
  </si>
  <si>
    <t>PLANNING SUPPORT TO PDA ZAMBEZIA ; AGRICULTURAL DEVELOPMENT ; The project will assist the Directorate of agriculture in Zambezia to improve the collection of agricultural production data, establish coordination mechanisms with NGOs and improve monitoring of projects.</t>
  </si>
  <si>
    <t>Disaster Risk Reduction and Sustainable Land Use ; DISASTER RISK REDUCTION AND SUSTAINABLE LAND USE ; Disaster Risk Reduction and Sustainable Land Use</t>
  </si>
  <si>
    <t>Forestry Development in Poor Areas Project ; FORESTRY DEVELOPMENT IN POOR AREAS PROJECT ; The objective of the Forestry Development in Poor Areas Project is to develop forest resources in poor areas of central and western China on a sustainable and participatory basis to support poverty reduction, forestry development, and improved environmental management. The project components include the establishment of timber plantations and economic forest crops, including bamboo, fruit, nut and medicinal trees. The technical support services components include: (a) a planting stock development program, (b) a training and extension program, (c) a rural infrastructure program, and (d) a monitoring and evaluation program. The Township and Village Enterprises (TVE) component will provide sub-loans to support the development of small-scale, labor-intensive, commercially oriented Tees in the forestry sector, such as pine resin extraction, bamboo processing, wicker works, edible forest product processing, and parquet and veneer production.</t>
  </si>
  <si>
    <t>; TEXTILES ;</t>
  </si>
  <si>
    <t>NAI-Kenya Market Dairy Prog ; Nai-Kenya Market Dairy Prog ; NAI-Kenya Market Led Dairy Programme</t>
  </si>
  <si>
    <t>Genomics translation for Malaria Elimination in sub-Saharan Africa ; GENOMICS TRANSLATION FOR MALARIA ELIMINATION IN SUB-SAHARAN AFRICA ; to strengthen the capacity of National Malaria Control Programs to generate, analyze, and utilize genomic data to support malaria control and elimination efforts in 16 countries in sub-saharan Africa</t>
  </si>
  <si>
    <t>PROFISCO-São Paulo-Support the Management and Integration of Fin Admin in Brazil ; PROFISCO-SÃO PAULO-SUPPORT THE MANAGEMENT AND INTEGRATION OF FIN ADMIN IN BRAZIL ; To improve fiscal management efficiency and transparency with a view to increasing the State's own revenue, improving effectiveness, strengthening public expenditure control, and providing better services to citizens.</t>
  </si>
  <si>
    <t>Leadership programme ; LEADERSHIP PROGRAMME ; SI Leader Lab is a leadership training for young civil society leaders to strengthen the capacity of civil society organisations to drive successful advocacy work for promoting just, peaceful and inclusive societies</t>
  </si>
  <si>
    <t>Armenia DPO-1 ; ARMENIA DPO-1 ; The principal purpose of the First Development Policy Operation (DPO-1) Program (2009-2011) is to provide support to the Government of the Republic of Armenia to address vulnerabilities, particularly in the context of the global economic crisis, while strengthening competitiveness for more rapid growth in the post-crisis period. The bedrock of crisis management must continue to be a macroeconomic framework that supports fiscal and external balance, including appropriate exchange rate management, while preserving debt sustainability over the medium term. In improving competitiveness, the DPO program will assist the Government to alleviate private sector and governance constraints. Thus, the DPO series proposes to focus on high impact reforms aimed at public sector modernization and private sector development. Priority reforms need to span both the public and private sectors and focus on the following to unlock growth potential, alleviate the human capital constraint, and reduce corruption: strengthening the business environment through lower business registration and inspection costs, improving corporate governance, modernizing the regulatory framework in telecommunications, mining, and energy, reducing compliance costs through tax and customs reform, and improving efficiency and accountability in public financial management through system reform and strengthening incentives in the civil service.</t>
  </si>
  <si>
    <t>PROGRAMME D'APPUI ?? LA R??FORME DE LA JUSTICE - PARJ - DEVIS PROGRAMME 0 ; PROGRAMME D'APPUI ?? LA R??FORME DE LA JUSTICE - PARJ - DEVIS PROGRAMME 0 ; DP DE DE?</t>
  </si>
  <si>
    <t>Low Carbon Energy Facility (DKTI) ; LOW CARBON ENERGY FACILITY (DKTI) ; This program is destined to support the economic growth of Serbia in reducing the energy consumption and the CO2 emissions. One of the main reasons for the high environmental stress in Serbia is the use of outdated machinery. For this purpose the Programm will provide attractive financing to PFIs to enable the refinancing of investments in energy reducing and CO2 saving technologies in SMEs and municipalities in Serbia. This will lead to an enlarged range of credit products in PFIs which will also benefit the countries banking sector. Especially loans with longer maturities for investments in reducing resource use and pollution will be targeted by the program.</t>
  </si>
  <si>
    <t>Output 06: Adolescents and youth ; ADOLESCENTS AND YOUTH ; Dem Rep Congo - Kinshasa. Output 6: Increased national capacity to conduct evidence-based advocacy for incorporating adolescents and youth and their human rights/needs in national laws, policies, programmes, including in humanitarian settings</t>
  </si>
  <si>
    <t>MODERNISATION L.F HANOI-VINH(SUPERVISION) ; MODERNISATION L.F HANOI-VINH(SUPERVISION) ; MODERNISATION L.F HANOI-VINH(SUPERVISION)</t>
  </si>
  <si>
    <t>Vocational technical training ; PROFESSIONAL TECHNICAL TRAINING ; Vocational skills development is key for improving production and expanding opportunities for employment and self-employment. The project aims to reduce poverty and inequality by enhancing access to the labour market. It seeks to strengthen vocational skills and certify competences with an emphasis on young people and adults, promote the quality of training centres, and the shared responsibility of public/private stakeholders. Strategies cover both the national and the local level.</t>
  </si>
  <si>
    <t>Generation Unlimited (unearmarked) ; GENERATION UNLIMITED (UNEARMARKED) ; GenU focuses on secondary-age education and training to promote youth employment and entrepreneurship in order to make sure that young people are empowered and are productive and engaged members of their societies.</t>
  </si>
  <si>
    <t>Agribusiness Accelerator Development in Ethiopia's Agricultural Commercial Clusters ; ETHIOPIAN AGRICULTURAL TRANSFORMATION AGENCY ; to test and validate the concept of an agribusiness accelerator in Ethiopia by providing finance and technical assistance to increase productivity and income of smallholder farmers</t>
  </si>
  <si>
    <t>Bureau of International Narcotics and Law Enforcement Affairs - Burma Resident Legal Advisor ; BUREAU OF INTERNATIONAL NARCOTICS AND LAW ENFORCEMENT AFFAIRS - BURMA RESIDENT LEGAL ADVISOR ; U.S. Department of State: Bureau of International Narcotics and Law Enforcement Affairs. Burma Resident Legal Advisor This amendment is a $0 amendment to extend the POP to 08/14/2022.</t>
  </si>
  <si>
    <t>Financing Brick Kiln Efficiency Improvement Project ; FINANCING BRICK KILN EFFICIENCY IMPROVEMENT PROJECT ; Product type: LIBOR BASED LOAN. Brick manufacturing process is energy intensive and a main source of greenhouse gas (GHG) emission and fine particulate pollution in Bangladesh. The proposed project intends to establish an equivalent of $50 million credit facility in local currency at Bangladesh Bank (central bank) for relending to participating financial intermediaries (PFIs) to construct more energy efficient and environmentally superior brick kilns. The credit facility has two components: one is to upgrade existing polluting brick kilns to a transitional design as an immediate measure to comply with the government directive (footnote 11) and reduce pollution, and the other is to promote the most advanced brick kiln pilots to demonstrate their operational and commercial viabilities in Bangladesh. The combined efforts, along with concerted donor assistances, will help catalyze domestic finance and leverage the demonstrative effect to build up sizeable clean brick manufacturing capacity in Bangladesh to eventually replace the existing pollution brick kilns and modernize the brick sector.</t>
  </si>
  <si>
    <t>; Semi-aggregates ; Semi-aggregates</t>
  </si>
  <si>
    <t>Working Together for Poverty Eradication ; ; This Project Aims at Reducing the Poverty of 3.46 Million People from Marginalized People Covered by the Program Within Seven Target Countries (Afghanistan, Democratic Republic of the Congo, Colombia, Haiti, Indonesia, Cambodia and Philippines), Particularly Women, Through Initiatives that incomes and improve democratic governance withn the target communities, and that also increese citizen participation in local development from within target populations.The project aits to generate income, improve livelihoods and food safety, as well as strengthen local partners' capacity to act on decisions that affect their communities, and networks that help share their nowledge.Project Activities Include: (1) Supporting Groups of Citizens and Other Organizations Involved in the Program, to Increase Their Political Influence and Ensure The Proper Implementation of Socioeconomic Activities, As Well AS The Participation in Democratic Governance (2) Providing Training to Increase Marginalized People's Skills, Particularly Women, To Implementation Generating Activities, 3) Facilitating Target Populations' Access to Microfinance and Savings, and 4) Environmentally Sustainable Agricultural Practices. Served by this program, mainly women, through initiatives allowing an increase in income from households and through the improvement of democratic governance within the targeted communities, in particular by an increased citizen participation of these populations on local development issues. The project aims to generate income, improved livelihoods and food security as well as the strengthening of local partners on decisions communities, and the network that allows them to share their knowledge. In the project activities: 1) provide support to the groupings of citizens and other organizations involved in the program for an increase in their political influence for the smooth running of their socio -economic activities and participation in the processes of democratic governance, 2) Organize training courses with an increase in the skills of marginalized populations, in particular women, in the implementation of activities Income, 3) Facilitate access to the populations referred to in the micro-finance and savings, 4) Promote ecologically sustainable agricultural practices.</t>
  </si>
  <si>
    <t>F.a: PROMOTING THE RIGHTS OF THE CHILDREN THROUGH LIVELIHOOD AND MOTHER AND CHILD HEALTH ; F.A: PROMOTING THE RIGHTS OF THE CHILDREN THROUGH LIVELIHOOD AND MOTHER AND CHILD HEALTH ; The Tajikistan Country Programme aims to impact in increased justice, strengthened human dignity, and peace in Tajikistan. Tajikistan suffers from a health care system that is not addressing the needs of mothers and children, and from a lack of jobs, driving people to massive labour migration. The Country Programme in Tajikistan will focus on the rights of mothers and children to health through improving rural health care, and the rights of children to an adequate living standard by creating better opportunities for sustainable income for the parents. This is to be done by developing the network of in-country partners who will continue the work in the future and have the capacity to advocate for the rights of the vulnerable. Fidas partners in the Programme are Stichting Assistance International (SAI) and Central Asian Partnerships (CAPS).#The Programme will focus primarily on rural communities in Khatlon, southern Tajikistan, an area that is mostly affected in Tajikistan. Rural women and community health workers will be provided with trainings in Mother Child Health. To create income opportunities the Programme will work directly with communities to demonstrate and create sustainable business models. Local partners will be responsible on teaching cross cutting themes to groups of men and women in the villages. Partners will take more ownership on the implementation of the Programme and will become stronger and competent organizations. The Programme will also train around 1500 relevant officials and responsible people on making a lasting, systematic change in Tajikistan.#The Programme has a positive impact directly in the lives of 10 100 people and indirectly around 55 000 peoples lives. By the end of the Programme period, dozens of communities are reached by these activities. The partners can now take their strong and sustainable role in reaching out to communities on the issues of health and livelihood and speaking out for the rights related to this.</t>
  </si>
  <si>
    <t>MANAGEMENT OF ANIMAL WASTE TO IMPROVE PR ; MANAGEMENT OF ANIMAL WASTE TO IMPROVE PRODUCTIVITY ;</t>
  </si>
  <si>
    <t>Rural Municipalities Project ; RURAL MUNICIPALITIES PROJECT ; The main objectives of the Rural Municipalities Project are to reduce rural poverty and to improve natural resources management. These objectives can be narrowed down more specifically to the following: 1) to establish a mechanism based on municipal governments and community organizations for reducing rural poverty through rural investment in economic infrastructure, improved natural resource management and small-scale communal productive activities, 2) to ensure that central government institutions acquire the capacity to provide a coherent overall framework for natural resource policy making and enforcement, accounting for global, national and regional environmental priorities, and 3) to promote the long-term integrity of a biological corridor along the Atlantic slope of Nicaragua, conserving key global biodiversity values. To meet these objectives, the project will have the following three components: 1) rural municipalities development, including institutional development, information, participation, training and grants, 2) natural resources policies and institutions involving institutional development and an inter-institutional technical assistance program, and 3) Atlantic biodiversity corridor (GEF), which will include land use and biodiversity planning, monitoring and evaluation and a financial mechanism to promote the sustainability of the corridor.</t>
  </si>
  <si>
    <t>Core contribution to Inter-American Commission on Human Rights ; CORE CONTRIBUTION TO INTER-AMERICAN COMMISSION ON HUMAN RIGHTS ; MFA core contribution will contribute to the work of the IACHR in promoting and protecting human rights by supporting the implementation of the Strategic Plan 2011-2015, with a special MFA interest in the areas of rights of indigenous peoples and LGBTI.</t>
  </si>
  <si>
    <t>NI Competitiveness LIL ; NI COMPETITIVENESS LIL ;</t>
  </si>
  <si>
    <t>Ifakara Health Institute: Scaling up of research results and innovations to maximize public health impact ; IFAKARA HEALTH INSTITUTE: SCALING UP OF RESEARCH RESULTS AND INNOVATIONS TO MAXIMIZE PUBLIC HEALTH IMPACT ; Investment in health research and innovation in Tanzania is a national policy priority but receives irregular public support. This contribution aims to strengthen the Ifakara Health Institute, a successful research institution with Swiss roots, to improve its research impact at policy and community levels. The intervention will also bring together researchers and end-users in an innovation hub to identify livelihood challenges of youths and innovative approaches to address these. Private sector partnerships with Swiss innovators will be primary clients of the innovation hub.</t>
  </si>
  <si>
    <t>Economic Opportunities for the Poor (EOP) ; ECONOMIC OPPORTUNITIES FOR THE POOR (EOP) ; The Economic Opportunities for the Poor (EOP) Program in Sri Lanka aims to stimulate inclusive, private sector-led economic growth and poverty reduction. The overall goal of EOP is stimulate economic growth that benefits all Sri Lankans through engagement with the private sector. The portfolio focuses on high potential industries, economic sectors that have a strong potential both to grow over the medium term and to include and benefit poor and disadvantaged groups in their economic roles as producers, workers, entrepreneurs and consumers. The three main projects under EOP are: the Market Development Facility (MDF), skills for Inclusive Economic Growth (S4G), and Local Empowerment through Economic Development (LEED). The total value of this investment is $32.6 million over 6 years, starting 2014-15.</t>
  </si>
  <si>
    <t>Capacity building of employers' organizations ; CAPACITY BUILDING OF EMPLOYERS' ORGANIZATIONS ; Capacity building of employers' organizations Outcome 10 - Strong and representative employers' and workers' organizations</t>
  </si>
  <si>
    <t>Access to Reproductive Health Services Increased ; ACCESS TO REPRODUCTIVE HEALTH SERVICES INCREASED ; CUIDADO OBSTETRICO</t>
  </si>
  <si>
    <t>Effective measures implemented by constituents to improve integration of sustainable MSMEs into global value chains ; CONTRIBUTION OF 66320-NATIONAL COORDINATORS REPORTING TO DWT/CO-MOSCOW ; Contribution of 66320-National Coordinators reporting to DWT/CO-Moscow</t>
  </si>
  <si>
    <t>Rural Development ; RURAL DEVELOPMENT ; Product type: PROJECT. The Project's expected impact is: farm and non-farm incomes of rural households are increased. The outcome of the Project is increased productivity of farms and rural enterprises in Faizabod, Rudaki, Rogun, Vahdat and Varzob within an environmentally sustainable management framework. The Project will support individual and cooperative dehkan farms, households, and private rural entrepreneurs.</t>
  </si>
  <si>
    <t>Agricultural Sector Productivity ; AGRICULTURAL SECTOR PRODUCTIVITY ; Sustain the productivity of the agricultural sector through investments that foster increasing returns to land, labor, and capital. Targeted interventions to male and female producers provide improvements in technology and management practices, expanded access to markets and credit, increased organizational and market efficiency, and restoration and protection of resiliency in production and livelihood systems.</t>
  </si>
  <si>
    <t>PROCOFSERVICES and P0136 for Global Village Energy Parnership (GVEP) ; PROCOFSERVICES AND P0136 FOR GLOBAL VILLAGE ENERGY PARNERSHIP (GVEP) ; To support the GVEP secretariat start up to implement GVEP programme. To encourage increased international and local attention to the importance of energy access and maximise the benefits from significantly increased donor contributions to GVEP.</t>
  </si>
  <si>
    <t>B2B: VIKING RUBBER A/S AND VITEXCO GARMENT FACTORY ; B2B: VIKING RUBBER A/S AND VITEXCO GARMENT FACTORY ; TO TRANSFER THE MAJORITY OF VIKING S CURRENT PRODUCTION OF RAINWARE. THE PARTNERS WILL ALSO FOCUS ON TEXTILE PRODUCTS - A NEW BUSINESS AREA. THERE IS A PLAN TO INSTALL TWO OR MORE NEW PRODUCTION LINES.</t>
  </si>
  <si>
    <t>Academy for Women Entrepreneurs (AWE)-Irene Speed Printing ; ACADEMY FOR WOMEN ENTREPRENEURS (AWE)-IRENE SPEED PRINTING ; Sector: Printing Services.Location: Arusha, Tanzania.Summary: The project aims to print and produce high quality attractive t-shirts and related apparel for the tourist market in Zanzibar and for the general public.</t>
  </si>
  <si>
    <t>French Institute Grant - P185 - Mauritania - Action in the field of culture ; SUBVENTION INSTITUT FRANÇAIS - P185 - MAURITANIE - ACTION DANS LE DOMAINE DE LA CULTURE ; Subsidy French Institute - P185 - Mauritania - Action in the field of culture - among other missions, the French Institute ensures the development and dissemination of artistic and cultural expressions of developing countries as well as their promotion in France and abroad. It is with this objective that the French Institute has, among other things, mobility programs of artists and professionals within these countries, which strengthen and support cultural professional sectors. Even, beyond produced events, the French Institute organizes incubation programs for young cultural entrepreneurs in developing countries ("LAB" programs).</t>
  </si>
  <si>
    <t>Support of the access to financial services for small-sized and medium-sized enterprises ; SUPPORT OF THE ACCESS TO FINANCIAL SERVICES FOR SMALL-SIZED AND MEDIUM-SIZED ENTERPRISES ; The financing supply of non-bank financial institutions (NBFI) for investments effective for the employment by SMEs is improved. The putting into action main emphasis is put on the promotion of financings by NBFI consciously for the provision of of one's own and outside capital for SMEs and young enterprises (start ups) to proceed to existing giver projects and Egyptian initiatives in the SMEs area complementarily.</t>
  </si>
  <si>
    <t>PC fund 2010 EPA partnership ; PC FUND 2010 EPA PARTNERSHIP ; Fund to be used for study visits to and from Sweden, seminars, workshops, studies, audits, evaluation etc.</t>
  </si>
  <si>
    <t>Palestine habibti/Palestina maitea/Dear Palestine ; PALESTINA HABIBTI/PALESTINA MAITEA/DEAR PALESTINE ; Full Title of the Project: Palestine Habibti/Palestine Maitea/Palestine Dear :: This project aims to continue the successful work initiated in 2018 (Palestine Habibi i), in which we develop more than 15 activities to promote Palestine culture and awareness about the violation of human rights in Palestine Palestinian socio-political and cultural and cultural through various artistic activities, and raise awareness about the constant violation of the human rights suffered by the Palestinian people for more than 7 decades through training activities. Thus, the project intends, on the one hand to sensitize the citizens of the constant violation of international law and human rights that the State of Israel commits against the population of the occupied Palestinian territories, and on the other, to serve as a speaker and showcase to the punished and prohibited culture of Palestine resistance. The present proposal is part of a wide work plan, designed between sodepaz, internalistok. Mundubat, Orsi, El Salvador Elkartasununa, and Mugarik Gabe Nafarroa among others, and covered by 2019 and part of 2020. As a novel approach, the concept of diplomacy will be worked from below: after many years of experiences that have allowed us to evaluate our interventions, focusing them towards different objective groups, we are in a position to affirm that if the citizenship is aware of their ability to guide their ability as well as others with which our present and future of injustices, oppression and violence will be clear. This is the starting point to focus on this proposal that puts the Diana population as the protagonist and capable of attributing a role in the call? Diplomacy from below?, term little used in our pacifist militant culture, but that has an extraordinary validity and will be as long as the conflicts are still reproduced in our world. They propose the following activities:- Performing 1 Summer Course together with the UPNA that analyzes the current situation of the so-called Palestinian-Israeli conflict- The configuration of a Navarra delegation that will travel to Palestine and will be composed of people from the political, union, journalistic, and social movements. Cultural: 2 concerts of Palestinian groups, and an intercultural day of the exchange of knowledge of traditional dances, accompanied by an Arab meal.- The realization of a cycle of 4 conferences of Palestinian and Israeli experts that will be held both in the UPNA and open to the general public in the Palace of the Condestable.</t>
  </si>
  <si>
    <t>Centre for International Studies and Cooperation - Volunteer Cooperation 2020-2027 ; Center for International Studies and Cooperation - Volunteer Cooperation 2020-2027/Center for Study and International Cooperation - Volo Cooperation ; This project supports 1,300 placements and aims to improve the economic and social well-being of the poorest, most marginalized and vulnerable people, especially women and young women in support of the Sustainable Development Goals. The project also supports partners (women's chambers of commerce, groups of economic actors, etc.) and opinion leaders (journalists, religious leaders, actors, singer-songwriters, etc.) who influence social imaging with regards to the place of women in economic activities. partners, (3) providing training to key market actors and civil society organizations to design and deliver sustainable products and services tailored to the needs of women and young women, as well as to participate in policy dialogue for the empowerment of women and young women, and (4) providing financial and technical support to innovative initiatives for women's and young women's economic empowerment and feminist entrepreneurship. / This project supports 1,300 volunteer placements and aims to improve the economic and social well-being of the poorest, marginalized and vulnerable people, particularly women and young women, in support of the Sustainable Development Goals. In addition to increasing the participation of Canadians in international development and global gender equality issues, this project aims to increase the performance of more than 100 partner organizations in developing countries and their capacity to act on the challenges and gender relations that hinder the achievement of the full potential of women and young women. The project also supports partners (women's chambers of commerce, groups of economic actors, etc.) and opinion leaders (journalists, religious leaders, actors, singers, etc.) who influence social imaginations on the place of women in economic activities. Project activities include: 1) training volunteers on the economic empowerment of women and young women and their rights, while promoting the co-creation of innovative solutions adapted to local contexts and their diversity, 2) developing and implementing plans to improve the performance of local partners, 3) providing training to key</t>
  </si>
  <si>
    <t>Capacity building training programs, building government service centers, developing governmental services, training in programming and technology ; CAPACITY BUILDING TRAINING PROGRAMS, BUILDING GOVERNMENT SERVICE CENTERS, DEVELOPING GOVERNMENTAL SERVICES, TRAINING IN PROGRAMMING AND TECHNOLOGY ; Capacity building training programs, government service centers, development of governmental services, efficiency raising with excellence and performance, government accelerator center, training in programming and technology Male 92563 / Female 49842</t>
  </si>
  <si>
    <t>Small Scale Industry Project ; SMALL SCALE INDUSTRY PROJECT ; The project consists of a program for the development of small (predominantly manufacturing) industrial enterprises. Under this program, the Bangladesh Small Industries Corporation (BSIC) invites and assists small private entrepreneurs to submit projects for its review. Following appraisal and acceptance of a project, BSIC also insures, in conjunction with a consortium of local commercial banks, long-term finance of up to 70 percent of total project cost and gives advice in design, procurement, installation and start-up. BSIC does not borrow and relend the proceeds of the credit. The credit provides the foreign exchange required to import equipment for the projects and to finance the services of a consultant who assists BSIC in carrying out the program.</t>
  </si>
  <si>
    <t>SPE AIF I ; SPE AIF I ; SPE AIF I targets value additive growth capital investments in SMEs and fast-growing businesses in North Africa. The Fund will have a particular emphasis on healthcare with at least 30% of commitments expected in this sector. The Fund makes investments in established businesses with solid historical operating and financial performance via majority or significant minority stakes with a view to have an ability to drive growth, establish alignment with senior management teams and have control over exits. SPE AIF I has the ability to make investments (up to 25% of commitments) in the rest of Africa predominately where the investment thesis is to assist North African businesses to grow or establish a presence.</t>
  </si>
  <si>
    <t>Water Convention Project ; WATER CONVENTION PROJECT ;</t>
  </si>
  <si>
    <t>SECO Start-up Fund ; SECO START-UP FUND ; The SECO Start-up Fund is a debt vehicle that provides loans to Swiss-based individuals or small enterprises for the purpose of launching a business in Swiss partner countries. The SECO Start-up Fund is fully owned by the Swiss Confederation and consitutes an instrument of the Swiss Economic Cooperation and Development programme. In many developing countries and emerging markets access to finance is, among regulatory hurdles and a lack of economic opportunities, a binding constraint to set up a business. The SECO Start-up Fund provides reimbursable loans bearing interest to support the start-up phase of investment projects, thereby sharing risks with the entrepreneur. The SECO Start-up Fund provides debt financing only and seeks to leverage private capital.</t>
  </si>
  <si>
    <t>INCOME GENERATION FOR REFUGEES AND IDPS (HELP) ; SMES: INCOME GENERATION FOR REFUGEES AND IDPS ; INCOME GENERATION FOR REFUGEES AND IDPS (HELP)</t>
  </si>
  <si>
    <t>Innovation Finance SIDBI ; INNOVATION FINANCE SIDBI ; The loan shall be used to provide sub-loans either directly or via channel partners to eligible MSMEs engaged in developing and introducing innovative products etc.in clean technology sectors.</t>
  </si>
  <si>
    <t>Banco Improsa 2017: a loan to support SMEs and employment in Costa Rica ; BANCO IMPROSA 2017: A LOAN TO SUPPORT SMEs AND EMPLOYMENT IN COSTA RICA ; In Costa Rica, Banco Improsa primarily finances SMEs, which make up the bulk of the local economic fabric. By supporting the development of SMEs in Costa Rica, this project will bolster the country's economic activity and employment. Founded in 1986, Banco Improsa positions itself as a niche bank specializing in credit and services for SMEs, which represent more than 60% of its portfolio. It is among the first banks in the country to offer non-financial services to its clients and has a strong SME positioning and expertise. Banco Improsa is the main entity of the Grupo Financiero Improsa (GFI) conglomerate, majority-owned by the Costa Rican Ortuño family. Proparco's credit line will be dedicated to financing Banco Improsa's small and medium-sized enterprise clients. This represents Proparco's third operation with the bank. This transaction will contribute to strengthening the financing activity for Banco Improsa's entrepreneurial and SME clients in Costa Rica. It will contribute more broadly to employment in the country: Proparco's credit line should make it possible to finance around 50 companies, representing a total of more than 3,700 indirect jobs created or maintained in the SME sector.</t>
  </si>
  <si>
    <t>BSPSII/Component 2 - Competitiveness of Micro-, Small and Medium Sized Enterprises ; BSPSII/COMPONENT 2 - COMPETITIVENESS OF MICRO-, SMALL AND MEDIUM SIZED ENTERPRISES ; The objective of the Competitiveness of Micro-, Small and Medium-scale Enterprises component is to support entrepreneurs to identify local, regional and international opportunities and to meet market demands</t>
  </si>
  <si>
    <t>F.a: Income diversification for women ; F.A: INCOME DIVERSIFICATION FOR WOMEN ; Cocoa farmers in Côte d'Ivoire have limited economic resilience as most of the income in a typical household is generated from one single cash crop. Cocoa price fluctuations, natural hazards, limited farm capacity, and changes in the cocoa market are some of the risks that can affect farmers and their economic rights – particularly those of the most vulnerable farmers. Women's role as economic agents is overlooked and undervalued, although they make up almost half of cocoa farmers. In addition, youth inclusion remains a challenge while youth unemployment continues to grow across the continent. LIA aims to improve the incomes of cocoa farmers and their communities through diversification measures aimed to generate new sources of income. The intervention targets women and youth in particular, and continues the work that was started as part of the Transform project in 2021. LIA intends to expand and develop the entrepreneurial activities already started in 2021, and to ensure their sustainability. The project will invest into new environmentally friendly income streams and optimise distribution channels. The expected outputs include: Greater economic opportunities for women and youth, More inclusive communities, Producers have diversified income, More economically sustainable households in communities, and Farmers use natural resources more sustainably. Direct beneficiaries are 5,000 farmers and their households - estimated to be an additional 30,000 people - across four cocoa cooperatives (Coobadi, CAAM, Capressa and Coopaza). The key partners include Fairtrade Africa, Ben &amp; Jerry's, Unilever , Sustainable Food Lab, Fairtrade Foundation, and Kocam Bio.</t>
  </si>
  <si>
    <t>Community based programme for underserved population in the Bhagalpur district Bihar ; COMMUNITY BASED PROGRAMME FOR UNDERSERVED POPULATION IN THE BHAGALPUR DISTRICT BIHAR ; Community based programme for underserved population in the Bhagalpur district Bihar</t>
  </si>
  <si>
    <t>Industrial Rehabilitation Credit Project ; INDUSTRIAL REHABILITATION CREDIT PROJECT ; The proposed project would assist industries which suffered physical and financial damage in the 1979 civil war to reach pre-war levels of output, exports and employment. Technical assistance would be provided to: (i) FED and the financial intermediaries to help improve their appraisal and supervision capacity, (ii) the Corporacion Industrial del Pueblo (COIP) and the Corporacion Nicaraguense de Desarrollo Minero (CONDEMINA) to resolve technical and/or financial problems of the final beneficiaries, (iii) the Instituto Nicaraguense de Administraccion Publica (INAP) to develop an accounting system for the public enterprises, (iv) the Empresa Nicaraguense de Promociones de Exportacion (ENIPREX) to promote exports of industrial enterprises. In addition, the project would provide scholarships to train public sector enterprise personnel. US$27.5 million of the proposed loan would be allocated to industrial and mining enterprises and US$2.5 million to technical assistance.</t>
  </si>
  <si>
    <t>Networking and training of civil society actors in Armenia, Azerbaijan, Belarus, Georgia, Moldova and Ukraine ; NETWORKING AND TRAINING OF CIVIL SOCIETY ACTORS IN ARMENIA, AZERBAIJAN, BELARUS, GEORGIA, MOLDOVA AND UKRAINE ; The project is designed to promote the discussion of values through bringing together different actors of civil society from the Eastern Partnership countries who start a dialogue on different topics like rapprochement with the EU, fostering of democratic values as well as regional democratization processes.</t>
  </si>
  <si>
    <t>Promotion of Growth and Employment in the Private Sector ; PROMOTION OF GROWTH AND EMPLOYMENT IN THE PRIVATE SECTOR ; Micro, small and medium enterprises as well as start-ups increased job related growth.</t>
  </si>
  <si>
    <t>2019 YAW-Ghana: Scaling MEST to Young Ghanaians ; 2019 YAW-GHANA: SCALING MEST TO YOUNG GHANAIANS ; Leveraging MEST Africa's core competencies, decade of learning, and existing Intellectual Property, MEST suggests three pilot programs to test in collaboration with other partners as part of Young Africa Works Ghana. 1.A Pre-MEST program whereby MEST will partner with local universities, existing tech hubs, and coding programs to create an adaptation of the MEST Training Program which can be more widely distributed, in hopes of addressing the currently unmet demand for training (in the last year alone, MEST received over 4,500 applicants for 60 spots). 2.Through MEST Express existing startups will benefit from a condensed and advanced incubator model, along with key components of our MEST's Training Program, to offer a leaner, more accelerated and adapted model. 3.MEST Scale is designed for companies that are at the scale stage, to help create a pipeline of companies that are reaching growth and scale.</t>
  </si>
  <si>
    <t>AC: Malaysia Health systems and services ; AC: MALAYSIA HEALTH SYSTEMS AND SERVICES ; Basic health care</t>
  </si>
  <si>
    <t>MADAGASCAR PAFIM CORE ; MADAGASCAR PAFIM CORE ; Through Financial Inclusion, UNCDF is implementing the joint Programme d'Appui à la Finance Inclusive à Madagascar (PAFIM) (UNCDF/UNDP) in accordance with the Government's national strategy for microfinance, supporting full integration of sustainable microfinance institutions for poor households and low-income micro-entrepreneurs into national financial market.</t>
  </si>
  <si>
    <t>Partnerships for Municipal Innovation in Local Economic Development ; Partnerships for Municipal Innovation in Local Economic Development/Partnerships for Municipal Innovation at the service of economic development L ;</t>
  </si>
  <si>
    <t>Bargou 2020 Strategy: Promotion of inclusive territorial development in the Bargou Delegation ; BARGOU 2020 STRATEGY: PROMOTION OF INCLUSIVE TERRITORIAL DEVELOPMENT IN THE BARGOU DELEGATION ; Vocational training and accompaniment for the initiation of entrepreneurial micro-projects to support local economicgrowth and to offer job opportunities to the youth population.</t>
  </si>
  <si>
    <t>Programmes in Africa ; PROGRAMMES IN AFRICA ; DWT/CO-Pretoria</t>
  </si>
  <si>
    <t>APEC-Canada Growing Business Partnership - Research and Training ; APEC-CANADA GROWING BUSINESS PARTNERSHIP - RESEARCH AND TRAINING/PARTENARIAT DE CROISSANCE D'ENTREPRISE APEC-CANADA - RECHERCHE ET FORMATION ; This initiative seeks to reduce poverty in developing Asia-Pacific Economic Cooperation (APEC) economies by encouraging micro, small and medium enterprises (MSMEs) to expand into global and regional markets. The project consists of two main components: MSME Support and Research and Training. The Research and Training component implemented by the Asia Pacific Foundation of Canada provides training, research and mentoring to MSMEs in developing APEC economies of Indonesia, Vietnam, the Philippines and Peru. For example, Canada's support funded the research studies, surveys, conferences, training and mentoring focused on business and entrepreneurship skills, access to markets for products and services, and technological innovation. The MSME Support component of the project is a sub-fund managed by the APEC Secretariat that supports small-scale projects helping MSMEs in developing APEC economies to innovate, grow, and gain better access to global and regional markets. / This initiative aims to reduce poverty in developing economies of the Asia-Pacific Economic Cooperation (APEC) by encouraging micro, small, and medium-sized enterprises (MSMEs) to expand their businesses into global and regional markets. The project has two main components: MSME Support and Research and Training. The Research and Training component, implemented by the Asia Pacific Foundation of Canada, provides training, research, and mentoring activities to MSMEs in developing economies of APEC member countries, namely Indonesia, Vietnam, the Philippines, and Peru. For example, Canada's support is used to fund studies, surveys, conferences, as well as training and mentoring activities focused on management and entrepreneurship skills, market access for products and services, and technological innovation. The MSME Support component of the project is a sub-fund managed by the APEC Secretariat that supports small-scale projects that help MSMEs in developing economies of APEC member countries innovate, grow, and gain greater access to global and regional markets. The combined contribution to both components is $4.79 million. The expected outcome for the Research and Training component of the project is: Canadian MSME policy, research, and management best practices applied to the context of developing APEC economies in a manner that directly supports poverty reduction, green growth, and women's economic empowerment.</t>
  </si>
  <si>
    <t>The World Around Us 2008 Print ; OMVÄRLDEN 2008 PRINT ;</t>
  </si>
  <si>
    <t>DEV MCF EN AFRIQUE SUBSAHARIENNE ; DEV MCF EN AFRIQUE SUBSAHARIENNE ; Microinsurance Innovation Facility in Sub-Saharan Africa</t>
  </si>
  <si>
    <t>Innovation Accelerator Munich ; INNOVATION ACCELERATOR MUNICH ; The goal of the IA is to identify, promote and scale new, innovative ideas and approaches for a world without hunger.</t>
  </si>
  <si>
    <t>IRRIGATION BASED COMMUNITY DEVELOPMENT ; IRRIGATION BASED COMMUNITY DEVELOPMENT ; IRRIGATION BASED COMMUNITY DEVELOPMENT</t>
  </si>
  <si>
    <t>Investment Fund for Emerging Technology-based Companies Rio Bravo Investech II ; INVESTMENT FUND FOR EMERGING TECHNOLOGY-BASED COMPANIES RIO BRAVO INVESTECH II ; The objective of the fund is to make equity investments in 12-15 companies throughout the life of the fund. The Fund will invest in small and medium-sized companies, preferably located in the South and South East of Brazil, in sectors related to biotechnology and bio-informatics (this will represent a maximum of 30% of the portfolio), solution providers in software and hardware for telecommunications, and information technology including software and logistics (70-80% portfolio). The investment policies of the fund will comply with IDB/MIF and local environmental guidelines. Given the nature of the sector where the fund will be investing we do not foresee significant environmental issues.</t>
  </si>
  <si>
    <t>Regional HIV/AIDS Partnership Program ; REGIONAL PARTNERSHIP PARTNERSHIP PROGRAM / REGIONAL PROGIS ; This project supports the Comprehensive Africa Agriculture Development Program (CAADP) goal of achieving 6% growth per year in the agricultural sector Africa-wide by 2015. The project aims to contribute to strengthening agricultural research in Africa and to assist farmers in adopting new farming techniques and improved crop varieties. The project also provides training to policy makers, research managers and researchers on Integrated Agricultural Research for Development approaches. Tools and methodologies are being developed and promoted for the adoption and application of new agricultural technologies by up to 10 million farmer households in 10 countries. It is estimated that in Africa approximately 80% of people depend directly or indirectly on the agricultural sector. The Association for Strengthening Agricultural Research in Eastern and Central Africa (ASARECA) is one of four sub-regional partners of the Forum for Agricultural Research (FARA). It is responsible for managing activities in Eastern and Central Africa related to the agricultural research, technology dissemination and adoption component of CAADP. This project contributes to the achievement of the Comprehensive Africa Agriculture Development Programme (CAADP) target of 6 percent annual growth in the agricultural sector across Africa by 2015. The project aims to strengthen agricultural research in Africa and help farmers adopt new farming techniques and improved varieties. It also provides training to policymakers, research managers, and researchers on integrated agricultural research for development approaches, and develops and promotes tools and methodologies for the adoption and application of new agricultural technologies by more than 10 million farmers in 10 countries. It is estimated that 80 percent of Africans depend directly or indirectly on the agricultural sector. The Association for Strengthening Agricultural Research in Eastern and Central Africa (ASARECA) is one of the four sub-regional partners of the Forum for Agricultural Research in Africa. She manages the activities of the PIDAA component related to agricultural research and the dissemination and adoption of PIDAA technology in East and Central Africa.</t>
  </si>
  <si>
    <t>NATIONAL AGRICULTURAL SERVICES PROJECT ; NATIONAL AGRICULTURAL SERVICES PROJECT ; The objective of the National Agricultural Services Project is to improve nationwide agricultural productivity and production, incomes of farmers and food security. The project comprises the following components: (a) institutional capacity building in the Ministry of Agriculture, Livestock and Forestry (MAEF) to support the Agricultural Policy Coordination Office to carry out priority studies, rehabilitate office space, and implement a pilot operation to encourage MAEF employees to become private entrepreneurs, (b) agricultural extension, (c) agricultural research, and (d) livestock and animal health, including increased vaccination coverage, and improvements in animal production systems and livestock infrastructure.</t>
  </si>
  <si>
    <t>Technical and Vocational Education Training ; TECHNICAL AND VOCATIONAL EDUCATION TRAINING ; The development objective of the Guangdong Technical and Vocational Education Training Project for China is to expand capacity and improve the quality and relevance of technical and vocational education and training in secondary and tertiary institutions and the efficiency of its delivery with enhanced policy development. There are two components to the project. The first component of the project is school-based reforms and innovation. This component will: (i) strengthen the linkage between schools and industry, (ii) improve school management, (iii) introduce an updated modular, Competency-Based Training (CBT) curriculum, (iv) train instructors to use the new curriculum, (v) improve student assessment and quality assurance at the school level, and (vi) expand and upgrade facilities and equipment. The second component of the project is policy development and capacity building. This component will: (i) support policy research and knowledge sharing at the national level, (ii) improve monitoring and evaluation, and (iii) enhance project management and coordination.</t>
  </si>
  <si>
    <t>Enterprise Development Project ; ENTERPRISE DEVELOPMENT PROJECT ; The project aims to improve the operating environment for all enterprises, public or private. In addition, reduction of budgetary deficits and generation of a supply response from all enterprises are critical. The private enterprise (PE) sector must be reduced in size, its performance increased, and greater financial discipline should be maintained. The project will finance local and foreign exchange requirements through investment support, financial support, and technical assistance. The Investment Term Credit Refinance Fund, a $25M line of credit for all enterprises, is to be used for the rehabilitation of PEs after divestiture, and for rehabilitation or new investment for exports or for import substitution. The Technology Management Fund ($11M) will be set up to ensure availability of foreign exchange for periodic payments for technology and management contracts. The Restructuring Fund ($16M) will address the one-time physical and financial restructuring needs of viable PEs to enable them to seek future financial assistance from commercial banks. The Credit Guarantee Fund ($1M), created from the Government's own resources, will support a pilot Credit Guarantee Scheme for small enterprises.</t>
  </si>
  <si>
    <t>to support United States-Russia and Korean Peninsula dialogues. ; TO SUPPORT UNITED STATES-RUSSIA AND KOREAN PENINSULA DIALOGUES. ; Programme: Nuclear Challenges. Description: The Center for International Security and Cooperation is Stanford University's hub for researchers tackling some of the world's most pressing security and international cooperation problems. This award supports a United States-Russia project that examines the potential for nuclear flashpoint issues to escalate to a highly dangerous level. It also addresses measures to reduce the danger of nuclear conflict on the Korean Peninsula. By proposing recommendations to improve mutual understanding, the project aims to enhance strategic nuclear and regional stability, and reduce the danger of miscalculations and nuclear conflict.</t>
  </si>
  <si>
    <t>Mali - Bamako. 13 - Population data systems ; MALI - BAMAKO. 13 - POPULATION DATA SYSTEMS ; Measures to co-ordinate delivery of humanitarian aid</t>
  </si>
  <si>
    <t>Suco-Volunteer Cooperation 2015-2020/SUCO-Voluntary cooperation 2015-2020 ; SUCO – VOLUNTEER COOPERATION 2015-2020/SUCO – COOPÉRATION VOLONTAIRE 2015-2020 ; This Volunteer Cooperation Program Sends190 Volunteer Advisors To Work With Local Organizations in Developing Countries. The Program Aims to Improve Food Security and Sustainable Economic Growth by Focusing On: (1) Training of Beneficariaries in Agriculture, (2) Agricultural and Livestock Production, (3) Marketing and Entrepreneurship for Market Development, (4) Job Creation and Income Generation, (5) Nutrition, Sanitation and Protection of Natural Resources, and (6) Organizational Development for Participation and Mobilization of Development Actors. The Program ALSO Public Supports Commitment Program to Form A Body of Canadian Citizens who Are Educated, Informed and Engaged. / This voluntary cooperation program makes it possible to send 190 voluntary advisers on a mission. The program aims to improve food security and sustainable economic growth by emphasizing: 1) training of beneficiaries in the agricultural field, 2) Agricultural production and breeding, 3) Marketing and entrepreneurship for market development, 4) job creation and generation of income, 5) Nutrition, sanitation and natural resources protection, and 6) development. The program also supports a public engagement program in order to build a collective of educated, informed and committed Canadian citizens.</t>
  </si>
  <si>
    <t>P209 - Volunteering - Togo - International Solidarity Volunteering (VSI) - France volunteers ; P209 - Volunteering - Togo - International Solidarity Volunteering (VSI) - France Volunteers ; P209 - Volunteering - Togo - International Solidarity Solidarity Volunteering (VSI) - France Volunteers: Economic development (business nurseries, crafts, tourism, etc.) - Economic development (business nurseries, crafts, tourism, etc.) - the ministry support for international exchange and solidarity volunteers is complementary to the support provided to civil society, allowing actors to mobilize volunteers in the context of volunteers Their actions of development and humanitarian action. Initiation volunteer (LIF): International Solidarity Youth Programs (JSI) and Ville Vie Vacances Internationale (VVV-SI) allow the intercultural meeting of groups of young French people with other young people around the realization of international solidarity projects abroad.</t>
  </si>
  <si>
    <t>Food safety and quality ; Food health safety and quality ; Food safety and quality health - Fight against animal diseases and animal protection - Animal disease management (excluding ESST)</t>
  </si>
  <si>
    <t>Environmental credit line from Mauritian banks ; LIGNE DE CRÉDIT ENVIRONNEMENT AUPRÈS DE BANQUES MAURICIENNES ; Environmental credit line from Mauritian banks - PJT RENEWABLE ENERGY FINANCING</t>
  </si>
  <si>
    <t>Secondary and Local Roads Project (Phase I) ; SECONDARY AND LOCAL ROADS PROJECT (PHASE I) ; Secondary and Local Roads Project (Phase I)</t>
  </si>
  <si>
    <t>Orabank Ivory Coast - Orabank Burkina Faso ; ORABANK Côte D'IVOIRE - ORABANK BURKINA FASO ; Orabank Côte d'Ivoire is one of the latest acquisition from Oragroup (former BRS). It is a universal bank serving all types of clients with a focus on SMEs. Thanks to a licence unique, it is active in the 8 countries of the WAEMU region. Orabank Côte d'Ivoire (Orabank CI , formerly known as BRS ) is active in the following 6 countries: Ivory Coast, Senegal, Burkina Faso, Mali, Niger and Guinea Bissau. Orabank CI is a subsidiary of Oragroup since December 2013.Orabank Côte d'Ivoire is a universal bank offering traditional banking products to its retail, SME and corporate clientele. The main products offered to customers are traditional and include current and savings accounts, term deposits, money transfer (partnership with key players in this area such as Western Union and MoneyGram), vehicle finance, guarantees, export credits, investment loans, but some products are as well innovative for the region, for instance, VISA credit cards, SMS and internet Banking (currently being extended), real estate finance (also for retail customers), etc...</t>
  </si>
  <si>
    <t>UNICEF Health Pooled Fund III ; UNICEF HEALTH POOLED FUND III ; UNICEF Health Pooled Fund III</t>
  </si>
  <si>
    <t>Child Survival and Health Grants Program (CSHGP) - Child Fund International - Maternal and Child Health ; CHILD SURVIVAL AND HEALTH GRANTS PROGRAM (CSHGP) - CHILD FUND INTERNATIONAL - MATERNAL AND CHILD HEALTH ; The CSHGP facilitates a dynamic partnership between USAID and private and voluntary organizations (PVOs)/NGOs. Through the CSHGP, USAID leverages the development entrepreneurship and know how of PVOs/NGOs and their local partners for innovative and effective community-oriented programming that sustainably improves maternal, newborn and child health (MNCH) outcomes, strengthens local and community health systems, and contributes to reductions in morbidity and mortality. PVOs/NGOs, with their local partners (national and local MOH, local NGOs/CBOs, communities), implement in a range of settings, from remote communities in a single district to multiple districts or a province. Projects address critical health needs of vulnerable populations.and work strategically with a systems approach at the household, community,.health facility, and policy levels and strengthens linkages as relevant.</t>
  </si>
  <si>
    <t>Second Private Sector And Small And Medium-Sized Enterprises Development Program - Subprogram 1 ; SECOND PRIVATE SECTOR AND SMALL AND MEDIUM-SIZED ENTERPRISES DEVELOPMENT PROGRAM - SUBPROGRAM 1 ; Product type: NEW ADF. . AsDB internal sector description: Economic And Public Affairs Management.</t>
  </si>
  <si>
    <t>Maghreb Private Equity Fund III - Outsourcia ; MAGHREB PRIVATE EQUITY FUND III - OUTSOURCIA ; Maghreb Private Equity Fund III (MPEF III) is a € 96.5 M fund providing growth capital to SMEs with the potential to become regional players in the Maghreb region. The fund is managed by Tuninvest-Africinvest, an experienced fund manager active in Africa. The fund provides the targeted SME's with long term capital, financial, managerial and industrial expertise and access to new markets.</t>
  </si>
  <si>
    <t>Economic Growth Through Access to Financial Services / Economic growth through access to financial services ; ECONOMIC GROWTH THROUGH ACCESS TO FINANCIAL SERVICES / LA CROISSANCE ÉCONOMIQUE PAR L ACCÈS AUX SERVICES FINANCIERS ; This program aims to contribute to economic growth and improved socio-economic conditions for diad further population. Working in 19 country, The Project Focuses on Three Priorities: (1) Improving the Range of Financial Services and the Distribution Networks of Micro-finance Institutions, (2) Improving the Governance of Microfinance Institutions, and (3) Developing Dialogue and Inter-Coperation Among These Institutions. Some of the Activities Included: (1) Supporting the Creation of Financial Centers for Entrepreneurs, (2) Developing Agricultural Loans, Mortgage and Micro-insurition, (3) Improving the Management and Services Offred to Customers, and (4) Organizing Regional and International Seminars to Share Best Practices in micro-finance. In Targeting these areas of Activity, the Project Seeks to Increase The Accessibility and Quality of Financial Services Offered to Disad Even Populations, Build A Professional Staff, Improve Management Systems and Promote The Sharing of Best Practices. The expected intermediate outcomes for this project include: (1) Local Financial Institutions offered their Members and Customers Diversified, Accessible, Quality Financial Services, (2) Financial Institutions Are Administered by Managers and Employees Who Are Qualified and Competent, Adopt Best Management and Governance Practices, and Show concern Client, and (3) Local Financial Institutions Are Developed Through Solidarity and Mutual Cooperation. / The program is intended to contribute to economic growth and to the improvement of the socio-economic conditions of disadvantaged populations. Present in 19 countries, the program aims at three priorities: 1) Improve the supply of financial services and distribution networks for micro-finance institutions, 2) Improve the governance of micro-finance institutions, 3) Develop exchanges and inter-cooperation between these institutions. Here are some of the activities: 1) Press the creation of financial centers to entrepreneurs, 2) Developing agricultural, mortgage and micro-assurance products, 3) Improve management and customer services, 4) Organize regional and international seminars to discuss good micro-finance practices. By targeting this kind of activity, the program aims to improve the access and quality of financial services offered to disadvantaged populations, professional employees, improve management systems, and promote the sharing of good micro-finance practices. The expected intermediate results of this project include: 1) the financial services offered to members and customers of local finance institutions are diversified, quality and accessible, 2) Financial institutions are administered by competent employees and managers, respectful of good management and governance practices, and concerned about their customers, 3) the finance institutions</t>
  </si>
  <si>
    <t>SUSTAINABLE LIVELIHOODS REHAB./KONSH ; SUSTAINABLE LIVELIHOODS REHAB./KONSH ; PROJECT DESCRIPTION: THE SUSTAINABLE LIVELIHOODS REHABILITATION PROJECT IN KONSH VALLEY AIMS TO CONTRIBUTE TO THE RECOVERY OF EARTHQUAKE-AFFECTED COMMUNITIES IN PAKISTAN. THE PROJECT WILL BE LOCATED IN FOUR UNION COUNCILS OF KONSH VALLEY AND IS EXPECTED TO REACH APPROXIMATELY 6,000 HOUSEHOLDS. IT IS HOPED THAT PROJECT ACTIVITIES WILL CONTRIBUTE TO A REDUCTION IN POVERTY LEVELS, IMPROVED SOCIAL DIGNITY AND RECOMMENCEMENT OF SUSTAINABLE LIVELIHOODS. ALONG WITH PROTECTING, IMPROVING AND RECOVERING LIVELIHOODS ASSETS, THERE WILL BE A FOCUS ON SUPPORTING INCOME GENERATING OPPORTUNITIES, AS WELL AS SUPPORT OF GENDER MAINSTREAMING AND ENTERPRISE DEVELOPMENT PROGRAMS. CONTRIBUTION OF GENDER EQUALITY: TOO EARLY TO REPORT. EXPECTED IMPACT: REDUCED POVERTY LEVELS, IMPROVED SOCIAL DIGNITY AND RECOMMENCEMENT OF SUSTAINABLE LIVELIHOODS. EXPECTED OUTCOMES: 1. PROTECTION AND IMPROVEMENT OF EXISTING LIVELIHOOD ASSETS. 2. RECOVERY OF LOST ASSETS AND/OR ENTERPRISES 3. DIVERSIFICATION OF LIVELIHOODS WITH PLANS OF INCREASED PRODUCTIVITY AND PROFITABILITY OF PRIVATE SECTOR MICRO AND SMALL ENTERPRISES. 4. STRENGTHENED CAPACITY OF HAASHAR, COMMUNITY BASED ORGANIZATIONS (CBOS) AND LOCAL GOVERNMENTS TO SUPPORT GENDER SENSITIVE SUSTAINABLE LIVELIHOOD DEVELOPMENT IN EARTHQUAKE-AFFECTED AREAS. 5. PLANNING FOR LONG-TERM LIVELIHOOD PROGRAMMES WITH PARTICULAR EMPHASIS ON ENVIRONMENTAL REHABILITATION TO REDUCE ASSET LOSSES. EXPECTED OUTPUTS: 1.A. INCREASED PARTICIPATION BY POOR, RURAL HOUSEHOLDS IN MAINTAINING EXISTING LIVESTOCK ASSETS BY PROVISION OF EMERGENCY FEEDSTOCKS, SHELTERS (LIVESTOCK), VACCINATION PROGRAMMES AND TRAINING OF WOMEN IN PARTICULAR ON IMPROVED ANIMAL HUSBANDRY TECHNIQUES. 1.B. INCREASED PARTICIPATION BY POOR, RURAL HOUSEHOLDS IN THEIR OWN FOOD SECURITY, BY PROVISION OF SEEDS AND FERTILIZERS AND TRAINING OF WOMEN IN PARTICULAR, IN IMPROVED CROP PRODUCTION. 2.A. INCREASED PARTICIPATION IN RESTOCKING LIVESTOCK PROGRAMMES INCLUDING CATTLE AND POULTRY. 2.B. INCREASED CAPACITY OF VULNERABLE GROUPS (I.E. WOMEN AND SINGLE PARENT FAMILIES) TO PARTICIPATE IN AGRICULTURAL AND OTHER PRODUCTION SYSTEMS. 3.A. ENHANCED CAPACITY OF VARIOUS LEVELS OF ENTREPRENEURS IN BUSINESS PLANNING AND OPERATION OF MICRO AND SMALL ENTERPRISES BY EXTENDING OPPORTUNITIES FOR VEGETABLE PRODUCTION AND MARKETING TO NEW FAMILIES AND PROVISION OF LOW COST GREENHOUSES. 3.B. ENHANCED ACCESS OF MICRO AND SMALL ENTERPRISES TO RESOURCES, INCLUDING RE-ESTABLISHMENT OF NETWORKS, ENHANCEMENT OF ENTREPRENEURIAL CAPACITY THROUGH TRAINING AND EXPOSURE VISITS AND SUPPORT OF NEW NETWORKS. 4.A. STRENGTHENED CAPACITY OF HAASHAR, COMMUNITY BASED ORGANIZATIONS (CBOS) AND LOCAL GOVERNMENT TO PLAN AND IMPLEMENT GENDER-SENSITIVE SUSTAINABLE LIVELIHOODS ANALYSIS (SLA) PROGRAMMING. 4.B. INCREASED CAPACITY OF VULNERABLE GROUPS (I.E. WOMEN AND SINGLE PARENT FAMILIES) TO PARTICIPATE IN SUSTAINABLE LIVELIHOOD OPPORTUNITIES. 5.A. INCREASED CAPACITY OF HAASHAR, CBOS AND LOCAL GOVERNMENT TO PLAN AND IMPLEMENT LIVELIHOODS LINKE NATURAL RESOURCE MANAGEMENT (NRM) PROGRAMMES. 5.B. PLANNING OF MEDIUM TERM SUSTAINABLE DEVELOPMENT OF LIVELIHOODS FOR KONSH VALLEY. COUNTRIES: PAKISTAN (100%) SECTORS: 031150 (40%), 031100 (30%), 015150 (15%), 024040 (15%) THEMES: CAPACITY DEVELOPMENT, PARTICIPATORY DEVELOPMENT, GENDER EQUALITY</t>
  </si>
  <si>
    <t>GEM Africa: Messaging for Resource Expansion, Policy Influence, and Visibility ; GEM AFRICA: MESSAGING FOR RESOURCE EXPANSION, POLICY INFLUENCE, AND VISIBILITY ; IDRC s Global Entrepreneurship Monitor (GEM) Africa project participants need communications training to support their efforts to reach out to donors, communicate with policymakers, and increase the visibility of their research. The Africa program has 10 research teams. Through IDRC s Supporting Inclusive Growth (SIG) program, they have received training in resource expansion. To strengthen their fundraising efforts, communications training is a must.Through this project, SIG will provide and fund the following workshops:-two-day training on project roll out, and,-three-day academic writing workshop for researchers. The project rollout workshop will explore where communication for visibility fits into resource expansion, policy relevance, and visibility, and how this compares to academic writing. The writing workshop (or writeshop) will include one-on-one meetings with each of the 10 research teams to discuss customized messaging that takes each team s national policy landscapes into account, and their current progress with resource expansion.Funding will be used to hire a consultant for the following activities:-review documentation,-prepare the deliverables,-run the two-day project rollout workshop,-offer the three-day writeshop, and,-prepare a customized suite of detailed messaging that brings together progress made during the writeshop, and that responds to the team s policy landscape and current resource expansion opportunities.</t>
  </si>
  <si>
    <t>Market Development Facility - Implementation ; MARKET DEVELOPMENT FACILITY - IMPLEMENTATION ; In May 2009 the Australian Government approved funding to support pro-poor market system development. AusAID has been tasked to design and implement these programs in a number of partner countries. Previous scoping missions to Fiji, East Timor and Solomon Islands in 2008-09 identified opportunities for pro-poor market development in a range of sectors (e.g. agriculture, financial services and transport). To help catalyse and realise these opportunities AusAID has designed and will implement a Market Development Facility that will support country-specific market development programs in Fiji, East Timor and Solomon Islands. The total value of this multi-country initiative is $10.2 million over 3 years, starting 2010-11.</t>
  </si>
  <si>
    <t>NICARAGUA PRSC I ; NICARAGUA PRSC I ;</t>
  </si>
  <si>
    <t>; SME DEVELOPMENT ;</t>
  </si>
  <si>
    <t>Outcome 3: Supporting resilience of rural conflict affected returnees and host communities to conflict, climatic and other shocks ; OUTCOME 3: SUPPORTING RESILIENCE OF RURAL CONFLICT AFFECTED RETURNEES AND HOST COMMUNITIES TO CONFLICT, CLIMATIC AND OTHER SHOCKS ; The programme will deliver vital reforms that strengthen the humanitarian response and ways of working in protracted crisis, maintain the lives and dignity of over 550,000 vulnerable people a year across Sudan and build the resilience of communities vulnerable to conflict and displacement in Darfur.</t>
  </si>
  <si>
    <t>Amref Health Africa ; AMREF HEALTH AFRICA ; for support of the Advocacy Accelerator. This grant will support the continued development of the Advocacy Accelerator — a new sharing, learning, and exchange platform with a mission to deepen advocacy capacity, alignment, and impact in Africa. The Advocacy Accelerator aims to strengthen Africa s advocacy ecosystem by building the capacity of advocates, increasing access to qualified country-based technical assistance providers, and improving the effectiveness of donor support in the region.</t>
  </si>
  <si>
    <t>Reporting Regional Security ; REPORTING REGIONAL SECURITY ; Reporting - regional Security Horn of Africa</t>
  </si>
  <si>
    <t>Enhanced Capacity of Participating Mexican Scholars and Institutions to Respond to the U.S. Mexican Common Development Agenda ; ENHANCED CAPACITY OF PARTICIPATING MEXICAN SCHOLARS AND INSTITUTIONS TO RESPOND TO THE U.S. MEXICAN COMMON DEVELOPMENT AGENDA ; Enhanced Capacity of Participating Mexican Scholars and Institutions to Respond to the U.S. Mexican Common Development Agenda [Enterprise - United States Unknown]</t>
  </si>
  <si>
    <t>Tesito Forest Conservation in Gambia ; TESITO FOREST CONSERVATION IN GAMBIA ; Dodo's goal is to apply the forest mapping and monitoring method that was originally developed for Madagascar by The Finnish Association for Nature Conservation to Gambia. Gambia is one of the poorest countries and extremely rich in biodiversity considering its size but no major international environmental NGO currently operates in the Gambia although majority of the population earns their living from agriculture and the forest. The aim is to protect the buffer zone surrounding Kiang West National Park Gambia's second largest conservation area. The forests in the area are threatened by population growth forest fires unauthorized harvesting of firewood illegal logging overgrazing inadequate forest management system and the expansion of arable and residential areas. One of the goals is to reduce the pressure on the forest by creating alternative livelihoods for the residents of target village Jiffarong which is located in the buffer zone. This will also improve food security and help the locals adapt to climate change. Planned activities will be carried out with the local partner organization Freedom From Hunger Campaign and Gambian NGO Beecause including beekeeping setting up a tree nursery and planting seedlings (reforestation) establishing a vegetable garden and setting up a revolving fund. The use of efficient cook stoves and planting fast-growing tree species saves the existing valuable trees. Educating local communities on environmental issues as well as climate smart agriculture agroforestry entrepreneurship and extinguishing and preventing wildfires is one of the activities. Women farmers will be organized into kafo (womens group) and linked to the market federation to protect their rights. One of the main goals is to train local environmental officials NGOs and community representatives to use the forest monitoring tool with the aim of providing an interactive map covering all forest areas of the Gambia to enhance forest protection. The aim is to enable the local actors to better participate in decision-making related to land-use which is crucial for the development of equality and democracy in the Gambia.</t>
  </si>
  <si>
    <t>Daring to Shift: Young Women at the Centre of Inclusive Growth ; DARING TO SHIFT: YOUNG WOMEN AT THE CENTRE OF INCLUSIVE GROWTH/OSER LE CHANGEMENT : LES JEUNES FEMMES AU CENTRE DE LA CROISSANCE INCLUSIVE ; The project aims to enhance the resilience and economic inclusion of participating unemployed and underemployed youth (between the ages of 18 and 35) and their communities in regions of sub-Saharan Africa and the Middle East. The project works to develop and support the leadership and decision-making power of young women to enable them to thrive and take advantage of economic opportunities despite barriers that they face. The project takes an innovative approach to scaling-up youth empowerment, leadership and social entrepreneurship. The main project activities are taking place in Jordan, Kenya, Lebanon, Rwanda and Tanzania, while also deepening and extending them in Ghana, Malawi, Uganda and Zambia with support from a youth-led digital innovation team in South Africa. Project activities include: (1) co-develop with, and provide learning programs for youth in leadership, digital skills and innovation, gender equality, social innovation and entrepreneurship, (2) offer community placements to young women so they can train local partners and collaborators to develop gender responsive policies and programs, (3) create linkages between the private sector and governments to develop policies and programs to close the gender digital divide (inequality for women and girls with regard to the access, use and impact of technology), (4) train DOT local partners to act as regional hubs that identify, execute and scale youth leadership, social entrepreneurship and social innovation programs that are gender responsive, and (5) test new business models with DOT local partners and collaborators in Ghana, Malawi, Uganda and Zambia. / The project aims to improve the resilience and economic inclusion of unemployed and underemployed young participants (between 18 and 35 years old) and their communities in the Sub-Saharan Africa and Middle East regions. The project seeks to develop and support the leadership and decision-making power of young women to enable them to thrive and take advantage of economic opportunities despite the obstacles they face. The project takes an innovative approach to strengthening youth empowerment, leadership, and social entrepreneurship. The main project activities are taking place in Jordan, Kenya, Lebanon, Rwanda, and Tanzania, but are also being expanded and strengthened in Ghana, Malawi, Uganda, and Zambia with the support of a youth-led digital innovation team in South Africa. Project activities include: 1) co-developing and delivering learning programs in leadership, digital skills and innovation, gender equality, social innovation, and entrepreneurship with young people; 2) offering community assignments to young women to train local partners and collaborators to develop policies and programs.</t>
  </si>
  <si>
    <t>PPL Program Cycle Award ; PPL PROGRAM CYCLE AWARD ; The Program Cycle Mechanism (PCM) is a five-year activity that supports the efforts of PPL to cohesively implement the Program Cycle and encourage adaptive management across the Agency and its programs. Through PCM, PPL offers technical and advisory assistance to develop capacity in implementing the Program Cycle in areas such as strategy development, project and activity design, monitoring, evaluation, and collaborating, learning, and adapting (CLA).</t>
  </si>
  <si>
    <t>Improved Environment for the Growth of Small and Medium Enterprises ; IMPROVED ENVIRONMENT FOR THE GROWTH OF SMALL AND MEDIUM ENTERPRISES ; Improved Environment for the Growth of Small and Medium Enterprises [Enterprise - United States Unknown]</t>
  </si>
  <si>
    <t>Refinancing of a newly created public development bank to support SMEs, expressed in US dollars ; REFINANCING OF A NEWLY CREATED PUBLIC DEVELOPMENT BANK TO SUPPORT SMEs, EXPRESSED IN US DOLLARS ; The purpose of the project is to contribute to diversified and job-creating growth by providing Nigerian SMEs with better access to financing and banking services. The project aims to provide financial and technical support for the creation and growth of a public development bank (Development Bank of Nigeria - DBN) which will provide eligible financial institutions with affordable long-term resources in local currency, dedicated to financing SMEs. =&gt; REFINCT PUBLIC DEVLPT SME SUPPORT</t>
  </si>
  <si>
    <t>CGIAR 2019 - 2022 - Sustainable Small Scale Fisheries - Fish CRP ; CGIAR 2019 - 2022 - SUSTAINABLE SMALL SCALE FISCHERIES - FISH CRP ; CGIAR is a global partnership that unites organizations engaged in agricultural research, and its main activity is focused on increasing agricultural productivity in low-income countries. Sweden is considered to be one of the founders and has been supporting CGIAR since 1971. CGIAR will work specifically with: reducing poverty in rural areas, increasing food safety, improving nutrition and health and sustainable natural resource management. CGIAR contributes strongly to SDGs 1, 2, 3, 5, 6.13 and 15 and moderately to SDGs 8, 10, 12, 16 and 17. It is a priority task for CGIAR to develop knowledge and skills about biodiversity and how it changes in agricultural landscapes landscapes, forests and water systems. With new knowledge of biodiversity in agriculture, the scientific basis is built for a better understanding of the agricultural ecosystem and the best solutions to keep and protect biodiversity. In light of climate change, the need for new knowledge on biodiversity and ecosystems is increasing.The research is conducted by 15 international centers that are members of the CGIAR System Organization in close collaboration with 3000 partners, including national and regional research institutes, civil society organizations, academia, development organizations and the private sector. CGIAR manages 11 biobanks to ensure the availability of processing materials for their own and their partners' use.Sida decided 2017 to accept a new agreement structure for supporting the CGIAR Fund (at the World Bank) and CGIAR System Organization (at CGIAR System Management Office). The decision describes clearly the new CGIAR governance and management structure.The support goes to the CGIAR Trust Fund, which is a Financial Intermediary Fund (FIF) with many donors including Sweden. The fund is managed by the World Bank and governed by a Funding Agreement with CGIAR System Organization. The funds are allocated in accordance to decisions made by the CGIAR System Council to 12 research programs and three research platforms after evaluation by an Independent Science Development Council (ISDC). The formal approval of the research programmes has been made by the System Council and Sida was represented at all meetings (a total of 19 meetings 2010-2019).A total of SEK 506 million is proposed for CGIAR 2019-2022. One Appraisal of Contribution covering two strategies has been prepared: research cooperation and global cooperation on environment. It is proposed to support CGIAR during 2019-2022 with SEK 470 million as unrestricted support (Window 1) for CGIAR's research programmes (CRPs), platforms and CGIAR System Organization (Window 1), and SEK 36 million delegated from GLOBEN/INTEM to Window 2: of which SEK 16 million for the program on small-scale fishing (CRP FISH) and SEK 20 million for the Water, Land and Ecosystems CRP (WLE).In 2018, Sida's support to CGIAR was SEK 115 million through Window 1 and SEK 8 million for the program on small-scale fishing (FISH CRP) through</t>
  </si>
  <si>
    <t>384146-EM-1-2013-1-CM-INTRA_ACP-MOBACP ; 384146-EM-1-2013-1-CM-INTRA_ACP-MOBACP ; Entrepreneurship, Resources, Management, Innovation and Technologies (ERMIT)</t>
  </si>
  <si>
    <t>Best practices for building an environment conducive to investment and development Phase II ; BEST PRACTICES FOR BUILDING AN ENVIRONMENT CONDUCTIVE TO INVESTMENT AND DEVELOPMENT PHASE II ; Best practices for building an environment conducive to investment and development Phase II</t>
  </si>
  <si>
    <t>Bam Community Development ; BUSINESS SUPPORT SERVICES &amp; INSTITUTIONS ; Policies, strategies and partnerships established to promote public-private sector collaboration and private-sector and market development that benefits the poor and ensures that low-income households and small enterprises have access to a broad range of</t>
  </si>
  <si>
    <t>INT/Aid for Trade in Central Asia ; INT/AID FOR TRADE IN CENTRAL ASIA ; The Development Cooperation Program Aid for Trade implemented by UNDP was commenced in 2009 initially covering nine countries in Eastern Europe the Southern Caucasus and Central Asia. During the phases I-II (2009-2013) country-specific pilot projects were launched in order to develop foreign trade in the private sector in particular within the agricultural sector. Phase III (2014-2018) focused to the least developed countries in Central Asia Kyrgyzstan and Tajikistan and through border trade also to Uzbekistan. The program has achieved good results and small and medium sized enterprises have succeeded in increasing their exports and creating new jobs.During phase IV of the project (2018-2021) cooperation has continued in Kyrgyzstan and Tajikistan. According to the original plan Uzbekistan was also supposed to be kept as one target country of the project. Due to the cuts in development cooperation funds the Uzbek component was excluded from phase IV. The aim is now to reintegrate the Uzbek component into the project and by doing this to develop the country's expertise in trade policy. The aim is also to boost the competitiveness of small local agro-food and other entrepreneurs by improving their product quality and marketing. In addition to increasing exports the aim is to create decent jobs. Agricultural product development will focus on organic products. Efforts are being made in order to increase the proportion of female entrepreneurs.The extension of phase IV of Aid for Trade to Uzbekistan will support the country's economic reforms and increase cooperation between Central Asian countries. The duration of the Uzbek component of the project is four years (2020 - 2023). The project contributes to Finland's development policy priority II Strengthening the economic base of developing countries and creating jobs. Finland has financed phases I-IV with approximately 20 million euro. The budget of phase IV in Uzbekistan is 1 215 000 euro.</t>
  </si>
  <si>
    <t>Construction of two wells in the dioceses of Koudougou and Dori ; CONSTRUCTION OF TWO WELLS IN THE DIOCESES OF KOUDOUGOU AND DORI ; Four public meetings with stories, films, books, photographs, presentation of products and projects of international cooperation and speeches by expert speakers on the four countries: Ira, Syria, Guatemala and the Philippines.</t>
  </si>
  <si>
    <t>INCREASED MICRO AND SMALL ENTERPRISE PARTICIPATION IN THE ECONOMY LL ; TRADE: INCREASE MICRO AND SMALL ENTERPRISE PARTICIPATION IN THE ECONOMY ; Increased micro and small enterprise participation in the economy ll Economic Gr./Agr. Development Private Markets/Poverty Mitigation Trade Capacity Development Trade mainstreaming in PRSPs/development plans 1.1: Critical private markets expanded and strengthened TCB reference number - 001-9342-01-X</t>
  </si>
  <si>
    <t>; WOMEN'S EQUALITY ORGANISATIONS AND INSTITUTIONS ; Support for the start of micro-imprese by women victims of violence in Kathmandu</t>
  </si>
  <si>
    <t>TWIST-ToWards a new social entrepreneurShip model in confiscaTed assets in Albania ; TWIST-TOWARDS A NEW SOCIAL ENTREPRENEURSHIP MODEL IN CONFISCATED ASSETS IN ALBANIA ; The general objective of the project is to contribute to strengthening the effectiveness of social entrepreneurship as a potential practice for increasing social reuse of confiscated assets from organised crime and as an effective model of inclusive economy / social business to provide services, skills, employment, and support to vulnerable groups, such as victims of organised crime.</t>
  </si>
  <si>
    <t>REVIEW_NEEDED</t>
  </si>
  <si>
    <t>STOP</t>
  </si>
  <si>
    <t>Test: 1</t>
  </si>
  <si>
    <t>Training in entrepreneurship, computer skills, leadership and peacebuilding, and engage them in community peace projects ; TRAINING IN ENTREPRENEURSHIP, COMPUTER SKILLS, LEADERSHIP AND PEACEBUILDING, AND ENGAGE THEM IN COMMUNITY PEACE PROJECTS ; Programme: Legacy. Description: Training in entrepreneurship, computer skills, leadership and peacebuilding, and engage them ina community peace projects</t>
  </si>
  <si>
    <t>Improving Livestock Sector Productivity and Climate Resilience in Belize ; IMPROVING LIVESTOCK SECTOR PRODUCTIVITY AND CLIMATE RESILIENCE IN BELIZE ; The main objective of this project is to improve the productivity of the livestock sector in Belize through the promotion of pasture intensification, while at the same time addressing the low capacity for adaptation to climate change of especially small and medium-sized producers. Rapid growth in Belizean livestock, in response to growing demand in the tourism sector as well as in domestic and international markets, has resulted in the opening up of new pastureland in order to meet nutrient requirements of herds largely dependent on natural pastures with low feed supplementation and water conaservation strategies in place. Any efforts for the sustainable intensification of livestock production in Belize, must consider the challenges that climate change poses, not only for productivity, but also with respect to ecosystems. This critically requires building the capacity of all producers to adapt in order to build climate change resiliency and to reduce environmental impacts such as deforestation, soil degradation and unsustainable water consumption.</t>
  </si>
  <si>
    <t>text</t>
  </si>
  <si>
    <t>es</t>
  </si>
  <si>
    <t>rt_OPP</t>
  </si>
  <si>
    <t>rt_HG</t>
  </si>
  <si>
    <t>rt_NES</t>
  </si>
  <si>
    <t>rt_UND</t>
  </si>
  <si>
    <t>SME</t>
  </si>
  <si>
    <t>Building Resilience in Borno ; BUILDING RESILIENCE IN BORNO ; The Overall objective is the contribution to long term resilience among population and public institutions in Borno, North East Nigeria through improved nutrition security of conflict affected populations by addressing the uptake of critical house hold health and hygiene behaviours and through improved government's capacity to provide primary health care, water, sanitation and hygiene services, support safety nets and livelihood services.</t>
  </si>
  <si>
    <t>Enhanced market access for increased income and resilience among smallholders in Mzimba and Kasungu ; ENHANCED MARKET ACCESS FOR INCREASED INCOME AND RESILIENCE AMONG SMALLHOLDERS IN MZIMBA AND KASUNGU ; Background: The overall objective of the project is to enhance market access for increased income and resilience among smallholders. It will support farmers to get access to inclusive and well-functioning markets to sell their produce, with the aim of increasing income and becoming a more resilient livelihood. This project is a collaboration between Norwegian Church Aid, Thanthwe Farms and Kwithu Kitchen Cooperative. The project aims to increase the production capacity of 5640 small-scale farmers by focusing on crop diversification, product processing, installation of irrigation systems, hydroponics and the use of greenhouses. Attention is also paid to linking farmers to sustainable markets. Women and especially young people are involved in the processing of agricultural products. A higher income will lead to more resilience among these small-scale farmers in Mzimba &amp; KasunguSpecific Objective 1: To enhance access to markets for smallholder farmers by promoting value addition and linking smallholders to well-functioning markets.Specific Objective 2: To increase productivity for smallholder farmers through drip irrigation, aquaponics, and micro greenhouse production.Specific Objective 3: To enhance diversification among smallholders.Specific Objective 4: To enhance knowledge and skills in producer group management. --</t>
  </si>
  <si>
    <t>FOOD FOR EDUCATION - COMMODITY VALUE OF OIL, VEGETABLE (BY 4 LTR)/METRIC TONS: 20 [THROUGH UN WORLD FOOD PROGRAM] ; FOOD FOR EDUCATION - COMMODITY VALUE OF OIL, VEGETABLE ; FOOD FOR EDUCATION - COMMODITY VALUE OF OIL, VEGETABLE (BY 4 LTR)/METRIC TONS: 20 [THROUGH UN WORLD FOOD PROGRAM]</t>
  </si>
  <si>
    <t>Access to Finance for SME ; ACCESS TO FINANCE FOR SME ; Access to Finance for SME</t>
  </si>
  <si>
    <t>RICE DEVELOPMENT PROJECT ; RICE DEVELOPMENT PROJECT ;</t>
  </si>
  <si>
    <t>ITSH Freight Cost of USAID Title II Food Aid for Other Emergency ; ITSH FREIGHT COST OF USAID TITLE II FOOD AID FOR OTHER EMERGENCY ; USAID Title II Food Aid for Other Emergency through Catholic Relief Services. ITSH Freight Cost of Vegetable Oil, 4Liter / Metric Tons: 1,170.</t>
  </si>
  <si>
    <t>ProjectDesc</t>
  </si>
  <si>
    <t>ES</t>
  </si>
  <si>
    <t>recip_stage_POT</t>
  </si>
  <si>
    <t>recip_stage_EST</t>
  </si>
  <si>
    <t>recip_stage_UND</t>
  </si>
  <si>
    <t>recip_type_OPP</t>
  </si>
  <si>
    <t>recip_type_HG</t>
  </si>
  <si>
    <t>recip_type_NES</t>
  </si>
  <si>
    <t>recip_type_UND</t>
  </si>
  <si>
    <t>supp_FIN</t>
  </si>
  <si>
    <t>supp_TEC</t>
  </si>
  <si>
    <t>supp_POL</t>
  </si>
  <si>
    <t>supp_UND</t>
  </si>
  <si>
    <t>Changed OPP/NES</t>
  </si>
  <si>
    <t>Volunteers</t>
  </si>
  <si>
    <t>STAGE GROUPE INTERNATIONAL GESTION PME/PMI ECON. SOCIALE ; STAGE: GROUPE INTERNATIONAL DE GESTION DES PME/PMI (ECONOMIE SOCIALE) ;</t>
  </si>
  <si>
    <t>Training in entrepreneurship, computer skills, leadership and peacebuilding, and engage them in community peace projects ; TRAINING IN ENTREPRENEURSHIP, COMPUTER SKILLS, LEADERSHIP AND PEACEBUILDING, AND ENGAGE THEM IN COMMUNITY PEACE PROJECTS ; Programme: Legacy. Description: Training in entrepreneurship, computer skills, leadership and peacebuilding, and engage them in community peace projects</t>
  </si>
  <si>
    <t>APPUI AU DEMARRAGE DU PROGRAMME D'APPUI AUX COMMUNES ETORGANISATIONS RURALES POUR LE DEVELOPPEMENT DU SUD (ACORDS) ; APPUI AUX COMMUNES ET ORGANISATIONS RURALES POUR LE DVPT DU SUD (ACORDS) ;</t>
  </si>
  <si>
    <t>Improving Livestock Sector Productivity and Climate Resilience in Belize ; IMPROVING LIVESTOCK SECTOR PRODUCTIVITY AND CLIMATE RESILIENCE IN BELIZE ; The main objective of this project is to improve the productivity of the livestock sector in Belize through the promotion of pasture intensification, while at the same time addressing the low capacity for adaptation to climate change of especially small and medium-sized producers. Rapid growth in Belizean livestock, in response to growing demand in the tourism sector as well as in domestic and international markets, has resulted in the opening up of new pastureland in order to meet nutrient requirements of herds largely dependent on natural pastures with low feed supplementation and water conservation strategies in place. Any efforts for the sustainable intensification of livestock production in Belize, must consider the challenges that climate change poses, not only for productivity, but also with respect to ecosystems. This critically requires building the capacity of all producers to adapt in order to build climate change resiliency and to reduce environmental impacts such as deforestation, soil degradation and unsustainable water consumption.</t>
  </si>
  <si>
    <t>AMENAGT HYDRAUL.VALLEE SEBOU ; AMENAGT HYDRAUL.VALLEE SEBOU ; AMENAGEMENT PETITE HYDRAULIQUE AGRICOLE MOYENNE VALLEE DU SEBOU</t>
  </si>
  <si>
    <t>PROYECTO INTEGRAL DEL FOMENTO DE LA SEGURIDAD ALIMENTARIA EN SAN RAFAEL DEL SUR (PISA), NICARAGUA ; PROYECTO INTEGRAL DEL FOMENTO DE LA SEGURIDAD ALIMENTARIA EN SAN RAFAEL DEL SUR (PISA), NICARAGUA ; Reference : ONG-PVD/2005/094-768-PROYECTO INTEGRAL DEL FOMENTO DE LA SEGURIDAD ALIMENTARIA E</t>
  </si>
  <si>
    <t>TALLER DE LANZAMIENTO DEL INDICE DE POLITICAS PUBLICAS MIPYMES EN AMERICA LATINA Y EL CARIBE ; TALLER DE LANZAMIENTO DEL INDICE DE POLITICAS PUBLICAS MIPYMES EN AMERICA LATINA Y EL CARIBE ; TALLER DE LANZAMIENTO DEL INDICE DE POLITICAS PUBLICAS MIPYMES EN AMERICA LATINA Y EL CARIBE</t>
  </si>
  <si>
    <t>gold_es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</si>
</sst>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name val="Calibri"/>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0" fillId="0" borderId="0" xfId="0" applyAlignment="1">
      <alignment wrapText="1"/>
    </xf>
    <xf numFmtId="0" fontId="2" fillId="0" borderId="2" xfId="0" applyFont="1" applyBorder="1" applyAlignment="1">
      <alignment horizontal="center" vertical="top"/>
    </xf>
    <xf numFmtId="0" fontId="1" fillId="0" borderId="2"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501"/>
  <sheetViews>
    <sheetView tabSelected="1" zoomScale="115" zoomScaleNormal="115" workbookViewId="0">
      <pane xSplit="1" ySplit="1" topLeftCell="B954" activePane="bottomRight" state="frozen"/>
      <selection pane="topRight" activeCell="B1" sqref="B1"/>
      <selection pane="bottomLeft" activeCell="A2" sqref="A2"/>
      <selection pane="bottomRight" activeCell="A963" sqref="A962:A963"/>
    </sheetView>
  </sheetViews>
  <sheetFormatPr defaultRowHeight="14.4" x14ac:dyDescent="0.3"/>
  <cols>
    <col min="1" max="1" width="194.5546875" customWidth="1"/>
    <col min="2" max="2" width="13.33203125" customWidth="1"/>
  </cols>
  <sheetData>
    <row r="1" spans="1:2" x14ac:dyDescent="0.3">
      <c r="A1" s="1" t="s">
        <v>1510</v>
      </c>
      <c r="B1" s="1" t="s">
        <v>1532</v>
      </c>
    </row>
    <row r="2" spans="1:2" x14ac:dyDescent="0.3">
      <c r="A2" t="s">
        <v>1231</v>
      </c>
      <c r="B2">
        <v>0</v>
      </c>
    </row>
    <row r="3" spans="1:2" x14ac:dyDescent="0.3">
      <c r="A3" t="s">
        <v>316</v>
      </c>
      <c r="B3">
        <v>0</v>
      </c>
    </row>
    <row r="4" spans="1:2" x14ac:dyDescent="0.3">
      <c r="A4" t="s">
        <v>1305</v>
      </c>
      <c r="B4">
        <v>0</v>
      </c>
    </row>
    <row r="5" spans="1:2" x14ac:dyDescent="0.3">
      <c r="A5" t="s">
        <v>602</v>
      </c>
      <c r="B5">
        <v>0</v>
      </c>
    </row>
    <row r="6" spans="1:2" x14ac:dyDescent="0.3">
      <c r="A6" t="s">
        <v>1379</v>
      </c>
      <c r="B6">
        <v>1</v>
      </c>
    </row>
    <row r="7" spans="1:2" x14ac:dyDescent="0.3">
      <c r="A7" t="s">
        <v>317</v>
      </c>
      <c r="B7">
        <v>0</v>
      </c>
    </row>
    <row r="8" spans="1:2" x14ac:dyDescent="0.3">
      <c r="A8" t="s">
        <v>461</v>
      </c>
      <c r="B8">
        <v>0</v>
      </c>
    </row>
    <row r="9" spans="1:2" x14ac:dyDescent="0.3">
      <c r="A9" t="s">
        <v>1068</v>
      </c>
      <c r="B9">
        <v>0</v>
      </c>
    </row>
    <row r="10" spans="1:2" x14ac:dyDescent="0.3">
      <c r="A10" t="s">
        <v>1310</v>
      </c>
      <c r="B10">
        <v>0</v>
      </c>
    </row>
    <row r="11" spans="1:2" x14ac:dyDescent="0.3">
      <c r="A11" t="s">
        <v>30</v>
      </c>
      <c r="B11">
        <v>1</v>
      </c>
    </row>
    <row r="12" spans="1:2" x14ac:dyDescent="0.3">
      <c r="A12" t="s">
        <v>782</v>
      </c>
      <c r="B12">
        <v>0</v>
      </c>
    </row>
    <row r="13" spans="1:2" x14ac:dyDescent="0.3">
      <c r="A13" t="s">
        <v>540</v>
      </c>
      <c r="B13">
        <v>0</v>
      </c>
    </row>
    <row r="14" spans="1:2" x14ac:dyDescent="0.3">
      <c r="A14" t="s">
        <v>719</v>
      </c>
      <c r="B14">
        <v>0</v>
      </c>
    </row>
    <row r="15" spans="1:2" x14ac:dyDescent="0.3">
      <c r="A15" t="s">
        <v>596</v>
      </c>
      <c r="B15">
        <v>0</v>
      </c>
    </row>
    <row r="16" spans="1:2" x14ac:dyDescent="0.3">
      <c r="A16" t="s">
        <v>1202</v>
      </c>
      <c r="B16">
        <v>0</v>
      </c>
    </row>
    <row r="17" spans="1:2" x14ac:dyDescent="0.3">
      <c r="A17" t="s">
        <v>1350</v>
      </c>
      <c r="B17">
        <v>0</v>
      </c>
    </row>
    <row r="18" spans="1:2" x14ac:dyDescent="0.3">
      <c r="A18" t="s">
        <v>1066</v>
      </c>
      <c r="B18">
        <v>0</v>
      </c>
    </row>
    <row r="19" spans="1:2" x14ac:dyDescent="0.3">
      <c r="A19" t="s">
        <v>99</v>
      </c>
      <c r="B19">
        <v>0</v>
      </c>
    </row>
    <row r="20" spans="1:2" x14ac:dyDescent="0.3">
      <c r="A20" t="s">
        <v>312</v>
      </c>
      <c r="B20">
        <v>0</v>
      </c>
    </row>
    <row r="21" spans="1:2" x14ac:dyDescent="0.3">
      <c r="A21" t="s">
        <v>531</v>
      </c>
      <c r="B21">
        <v>1</v>
      </c>
    </row>
    <row r="22" spans="1:2" x14ac:dyDescent="0.3">
      <c r="A22" t="s">
        <v>1186</v>
      </c>
      <c r="B22">
        <v>0</v>
      </c>
    </row>
    <row r="23" spans="1:2" x14ac:dyDescent="0.3">
      <c r="A23" t="s">
        <v>672</v>
      </c>
      <c r="B23">
        <v>0</v>
      </c>
    </row>
    <row r="24" spans="1:2" x14ac:dyDescent="0.3">
      <c r="A24" t="s">
        <v>1404</v>
      </c>
      <c r="B24">
        <v>0</v>
      </c>
    </row>
    <row r="25" spans="1:2" x14ac:dyDescent="0.3">
      <c r="A25" t="s">
        <v>917</v>
      </c>
      <c r="B25">
        <v>1</v>
      </c>
    </row>
    <row r="26" spans="1:2" x14ac:dyDescent="0.3">
      <c r="A26" t="s">
        <v>1473</v>
      </c>
      <c r="B26">
        <v>1</v>
      </c>
    </row>
    <row r="27" spans="1:2" x14ac:dyDescent="0.3">
      <c r="A27" t="s">
        <v>1389</v>
      </c>
      <c r="B27">
        <v>0</v>
      </c>
    </row>
    <row r="28" spans="1:2" x14ac:dyDescent="0.3">
      <c r="A28" t="s">
        <v>1490</v>
      </c>
      <c r="B28">
        <v>1</v>
      </c>
    </row>
    <row r="29" spans="1:2" x14ac:dyDescent="0.3">
      <c r="A29" t="s">
        <v>975</v>
      </c>
      <c r="B29">
        <v>0</v>
      </c>
    </row>
    <row r="30" spans="1:2" x14ac:dyDescent="0.3">
      <c r="A30" t="s">
        <v>1033</v>
      </c>
      <c r="B30">
        <v>0</v>
      </c>
    </row>
    <row r="31" spans="1:2" x14ac:dyDescent="0.3">
      <c r="A31" t="s">
        <v>101</v>
      </c>
      <c r="B31">
        <v>0</v>
      </c>
    </row>
    <row r="32" spans="1:2" x14ac:dyDescent="0.3">
      <c r="A32" t="s">
        <v>1053</v>
      </c>
      <c r="B32">
        <v>0</v>
      </c>
    </row>
    <row r="33" spans="1:2" x14ac:dyDescent="0.3">
      <c r="A33" t="s">
        <v>1256</v>
      </c>
      <c r="B33">
        <v>0</v>
      </c>
    </row>
    <row r="34" spans="1:2" x14ac:dyDescent="0.3">
      <c r="A34" t="s">
        <v>498</v>
      </c>
      <c r="B34">
        <v>1</v>
      </c>
    </row>
    <row r="35" spans="1:2" x14ac:dyDescent="0.3">
      <c r="A35" t="s">
        <v>1440</v>
      </c>
      <c r="B35">
        <v>1</v>
      </c>
    </row>
    <row r="36" spans="1:2" x14ac:dyDescent="0.3">
      <c r="A36" t="s">
        <v>1158</v>
      </c>
      <c r="B36">
        <v>1</v>
      </c>
    </row>
    <row r="37" spans="1:2" x14ac:dyDescent="0.3">
      <c r="A37" t="s">
        <v>1121</v>
      </c>
      <c r="B37">
        <v>0</v>
      </c>
    </row>
    <row r="38" spans="1:2" x14ac:dyDescent="0.3">
      <c r="A38" t="s">
        <v>753</v>
      </c>
      <c r="B38">
        <v>1</v>
      </c>
    </row>
    <row r="39" spans="1:2" x14ac:dyDescent="0.3">
      <c r="A39" t="s">
        <v>924</v>
      </c>
      <c r="B39">
        <v>0</v>
      </c>
    </row>
    <row r="40" spans="1:2" ht="28.8" x14ac:dyDescent="0.3">
      <c r="A40" s="2" t="s">
        <v>1484</v>
      </c>
      <c r="B40">
        <v>1</v>
      </c>
    </row>
    <row r="41" spans="1:2" x14ac:dyDescent="0.3">
      <c r="A41" t="s">
        <v>968</v>
      </c>
      <c r="B41">
        <v>0</v>
      </c>
    </row>
    <row r="42" spans="1:2" x14ac:dyDescent="0.3">
      <c r="A42" t="s">
        <v>401</v>
      </c>
      <c r="B42">
        <v>0</v>
      </c>
    </row>
    <row r="43" spans="1:2" x14ac:dyDescent="0.3">
      <c r="A43" t="s">
        <v>390</v>
      </c>
      <c r="B43">
        <v>0</v>
      </c>
    </row>
    <row r="44" spans="1:2" x14ac:dyDescent="0.3">
      <c r="A44" t="s">
        <v>404</v>
      </c>
      <c r="B44">
        <v>1</v>
      </c>
    </row>
    <row r="45" spans="1:2" x14ac:dyDescent="0.3">
      <c r="A45" t="s">
        <v>790</v>
      </c>
      <c r="B45">
        <v>0</v>
      </c>
    </row>
    <row r="46" spans="1:2" x14ac:dyDescent="0.3">
      <c r="A46" t="s">
        <v>350</v>
      </c>
      <c r="B46">
        <v>0</v>
      </c>
    </row>
    <row r="47" spans="1:2" x14ac:dyDescent="0.3">
      <c r="A47" t="s">
        <v>81</v>
      </c>
      <c r="B47">
        <v>1</v>
      </c>
    </row>
    <row r="48" spans="1:2" x14ac:dyDescent="0.3">
      <c r="A48" t="s">
        <v>1274</v>
      </c>
      <c r="B48">
        <v>0</v>
      </c>
    </row>
    <row r="49" spans="1:2" x14ac:dyDescent="0.3">
      <c r="A49" t="s">
        <v>1441</v>
      </c>
      <c r="B49">
        <v>0</v>
      </c>
    </row>
    <row r="50" spans="1:2" x14ac:dyDescent="0.3">
      <c r="A50" t="s">
        <v>437</v>
      </c>
      <c r="B50">
        <v>0</v>
      </c>
    </row>
    <row r="51" spans="1:2" x14ac:dyDescent="0.3">
      <c r="A51" t="s">
        <v>1116</v>
      </c>
      <c r="B51">
        <v>0</v>
      </c>
    </row>
    <row r="52" spans="1:2" x14ac:dyDescent="0.3">
      <c r="A52" t="s">
        <v>600</v>
      </c>
      <c r="B52">
        <v>0</v>
      </c>
    </row>
    <row r="53" spans="1:2" x14ac:dyDescent="0.3">
      <c r="A53" t="s">
        <v>487</v>
      </c>
      <c r="B53">
        <v>1</v>
      </c>
    </row>
    <row r="54" spans="1:2" x14ac:dyDescent="0.3">
      <c r="A54" t="s">
        <v>1420</v>
      </c>
      <c r="B54">
        <v>1</v>
      </c>
    </row>
    <row r="55" spans="1:2" x14ac:dyDescent="0.3">
      <c r="A55" t="s">
        <v>1249</v>
      </c>
      <c r="B55">
        <v>0</v>
      </c>
    </row>
    <row r="56" spans="1:2" x14ac:dyDescent="0.3">
      <c r="A56" t="s">
        <v>220</v>
      </c>
      <c r="B56">
        <v>1</v>
      </c>
    </row>
    <row r="57" spans="1:2" x14ac:dyDescent="0.3">
      <c r="A57" t="s">
        <v>92</v>
      </c>
      <c r="B57">
        <v>1</v>
      </c>
    </row>
    <row r="58" spans="1:2" x14ac:dyDescent="0.3">
      <c r="A58" t="s">
        <v>393</v>
      </c>
      <c r="B58">
        <v>1</v>
      </c>
    </row>
    <row r="59" spans="1:2" x14ac:dyDescent="0.3">
      <c r="A59" t="s">
        <v>652</v>
      </c>
      <c r="B59">
        <v>0</v>
      </c>
    </row>
    <row r="60" spans="1:2" x14ac:dyDescent="0.3">
      <c r="A60" t="s">
        <v>1124</v>
      </c>
      <c r="B60">
        <v>0</v>
      </c>
    </row>
    <row r="61" spans="1:2" x14ac:dyDescent="0.3">
      <c r="A61" t="s">
        <v>1288</v>
      </c>
      <c r="B61">
        <v>0</v>
      </c>
    </row>
    <row r="62" spans="1:2" x14ac:dyDescent="0.3">
      <c r="A62" t="s">
        <v>1010</v>
      </c>
      <c r="B62">
        <v>0</v>
      </c>
    </row>
    <row r="63" spans="1:2" x14ac:dyDescent="0.3">
      <c r="A63" t="s">
        <v>611</v>
      </c>
      <c r="B63">
        <v>1</v>
      </c>
    </row>
    <row r="64" spans="1:2" x14ac:dyDescent="0.3">
      <c r="A64" t="s">
        <v>1189</v>
      </c>
      <c r="B64">
        <v>1</v>
      </c>
    </row>
    <row r="65" spans="1:2" x14ac:dyDescent="0.3">
      <c r="A65" t="s">
        <v>1147</v>
      </c>
      <c r="B65">
        <v>1</v>
      </c>
    </row>
    <row r="66" spans="1:2" x14ac:dyDescent="0.3">
      <c r="A66" t="s">
        <v>73</v>
      </c>
      <c r="B66">
        <v>1</v>
      </c>
    </row>
    <row r="67" spans="1:2" x14ac:dyDescent="0.3">
      <c r="A67" t="s">
        <v>1414</v>
      </c>
      <c r="B67">
        <v>0</v>
      </c>
    </row>
    <row r="68" spans="1:2" x14ac:dyDescent="0.3">
      <c r="A68" t="s">
        <v>953</v>
      </c>
      <c r="B68">
        <v>0</v>
      </c>
    </row>
    <row r="69" spans="1:2" x14ac:dyDescent="0.3">
      <c r="A69" t="s">
        <v>921</v>
      </c>
      <c r="B69">
        <v>1</v>
      </c>
    </row>
    <row r="70" spans="1:2" x14ac:dyDescent="0.3">
      <c r="A70" t="s">
        <v>935</v>
      </c>
      <c r="B70">
        <v>0</v>
      </c>
    </row>
    <row r="71" spans="1:2" x14ac:dyDescent="0.3">
      <c r="A71" t="s">
        <v>1342</v>
      </c>
      <c r="B71">
        <v>0</v>
      </c>
    </row>
    <row r="72" spans="1:2" x14ac:dyDescent="0.3">
      <c r="A72" t="s">
        <v>658</v>
      </c>
      <c r="B72">
        <v>0</v>
      </c>
    </row>
    <row r="73" spans="1:2" x14ac:dyDescent="0.3">
      <c r="A73" t="s">
        <v>198</v>
      </c>
      <c r="B73">
        <v>0</v>
      </c>
    </row>
    <row r="74" spans="1:2" x14ac:dyDescent="0.3">
      <c r="A74" t="s">
        <v>138</v>
      </c>
      <c r="B74">
        <v>0</v>
      </c>
    </row>
    <row r="75" spans="1:2" x14ac:dyDescent="0.3">
      <c r="A75" t="s">
        <v>215</v>
      </c>
      <c r="B75">
        <v>0</v>
      </c>
    </row>
    <row r="76" spans="1:2" x14ac:dyDescent="0.3">
      <c r="A76" t="s">
        <v>949</v>
      </c>
      <c r="B76">
        <v>0</v>
      </c>
    </row>
    <row r="77" spans="1:2" x14ac:dyDescent="0.3">
      <c r="A77" t="s">
        <v>1261</v>
      </c>
      <c r="B77">
        <v>0</v>
      </c>
    </row>
    <row r="78" spans="1:2" x14ac:dyDescent="0.3">
      <c r="A78" t="s">
        <v>1049</v>
      </c>
      <c r="B78">
        <v>0</v>
      </c>
    </row>
    <row r="79" spans="1:2" x14ac:dyDescent="0.3">
      <c r="A79" t="s">
        <v>628</v>
      </c>
      <c r="B79">
        <v>0</v>
      </c>
    </row>
    <row r="80" spans="1:2" x14ac:dyDescent="0.3">
      <c r="A80" t="s">
        <v>74</v>
      </c>
      <c r="B80">
        <v>1</v>
      </c>
    </row>
    <row r="81" spans="1:2" x14ac:dyDescent="0.3">
      <c r="A81" t="s">
        <v>163</v>
      </c>
      <c r="B81">
        <v>1</v>
      </c>
    </row>
    <row r="82" spans="1:2" x14ac:dyDescent="0.3">
      <c r="A82" t="s">
        <v>123</v>
      </c>
      <c r="B82">
        <v>0</v>
      </c>
    </row>
    <row r="83" spans="1:2" x14ac:dyDescent="0.3">
      <c r="A83" t="s">
        <v>1137</v>
      </c>
      <c r="B83">
        <v>0</v>
      </c>
    </row>
    <row r="84" spans="1:2" x14ac:dyDescent="0.3">
      <c r="A84" t="s">
        <v>247</v>
      </c>
      <c r="B84">
        <v>0</v>
      </c>
    </row>
    <row r="85" spans="1:2" x14ac:dyDescent="0.3">
      <c r="A85" t="s">
        <v>662</v>
      </c>
      <c r="B85">
        <v>0</v>
      </c>
    </row>
    <row r="86" spans="1:2" x14ac:dyDescent="0.3">
      <c r="A86" t="s">
        <v>414</v>
      </c>
      <c r="B86">
        <v>0</v>
      </c>
    </row>
    <row r="87" spans="1:2" x14ac:dyDescent="0.3">
      <c r="A87" t="s">
        <v>1182</v>
      </c>
      <c r="B87">
        <v>0</v>
      </c>
    </row>
    <row r="88" spans="1:2" x14ac:dyDescent="0.3">
      <c r="A88" t="s">
        <v>733</v>
      </c>
      <c r="B88">
        <v>0</v>
      </c>
    </row>
    <row r="89" spans="1:2" ht="43.2" x14ac:dyDescent="0.3">
      <c r="A89" s="2" t="s">
        <v>176</v>
      </c>
      <c r="B89">
        <v>1</v>
      </c>
    </row>
    <row r="90" spans="1:2" x14ac:dyDescent="0.3">
      <c r="A90" t="s">
        <v>677</v>
      </c>
      <c r="B90">
        <v>1</v>
      </c>
    </row>
    <row r="91" spans="1:2" x14ac:dyDescent="0.3">
      <c r="A91" t="s">
        <v>23</v>
      </c>
      <c r="B91">
        <v>1</v>
      </c>
    </row>
    <row r="92" spans="1:2" x14ac:dyDescent="0.3">
      <c r="A92" t="s">
        <v>1300</v>
      </c>
      <c r="B92">
        <v>0</v>
      </c>
    </row>
    <row r="93" spans="1:2" x14ac:dyDescent="0.3">
      <c r="A93" t="s">
        <v>67</v>
      </c>
      <c r="B93">
        <v>0</v>
      </c>
    </row>
    <row r="94" spans="1:2" x14ac:dyDescent="0.3">
      <c r="A94" t="s">
        <v>811</v>
      </c>
      <c r="B94">
        <v>1</v>
      </c>
    </row>
    <row r="95" spans="1:2" x14ac:dyDescent="0.3">
      <c r="A95" t="s">
        <v>39</v>
      </c>
      <c r="B95">
        <v>1</v>
      </c>
    </row>
    <row r="96" spans="1:2" x14ac:dyDescent="0.3">
      <c r="A96" t="s">
        <v>1367</v>
      </c>
      <c r="B96">
        <v>1</v>
      </c>
    </row>
    <row r="97" spans="1:2" x14ac:dyDescent="0.3">
      <c r="A97" t="s">
        <v>1401</v>
      </c>
      <c r="B97">
        <v>1</v>
      </c>
    </row>
    <row r="98" spans="1:2" x14ac:dyDescent="0.3">
      <c r="A98" t="s">
        <v>107</v>
      </c>
      <c r="B98">
        <v>1</v>
      </c>
    </row>
    <row r="99" spans="1:2" x14ac:dyDescent="0.3">
      <c r="A99" t="s">
        <v>117</v>
      </c>
      <c r="B99">
        <v>1</v>
      </c>
    </row>
    <row r="100" spans="1:2" x14ac:dyDescent="0.3">
      <c r="A100" t="s">
        <v>908</v>
      </c>
      <c r="B100">
        <v>0</v>
      </c>
    </row>
    <row r="101" spans="1:2" x14ac:dyDescent="0.3">
      <c r="A101" t="s">
        <v>1079</v>
      </c>
      <c r="B101">
        <v>0</v>
      </c>
    </row>
    <row r="102" spans="1:2" x14ac:dyDescent="0.3">
      <c r="A102" t="s">
        <v>1325</v>
      </c>
      <c r="B102">
        <v>1</v>
      </c>
    </row>
    <row r="103" spans="1:2" x14ac:dyDescent="0.3">
      <c r="A103" t="s">
        <v>870</v>
      </c>
      <c r="B103">
        <v>1</v>
      </c>
    </row>
    <row r="104" spans="1:2" x14ac:dyDescent="0.3">
      <c r="A104" t="s">
        <v>1417</v>
      </c>
      <c r="B104">
        <v>1</v>
      </c>
    </row>
    <row r="105" spans="1:2" x14ac:dyDescent="0.3">
      <c r="A105" t="s">
        <v>856</v>
      </c>
      <c r="B105">
        <v>0</v>
      </c>
    </row>
    <row r="106" spans="1:2" x14ac:dyDescent="0.3">
      <c r="A106" t="s">
        <v>276</v>
      </c>
      <c r="B106">
        <v>0</v>
      </c>
    </row>
    <row r="107" spans="1:2" x14ac:dyDescent="0.3">
      <c r="A107" t="s">
        <v>384</v>
      </c>
      <c r="B107">
        <v>1</v>
      </c>
    </row>
    <row r="108" spans="1:2" x14ac:dyDescent="0.3">
      <c r="A108" t="s">
        <v>554</v>
      </c>
      <c r="B108">
        <v>0</v>
      </c>
    </row>
    <row r="109" spans="1:2" x14ac:dyDescent="0.3">
      <c r="A109" t="s">
        <v>520</v>
      </c>
      <c r="B109">
        <v>1</v>
      </c>
    </row>
    <row r="110" spans="1:2" x14ac:dyDescent="0.3">
      <c r="A110" t="s">
        <v>371</v>
      </c>
      <c r="B110">
        <v>1</v>
      </c>
    </row>
    <row r="111" spans="1:2" x14ac:dyDescent="0.3">
      <c r="A111" t="s">
        <v>57</v>
      </c>
      <c r="B111">
        <v>0</v>
      </c>
    </row>
    <row r="112" spans="1:2" x14ac:dyDescent="0.3">
      <c r="A112" t="s">
        <v>1361</v>
      </c>
      <c r="B112">
        <v>1</v>
      </c>
    </row>
    <row r="113" spans="1:2" x14ac:dyDescent="0.3">
      <c r="A113" t="s">
        <v>1057</v>
      </c>
      <c r="B113">
        <v>1</v>
      </c>
    </row>
    <row r="114" spans="1:2" x14ac:dyDescent="0.3">
      <c r="A114" t="s">
        <v>704</v>
      </c>
      <c r="B114">
        <v>0</v>
      </c>
    </row>
    <row r="115" spans="1:2" x14ac:dyDescent="0.3">
      <c r="A115" t="s">
        <v>257</v>
      </c>
      <c r="B115">
        <v>0</v>
      </c>
    </row>
    <row r="116" spans="1:2" x14ac:dyDescent="0.3">
      <c r="A116" t="s">
        <v>1218</v>
      </c>
      <c r="B116">
        <v>0</v>
      </c>
    </row>
    <row r="117" spans="1:2" ht="187.2" x14ac:dyDescent="0.3">
      <c r="A117" s="2" t="s">
        <v>214</v>
      </c>
      <c r="B117">
        <v>1</v>
      </c>
    </row>
    <row r="118" spans="1:2" x14ac:dyDescent="0.3">
      <c r="A118" t="s">
        <v>882</v>
      </c>
      <c r="B118">
        <v>1</v>
      </c>
    </row>
    <row r="119" spans="1:2" x14ac:dyDescent="0.3">
      <c r="A119" t="s">
        <v>48</v>
      </c>
      <c r="B119">
        <v>0</v>
      </c>
    </row>
    <row r="120" spans="1:2" x14ac:dyDescent="0.3">
      <c r="A120" t="s">
        <v>875</v>
      </c>
      <c r="B120">
        <v>1</v>
      </c>
    </row>
    <row r="121" spans="1:2" x14ac:dyDescent="0.3">
      <c r="A121" t="s">
        <v>590</v>
      </c>
      <c r="B121">
        <v>1</v>
      </c>
    </row>
    <row r="122" spans="1:2" ht="28.8" x14ac:dyDescent="0.3">
      <c r="A122" s="2" t="s">
        <v>981</v>
      </c>
      <c r="B122">
        <v>0</v>
      </c>
    </row>
    <row r="123" spans="1:2" x14ac:dyDescent="0.3">
      <c r="A123" t="s">
        <v>1190</v>
      </c>
      <c r="B123">
        <v>1</v>
      </c>
    </row>
    <row r="124" spans="1:2" x14ac:dyDescent="0.3">
      <c r="A124" t="s">
        <v>1211</v>
      </c>
      <c r="B124">
        <v>1</v>
      </c>
    </row>
    <row r="125" spans="1:2" x14ac:dyDescent="0.3">
      <c r="A125" t="s">
        <v>1084</v>
      </c>
      <c r="B125">
        <v>0</v>
      </c>
    </row>
    <row r="126" spans="1:2" x14ac:dyDescent="0.3">
      <c r="A126" t="s">
        <v>1475</v>
      </c>
      <c r="B126">
        <v>0</v>
      </c>
    </row>
    <row r="127" spans="1:2" x14ac:dyDescent="0.3">
      <c r="A127" t="s">
        <v>960</v>
      </c>
      <c r="B127">
        <v>1</v>
      </c>
    </row>
    <row r="128" spans="1:2" x14ac:dyDescent="0.3">
      <c r="A128" t="s">
        <v>1290</v>
      </c>
      <c r="B128">
        <v>0</v>
      </c>
    </row>
    <row r="129" spans="1:2" x14ac:dyDescent="0.3">
      <c r="A129" t="s">
        <v>808</v>
      </c>
      <c r="B129">
        <v>1</v>
      </c>
    </row>
    <row r="130" spans="1:2" x14ac:dyDescent="0.3">
      <c r="A130" t="s">
        <v>49</v>
      </c>
      <c r="B130">
        <v>0</v>
      </c>
    </row>
    <row r="131" spans="1:2" x14ac:dyDescent="0.3">
      <c r="A131" t="s">
        <v>1446</v>
      </c>
      <c r="B131">
        <v>1</v>
      </c>
    </row>
    <row r="132" spans="1:2" x14ac:dyDescent="0.3">
      <c r="A132" t="s">
        <v>1283</v>
      </c>
      <c r="B132">
        <v>0</v>
      </c>
    </row>
    <row r="133" spans="1:2" x14ac:dyDescent="0.3">
      <c r="A133" t="s">
        <v>1248</v>
      </c>
      <c r="B133">
        <v>0</v>
      </c>
    </row>
    <row r="134" spans="1:2" x14ac:dyDescent="0.3">
      <c r="A134" t="s">
        <v>516</v>
      </c>
      <c r="B134">
        <v>1</v>
      </c>
    </row>
    <row r="135" spans="1:2" x14ac:dyDescent="0.3">
      <c r="A135" t="s">
        <v>721</v>
      </c>
      <c r="B135">
        <v>0</v>
      </c>
    </row>
    <row r="136" spans="1:2" x14ac:dyDescent="0.3">
      <c r="A136" t="s">
        <v>293</v>
      </c>
      <c r="B136">
        <v>1</v>
      </c>
    </row>
    <row r="137" spans="1:2" x14ac:dyDescent="0.3">
      <c r="A137" t="s">
        <v>1075</v>
      </c>
      <c r="B137">
        <v>1</v>
      </c>
    </row>
    <row r="138" spans="1:2" x14ac:dyDescent="0.3">
      <c r="A138" t="s">
        <v>157</v>
      </c>
      <c r="B138">
        <v>1</v>
      </c>
    </row>
    <row r="139" spans="1:2" x14ac:dyDescent="0.3">
      <c r="A139" t="s">
        <v>506</v>
      </c>
      <c r="B139">
        <v>1</v>
      </c>
    </row>
    <row r="140" spans="1:2" x14ac:dyDescent="0.3">
      <c r="A140" t="s">
        <v>1072</v>
      </c>
      <c r="B140">
        <v>1</v>
      </c>
    </row>
    <row r="141" spans="1:2" x14ac:dyDescent="0.3">
      <c r="A141" t="s">
        <v>980</v>
      </c>
      <c r="B141">
        <v>0</v>
      </c>
    </row>
    <row r="142" spans="1:2" x14ac:dyDescent="0.3">
      <c r="A142" t="s">
        <v>408</v>
      </c>
      <c r="B142">
        <v>0</v>
      </c>
    </row>
    <row r="143" spans="1:2" ht="172.8" x14ac:dyDescent="0.3">
      <c r="A143" s="2" t="s">
        <v>1394</v>
      </c>
      <c r="B143">
        <v>0</v>
      </c>
    </row>
    <row r="144" spans="1:2" x14ac:dyDescent="0.3">
      <c r="A144" t="s">
        <v>352</v>
      </c>
      <c r="B144">
        <v>0</v>
      </c>
    </row>
    <row r="145" spans="1:2" x14ac:dyDescent="0.3">
      <c r="A145" t="s">
        <v>890</v>
      </c>
      <c r="B145">
        <v>0</v>
      </c>
    </row>
    <row r="146" spans="1:2" x14ac:dyDescent="0.3">
      <c r="A146" t="s">
        <v>103</v>
      </c>
      <c r="B146">
        <v>0</v>
      </c>
    </row>
    <row r="147" spans="1:2" x14ac:dyDescent="0.3">
      <c r="A147" t="s">
        <v>1212</v>
      </c>
      <c r="B147">
        <v>0</v>
      </c>
    </row>
    <row r="148" spans="1:2" x14ac:dyDescent="0.3">
      <c r="A148" t="s">
        <v>167</v>
      </c>
      <c r="B148">
        <v>0</v>
      </c>
    </row>
    <row r="149" spans="1:2" x14ac:dyDescent="0.3">
      <c r="A149" t="s">
        <v>810</v>
      </c>
      <c r="B149">
        <v>0</v>
      </c>
    </row>
    <row r="150" spans="1:2" x14ac:dyDescent="0.3">
      <c r="A150" t="s">
        <v>229</v>
      </c>
      <c r="B150">
        <v>0</v>
      </c>
    </row>
    <row r="151" spans="1:2" x14ac:dyDescent="0.3">
      <c r="A151" t="s">
        <v>526</v>
      </c>
      <c r="B151">
        <v>1</v>
      </c>
    </row>
    <row r="152" spans="1:2" x14ac:dyDescent="0.3">
      <c r="A152" t="s">
        <v>110</v>
      </c>
      <c r="B152">
        <v>1</v>
      </c>
    </row>
    <row r="153" spans="1:2" x14ac:dyDescent="0.3">
      <c r="A153" t="s">
        <v>534</v>
      </c>
      <c r="B153">
        <v>0</v>
      </c>
    </row>
    <row r="154" spans="1:2" x14ac:dyDescent="0.3">
      <c r="A154" t="s">
        <v>728</v>
      </c>
      <c r="B154">
        <v>0</v>
      </c>
    </row>
    <row r="155" spans="1:2" x14ac:dyDescent="0.3">
      <c r="A155" t="s">
        <v>224</v>
      </c>
      <c r="B155">
        <v>1</v>
      </c>
    </row>
    <row r="156" spans="1:2" x14ac:dyDescent="0.3">
      <c r="A156" t="s">
        <v>688</v>
      </c>
      <c r="B156">
        <v>1</v>
      </c>
    </row>
    <row r="157" spans="1:2" x14ac:dyDescent="0.3">
      <c r="A157" t="s">
        <v>1201</v>
      </c>
      <c r="B157">
        <v>1</v>
      </c>
    </row>
    <row r="158" spans="1:2" ht="86.4" x14ac:dyDescent="0.3">
      <c r="A158" s="2" t="s">
        <v>343</v>
      </c>
      <c r="B158">
        <v>0</v>
      </c>
    </row>
    <row r="159" spans="1:2" x14ac:dyDescent="0.3">
      <c r="A159" t="s">
        <v>469</v>
      </c>
      <c r="B159">
        <v>0</v>
      </c>
    </row>
    <row r="160" spans="1:2" x14ac:dyDescent="0.3">
      <c r="A160" t="s">
        <v>1356</v>
      </c>
      <c r="B160">
        <v>0</v>
      </c>
    </row>
    <row r="161" spans="1:2" x14ac:dyDescent="0.3">
      <c r="A161" t="s">
        <v>766</v>
      </c>
      <c r="B161">
        <v>1</v>
      </c>
    </row>
    <row r="162" spans="1:2" x14ac:dyDescent="0.3">
      <c r="A162" t="s">
        <v>1419</v>
      </c>
      <c r="B162">
        <v>1</v>
      </c>
    </row>
    <row r="163" spans="1:2" x14ac:dyDescent="0.3">
      <c r="A163" t="s">
        <v>1103</v>
      </c>
      <c r="B163">
        <v>0</v>
      </c>
    </row>
    <row r="164" spans="1:2" x14ac:dyDescent="0.3">
      <c r="A164" t="s">
        <v>937</v>
      </c>
      <c r="B164">
        <v>0</v>
      </c>
    </row>
    <row r="165" spans="1:2" x14ac:dyDescent="0.3">
      <c r="A165" t="s">
        <v>0</v>
      </c>
      <c r="B165">
        <v>0</v>
      </c>
    </row>
    <row r="166" spans="1:2" x14ac:dyDescent="0.3">
      <c r="A166" t="s">
        <v>162</v>
      </c>
      <c r="B166">
        <v>1</v>
      </c>
    </row>
    <row r="167" spans="1:2" x14ac:dyDescent="0.3">
      <c r="A167" t="s">
        <v>1486</v>
      </c>
      <c r="B167">
        <v>1</v>
      </c>
    </row>
    <row r="168" spans="1:2" x14ac:dyDescent="0.3">
      <c r="A168" t="s">
        <v>943</v>
      </c>
      <c r="B168">
        <v>0</v>
      </c>
    </row>
    <row r="169" spans="1:2" x14ac:dyDescent="0.3">
      <c r="A169" t="s">
        <v>1433</v>
      </c>
      <c r="B169">
        <v>1</v>
      </c>
    </row>
    <row r="170" spans="1:2" x14ac:dyDescent="0.3">
      <c r="A170" t="s">
        <v>929</v>
      </c>
      <c r="B170">
        <v>0</v>
      </c>
    </row>
    <row r="171" spans="1:2" x14ac:dyDescent="0.3">
      <c r="A171" t="s">
        <v>429</v>
      </c>
      <c r="B171">
        <v>0</v>
      </c>
    </row>
    <row r="172" spans="1:2" x14ac:dyDescent="0.3">
      <c r="A172" t="s">
        <v>1444</v>
      </c>
      <c r="B172">
        <v>1</v>
      </c>
    </row>
    <row r="173" spans="1:2" x14ac:dyDescent="0.3">
      <c r="A173" t="s">
        <v>9</v>
      </c>
      <c r="B173">
        <v>1</v>
      </c>
    </row>
    <row r="174" spans="1:2" x14ac:dyDescent="0.3">
      <c r="A174" t="s">
        <v>711</v>
      </c>
      <c r="B174">
        <v>0</v>
      </c>
    </row>
    <row r="175" spans="1:2" x14ac:dyDescent="0.3">
      <c r="A175" t="s">
        <v>44</v>
      </c>
      <c r="B175">
        <v>0</v>
      </c>
    </row>
    <row r="176" spans="1:2" x14ac:dyDescent="0.3">
      <c r="A176" t="s">
        <v>15</v>
      </c>
      <c r="B176">
        <v>0</v>
      </c>
    </row>
    <row r="177" spans="1:2" x14ac:dyDescent="0.3">
      <c r="A177" t="s">
        <v>505</v>
      </c>
      <c r="B177">
        <v>0</v>
      </c>
    </row>
    <row r="178" spans="1:2" ht="201.6" x14ac:dyDescent="0.3">
      <c r="A178" s="2" t="s">
        <v>202</v>
      </c>
      <c r="B178">
        <v>1</v>
      </c>
    </row>
    <row r="179" spans="1:2" x14ac:dyDescent="0.3">
      <c r="A179" t="s">
        <v>310</v>
      </c>
      <c r="B179">
        <v>0</v>
      </c>
    </row>
    <row r="180" spans="1:2" x14ac:dyDescent="0.3">
      <c r="A180" t="s">
        <v>1485</v>
      </c>
      <c r="B180">
        <v>0</v>
      </c>
    </row>
    <row r="181" spans="1:2" x14ac:dyDescent="0.3">
      <c r="A181" t="s">
        <v>1353</v>
      </c>
      <c r="B181">
        <v>1</v>
      </c>
    </row>
    <row r="182" spans="1:2" x14ac:dyDescent="0.3">
      <c r="A182" t="s">
        <v>690</v>
      </c>
      <c r="B182">
        <v>1</v>
      </c>
    </row>
    <row r="183" spans="1:2" x14ac:dyDescent="0.3">
      <c r="A183" t="s">
        <v>357</v>
      </c>
      <c r="B183">
        <v>1</v>
      </c>
    </row>
    <row r="184" spans="1:2" x14ac:dyDescent="0.3">
      <c r="A184" t="s">
        <v>722</v>
      </c>
      <c r="B184">
        <v>0</v>
      </c>
    </row>
    <row r="185" spans="1:2" x14ac:dyDescent="0.3">
      <c r="A185" t="s">
        <v>991</v>
      </c>
      <c r="B185">
        <v>0</v>
      </c>
    </row>
    <row r="186" spans="1:2" x14ac:dyDescent="0.3">
      <c r="A186" t="s">
        <v>1303</v>
      </c>
      <c r="B186">
        <v>0</v>
      </c>
    </row>
    <row r="187" spans="1:2" x14ac:dyDescent="0.3">
      <c r="A187" t="s">
        <v>533</v>
      </c>
      <c r="B187">
        <v>1</v>
      </c>
    </row>
    <row r="188" spans="1:2" x14ac:dyDescent="0.3">
      <c r="A188" t="s">
        <v>1242</v>
      </c>
      <c r="B188">
        <v>1</v>
      </c>
    </row>
    <row r="189" spans="1:2" ht="360" x14ac:dyDescent="0.3">
      <c r="A189" s="2" t="s">
        <v>205</v>
      </c>
      <c r="B189">
        <v>0</v>
      </c>
    </row>
    <row r="190" spans="1:2" x14ac:dyDescent="0.3">
      <c r="A190" t="s">
        <v>181</v>
      </c>
      <c r="B190">
        <v>1</v>
      </c>
    </row>
    <row r="191" spans="1:2" x14ac:dyDescent="0.3">
      <c r="A191" t="s">
        <v>16</v>
      </c>
      <c r="B191">
        <v>0</v>
      </c>
    </row>
    <row r="192" spans="1:2" x14ac:dyDescent="0.3">
      <c r="A192" t="s">
        <v>1307</v>
      </c>
      <c r="B192">
        <v>0</v>
      </c>
    </row>
    <row r="193" spans="1:2" x14ac:dyDescent="0.3">
      <c r="A193" t="s">
        <v>1434</v>
      </c>
      <c r="B193">
        <v>1</v>
      </c>
    </row>
    <row r="194" spans="1:2" x14ac:dyDescent="0.3">
      <c r="A194" t="s">
        <v>549</v>
      </c>
      <c r="B194">
        <v>0</v>
      </c>
    </row>
    <row r="195" spans="1:2" x14ac:dyDescent="0.3">
      <c r="A195" t="s">
        <v>260</v>
      </c>
      <c r="B195">
        <v>1</v>
      </c>
    </row>
    <row r="196" spans="1:2" x14ac:dyDescent="0.3">
      <c r="A196" t="s">
        <v>581</v>
      </c>
      <c r="B196">
        <v>1</v>
      </c>
    </row>
    <row r="197" spans="1:2" x14ac:dyDescent="0.3">
      <c r="A197" t="s">
        <v>1214</v>
      </c>
      <c r="B197">
        <v>0</v>
      </c>
    </row>
    <row r="198" spans="1:2" x14ac:dyDescent="0.3">
      <c r="A198" t="s">
        <v>1047</v>
      </c>
      <c r="B198">
        <v>0</v>
      </c>
    </row>
    <row r="199" spans="1:2" x14ac:dyDescent="0.3">
      <c r="A199" t="s">
        <v>492</v>
      </c>
      <c r="B199">
        <v>0</v>
      </c>
    </row>
    <row r="200" spans="1:2" x14ac:dyDescent="0.3">
      <c r="A200" t="s">
        <v>858</v>
      </c>
      <c r="B200">
        <v>1</v>
      </c>
    </row>
    <row r="201" spans="1:2" x14ac:dyDescent="0.3">
      <c r="A201" t="s">
        <v>1402</v>
      </c>
      <c r="B201">
        <v>0</v>
      </c>
    </row>
    <row r="202" spans="1:2" x14ac:dyDescent="0.3">
      <c r="A202" t="s">
        <v>1067</v>
      </c>
      <c r="B202">
        <v>0</v>
      </c>
    </row>
    <row r="203" spans="1:2" x14ac:dyDescent="0.3">
      <c r="A203" t="s">
        <v>862</v>
      </c>
      <c r="B203">
        <v>0</v>
      </c>
    </row>
    <row r="204" spans="1:2" x14ac:dyDescent="0.3">
      <c r="A204" t="s">
        <v>1030</v>
      </c>
      <c r="B204">
        <v>0</v>
      </c>
    </row>
    <row r="205" spans="1:2" x14ac:dyDescent="0.3">
      <c r="A205" t="s">
        <v>645</v>
      </c>
      <c r="B205">
        <v>0</v>
      </c>
    </row>
    <row r="206" spans="1:2" x14ac:dyDescent="0.3">
      <c r="A206" t="s">
        <v>1321</v>
      </c>
      <c r="B206">
        <v>0</v>
      </c>
    </row>
    <row r="207" spans="1:2" x14ac:dyDescent="0.3">
      <c r="A207" t="s">
        <v>933</v>
      </c>
      <c r="B207">
        <v>0</v>
      </c>
    </row>
    <row r="208" spans="1:2" x14ac:dyDescent="0.3">
      <c r="A208" t="s">
        <v>235</v>
      </c>
      <c r="B208">
        <v>0</v>
      </c>
    </row>
    <row r="209" spans="1:2" x14ac:dyDescent="0.3">
      <c r="A209" t="s">
        <v>96</v>
      </c>
      <c r="B209">
        <v>0</v>
      </c>
    </row>
    <row r="210" spans="1:2" x14ac:dyDescent="0.3">
      <c r="A210" t="s">
        <v>827</v>
      </c>
      <c r="B210">
        <v>0</v>
      </c>
    </row>
    <row r="211" spans="1:2" x14ac:dyDescent="0.3">
      <c r="A211" t="s">
        <v>867</v>
      </c>
      <c r="B211">
        <v>1</v>
      </c>
    </row>
    <row r="212" spans="1:2" x14ac:dyDescent="0.3">
      <c r="A212" t="s">
        <v>842</v>
      </c>
      <c r="B212">
        <v>0</v>
      </c>
    </row>
    <row r="213" spans="1:2" x14ac:dyDescent="0.3">
      <c r="A213" t="s">
        <v>618</v>
      </c>
      <c r="B213">
        <v>0</v>
      </c>
    </row>
    <row r="214" spans="1:2" x14ac:dyDescent="0.3">
      <c r="A214" t="s">
        <v>119</v>
      </c>
      <c r="B214">
        <v>1</v>
      </c>
    </row>
    <row r="215" spans="1:2" x14ac:dyDescent="0.3">
      <c r="A215" t="s">
        <v>884</v>
      </c>
      <c r="B215">
        <v>0</v>
      </c>
    </row>
    <row r="216" spans="1:2" x14ac:dyDescent="0.3">
      <c r="A216" t="s">
        <v>465</v>
      </c>
      <c r="B216">
        <v>1</v>
      </c>
    </row>
    <row r="217" spans="1:2" ht="86.4" x14ac:dyDescent="0.3">
      <c r="A217" s="2" t="s">
        <v>427</v>
      </c>
      <c r="B217">
        <v>0</v>
      </c>
    </row>
    <row r="218" spans="1:2" x14ac:dyDescent="0.3">
      <c r="A218" t="s">
        <v>1213</v>
      </c>
      <c r="B218">
        <v>1</v>
      </c>
    </row>
    <row r="219" spans="1:2" x14ac:dyDescent="0.3">
      <c r="A219" t="s">
        <v>252</v>
      </c>
      <c r="B219">
        <v>1</v>
      </c>
    </row>
    <row r="220" spans="1:2" x14ac:dyDescent="0.3">
      <c r="A220" t="s">
        <v>105</v>
      </c>
      <c r="B220">
        <v>0</v>
      </c>
    </row>
    <row r="221" spans="1:2" x14ac:dyDescent="0.3">
      <c r="A221" t="s">
        <v>306</v>
      </c>
      <c r="B221">
        <v>0</v>
      </c>
    </row>
    <row r="222" spans="1:2" x14ac:dyDescent="0.3">
      <c r="A222" t="s">
        <v>818</v>
      </c>
      <c r="B222">
        <v>1</v>
      </c>
    </row>
    <row r="223" spans="1:2" ht="316.8" x14ac:dyDescent="0.3">
      <c r="A223" s="2" t="s">
        <v>994</v>
      </c>
      <c r="B223">
        <v>1</v>
      </c>
    </row>
    <row r="224" spans="1:2" x14ac:dyDescent="0.3">
      <c r="A224" t="s">
        <v>1276</v>
      </c>
      <c r="B224">
        <v>1</v>
      </c>
    </row>
    <row r="225" spans="1:2" x14ac:dyDescent="0.3">
      <c r="A225" t="s">
        <v>1380</v>
      </c>
      <c r="B225">
        <v>0</v>
      </c>
    </row>
    <row r="226" spans="1:2" x14ac:dyDescent="0.3">
      <c r="A226" t="s">
        <v>1312</v>
      </c>
      <c r="B226">
        <v>1</v>
      </c>
    </row>
    <row r="227" spans="1:2" x14ac:dyDescent="0.3">
      <c r="A227" t="s">
        <v>337</v>
      </c>
      <c r="B227">
        <v>1</v>
      </c>
    </row>
    <row r="228" spans="1:2" ht="28.8" x14ac:dyDescent="0.3">
      <c r="A228" s="2" t="s">
        <v>152</v>
      </c>
      <c r="B228">
        <v>0</v>
      </c>
    </row>
    <row r="229" spans="1:2" x14ac:dyDescent="0.3">
      <c r="A229" t="s">
        <v>150</v>
      </c>
      <c r="B229">
        <v>1</v>
      </c>
    </row>
    <row r="230" spans="1:2" x14ac:dyDescent="0.3">
      <c r="A230" t="s">
        <v>21</v>
      </c>
      <c r="B230">
        <v>0</v>
      </c>
    </row>
    <row r="231" spans="1:2" x14ac:dyDescent="0.3">
      <c r="A231" t="s">
        <v>820</v>
      </c>
      <c r="B231">
        <v>0</v>
      </c>
    </row>
    <row r="232" spans="1:2" x14ac:dyDescent="0.3">
      <c r="A232" t="s">
        <v>1413</v>
      </c>
      <c r="B232">
        <v>0</v>
      </c>
    </row>
    <row r="233" spans="1:2" x14ac:dyDescent="0.3">
      <c r="A233" t="s">
        <v>334</v>
      </c>
      <c r="B233">
        <v>0</v>
      </c>
    </row>
    <row r="234" spans="1:2" x14ac:dyDescent="0.3">
      <c r="A234" t="s">
        <v>86</v>
      </c>
      <c r="B234">
        <v>0</v>
      </c>
    </row>
    <row r="235" spans="1:2" x14ac:dyDescent="0.3">
      <c r="A235" t="s">
        <v>939</v>
      </c>
      <c r="B235">
        <v>0</v>
      </c>
    </row>
    <row r="236" spans="1:2" x14ac:dyDescent="0.3">
      <c r="A236" t="s">
        <v>1037</v>
      </c>
      <c r="B236">
        <v>1</v>
      </c>
    </row>
    <row r="237" spans="1:2" x14ac:dyDescent="0.3">
      <c r="A237" t="s">
        <v>1426</v>
      </c>
      <c r="B237">
        <v>0</v>
      </c>
    </row>
    <row r="238" spans="1:2" ht="86.4" x14ac:dyDescent="0.3">
      <c r="A238" s="2" t="s">
        <v>349</v>
      </c>
      <c r="B238">
        <v>0</v>
      </c>
    </row>
    <row r="239" spans="1:2" x14ac:dyDescent="0.3">
      <c r="A239" t="s">
        <v>684</v>
      </c>
      <c r="B239">
        <v>1</v>
      </c>
    </row>
    <row r="240" spans="1:2" x14ac:dyDescent="0.3">
      <c r="A240" t="s">
        <v>797</v>
      </c>
      <c r="B240">
        <v>1</v>
      </c>
    </row>
    <row r="241" spans="1:2" x14ac:dyDescent="0.3">
      <c r="A241" t="s">
        <v>740</v>
      </c>
      <c r="B241">
        <v>0</v>
      </c>
    </row>
    <row r="242" spans="1:2" x14ac:dyDescent="0.3">
      <c r="A242" t="s">
        <v>813</v>
      </c>
      <c r="B242">
        <v>0</v>
      </c>
    </row>
    <row r="243" spans="1:2" x14ac:dyDescent="0.3">
      <c r="A243" t="s">
        <v>1382</v>
      </c>
      <c r="B243">
        <v>1</v>
      </c>
    </row>
    <row r="244" spans="1:2" x14ac:dyDescent="0.3">
      <c r="A244" t="s">
        <v>1016</v>
      </c>
      <c r="B244">
        <v>0</v>
      </c>
    </row>
    <row r="245" spans="1:2" x14ac:dyDescent="0.3">
      <c r="A245" t="s">
        <v>367</v>
      </c>
      <c r="B245">
        <v>1</v>
      </c>
    </row>
    <row r="246" spans="1:2" x14ac:dyDescent="0.3">
      <c r="A246" t="s">
        <v>989</v>
      </c>
      <c r="B246">
        <v>0</v>
      </c>
    </row>
    <row r="247" spans="1:2" x14ac:dyDescent="0.3">
      <c r="A247" t="s">
        <v>835</v>
      </c>
      <c r="B247">
        <v>0</v>
      </c>
    </row>
    <row r="248" spans="1:2" x14ac:dyDescent="0.3">
      <c r="A248" t="s">
        <v>478</v>
      </c>
      <c r="B248">
        <v>0</v>
      </c>
    </row>
    <row r="249" spans="1:2" x14ac:dyDescent="0.3">
      <c r="A249" t="s">
        <v>1308</v>
      </c>
      <c r="B249">
        <v>1</v>
      </c>
    </row>
    <row r="250" spans="1:2" x14ac:dyDescent="0.3">
      <c r="A250" t="s">
        <v>508</v>
      </c>
      <c r="B250">
        <v>0</v>
      </c>
    </row>
    <row r="251" spans="1:2" x14ac:dyDescent="0.3">
      <c r="A251" t="s">
        <v>609</v>
      </c>
      <c r="B251">
        <v>1</v>
      </c>
    </row>
    <row r="252" spans="1:2" x14ac:dyDescent="0.3">
      <c r="A252" t="s">
        <v>1109</v>
      </c>
      <c r="B252">
        <v>1</v>
      </c>
    </row>
    <row r="253" spans="1:2" x14ac:dyDescent="0.3">
      <c r="A253" t="s">
        <v>40</v>
      </c>
      <c r="B253">
        <v>1</v>
      </c>
    </row>
    <row r="254" spans="1:2" x14ac:dyDescent="0.3">
      <c r="A254" t="s">
        <v>604</v>
      </c>
      <c r="B254">
        <v>1</v>
      </c>
    </row>
    <row r="255" spans="1:2" x14ac:dyDescent="0.3">
      <c r="A255" t="s">
        <v>1193</v>
      </c>
      <c r="B255">
        <v>1</v>
      </c>
    </row>
    <row r="256" spans="1:2" x14ac:dyDescent="0.3">
      <c r="A256" t="s">
        <v>1117</v>
      </c>
      <c r="B256">
        <v>1</v>
      </c>
    </row>
    <row r="257" spans="1:2" x14ac:dyDescent="0.3">
      <c r="A257" t="s">
        <v>1373</v>
      </c>
      <c r="B257">
        <v>0</v>
      </c>
    </row>
    <row r="258" spans="1:2" x14ac:dyDescent="0.3">
      <c r="A258" t="s">
        <v>233</v>
      </c>
      <c r="B258">
        <v>0</v>
      </c>
    </row>
    <row r="259" spans="1:2" x14ac:dyDescent="0.3">
      <c r="A259" t="s">
        <v>1112</v>
      </c>
      <c r="B259">
        <v>0</v>
      </c>
    </row>
    <row r="260" spans="1:2" x14ac:dyDescent="0.3">
      <c r="A260" t="s">
        <v>112</v>
      </c>
      <c r="B260">
        <v>0</v>
      </c>
    </row>
    <row r="261" spans="1:2" x14ac:dyDescent="0.3">
      <c r="A261" t="s">
        <v>1320</v>
      </c>
      <c r="B261">
        <v>0</v>
      </c>
    </row>
    <row r="262" spans="1:2" x14ac:dyDescent="0.3">
      <c r="A262" t="s">
        <v>381</v>
      </c>
      <c r="B262">
        <v>0</v>
      </c>
    </row>
    <row r="263" spans="1:2" x14ac:dyDescent="0.3">
      <c r="A263" t="s">
        <v>413</v>
      </c>
      <c r="B263">
        <v>1</v>
      </c>
    </row>
    <row r="264" spans="1:2" x14ac:dyDescent="0.3">
      <c r="A264" t="s">
        <v>1183</v>
      </c>
      <c r="B264">
        <v>1</v>
      </c>
    </row>
    <row r="265" spans="1:2" x14ac:dyDescent="0.3">
      <c r="A265" t="s">
        <v>1254</v>
      </c>
      <c r="B265">
        <v>1</v>
      </c>
    </row>
    <row r="266" spans="1:2" x14ac:dyDescent="0.3">
      <c r="A266" t="s">
        <v>1425</v>
      </c>
      <c r="B266">
        <v>1</v>
      </c>
    </row>
    <row r="267" spans="1:2" x14ac:dyDescent="0.3">
      <c r="A267" t="s">
        <v>303</v>
      </c>
      <c r="B267">
        <v>0</v>
      </c>
    </row>
    <row r="268" spans="1:2" x14ac:dyDescent="0.3">
      <c r="A268" t="s">
        <v>135</v>
      </c>
      <c r="B268">
        <v>0</v>
      </c>
    </row>
    <row r="269" spans="1:2" x14ac:dyDescent="0.3">
      <c r="A269" t="s">
        <v>1180</v>
      </c>
      <c r="B269">
        <v>0</v>
      </c>
    </row>
    <row r="270" spans="1:2" x14ac:dyDescent="0.3">
      <c r="A270" t="s">
        <v>139</v>
      </c>
      <c r="B270">
        <v>1</v>
      </c>
    </row>
    <row r="271" spans="1:2" x14ac:dyDescent="0.3">
      <c r="A271" t="s">
        <v>1483</v>
      </c>
      <c r="B271">
        <v>1</v>
      </c>
    </row>
    <row r="272" spans="1:2" x14ac:dyDescent="0.3">
      <c r="A272" t="s">
        <v>815</v>
      </c>
      <c r="B272">
        <v>1</v>
      </c>
    </row>
    <row r="273" spans="1:2" x14ac:dyDescent="0.3">
      <c r="A273" t="s">
        <v>1122</v>
      </c>
      <c r="B273">
        <v>0</v>
      </c>
    </row>
    <row r="274" spans="1:2" x14ac:dyDescent="0.3">
      <c r="A274" t="s">
        <v>633</v>
      </c>
      <c r="B274">
        <v>0</v>
      </c>
    </row>
    <row r="275" spans="1:2" x14ac:dyDescent="0.3">
      <c r="A275" t="s">
        <v>1465</v>
      </c>
      <c r="B275">
        <v>0</v>
      </c>
    </row>
    <row r="276" spans="1:2" x14ac:dyDescent="0.3">
      <c r="A276" t="s">
        <v>412</v>
      </c>
      <c r="B276">
        <v>0</v>
      </c>
    </row>
    <row r="277" spans="1:2" x14ac:dyDescent="0.3">
      <c r="A277" t="s">
        <v>294</v>
      </c>
      <c r="B277">
        <v>0</v>
      </c>
    </row>
    <row r="278" spans="1:2" x14ac:dyDescent="0.3">
      <c r="A278" t="s">
        <v>771</v>
      </c>
      <c r="B278">
        <v>1</v>
      </c>
    </row>
    <row r="279" spans="1:2" x14ac:dyDescent="0.3">
      <c r="A279" t="s">
        <v>528</v>
      </c>
      <c r="B279">
        <v>1</v>
      </c>
    </row>
    <row r="280" spans="1:2" x14ac:dyDescent="0.3">
      <c r="A280" t="s">
        <v>142</v>
      </c>
      <c r="B280">
        <v>1</v>
      </c>
    </row>
    <row r="281" spans="1:2" x14ac:dyDescent="0.3">
      <c r="A281" t="s">
        <v>227</v>
      </c>
      <c r="B281">
        <v>0</v>
      </c>
    </row>
    <row r="282" spans="1:2" x14ac:dyDescent="0.3">
      <c r="A282" t="s">
        <v>450</v>
      </c>
      <c r="B282">
        <v>1</v>
      </c>
    </row>
    <row r="283" spans="1:2" x14ac:dyDescent="0.3">
      <c r="A283" t="s">
        <v>1013</v>
      </c>
      <c r="B283">
        <v>1</v>
      </c>
    </row>
    <row r="284" spans="1:2" x14ac:dyDescent="0.3">
      <c r="A284" t="s">
        <v>598</v>
      </c>
      <c r="B284">
        <v>0</v>
      </c>
    </row>
    <row r="285" spans="1:2" x14ac:dyDescent="0.3">
      <c r="A285" t="s">
        <v>88</v>
      </c>
      <c r="B285">
        <v>0</v>
      </c>
    </row>
    <row r="286" spans="1:2" x14ac:dyDescent="0.3">
      <c r="A286" t="s">
        <v>52</v>
      </c>
      <c r="B286">
        <v>1</v>
      </c>
    </row>
    <row r="287" spans="1:2" x14ac:dyDescent="0.3">
      <c r="A287" t="s">
        <v>686</v>
      </c>
      <c r="B287">
        <v>0</v>
      </c>
    </row>
    <row r="288" spans="1:2" x14ac:dyDescent="0.3">
      <c r="A288" t="s">
        <v>512</v>
      </c>
      <c r="B288">
        <v>0</v>
      </c>
    </row>
    <row r="289" spans="1:2" ht="57.6" x14ac:dyDescent="0.3">
      <c r="A289" s="2" t="s">
        <v>385</v>
      </c>
      <c r="B289">
        <v>1</v>
      </c>
    </row>
    <row r="290" spans="1:2" x14ac:dyDescent="0.3">
      <c r="A290" t="s">
        <v>262</v>
      </c>
      <c r="B290">
        <v>0</v>
      </c>
    </row>
    <row r="291" spans="1:2" x14ac:dyDescent="0.3">
      <c r="A291" t="s">
        <v>905</v>
      </c>
      <c r="B291">
        <v>0</v>
      </c>
    </row>
    <row r="292" spans="1:2" x14ac:dyDescent="0.3">
      <c r="A292" t="s">
        <v>643</v>
      </c>
      <c r="B292">
        <v>0</v>
      </c>
    </row>
    <row r="293" spans="1:2" x14ac:dyDescent="0.3">
      <c r="A293" t="s">
        <v>962</v>
      </c>
      <c r="B293">
        <v>0</v>
      </c>
    </row>
    <row r="294" spans="1:2" x14ac:dyDescent="0.3">
      <c r="A294" t="s">
        <v>1165</v>
      </c>
      <c r="B294">
        <v>1</v>
      </c>
    </row>
    <row r="295" spans="1:2" x14ac:dyDescent="0.3">
      <c r="A295" t="s">
        <v>1034</v>
      </c>
      <c r="B295">
        <v>0</v>
      </c>
    </row>
    <row r="296" spans="1:2" x14ac:dyDescent="0.3">
      <c r="A296" t="s">
        <v>1251</v>
      </c>
      <c r="B296">
        <v>0</v>
      </c>
    </row>
    <row r="297" spans="1:2" x14ac:dyDescent="0.3">
      <c r="A297" t="s">
        <v>480</v>
      </c>
      <c r="B297">
        <v>0</v>
      </c>
    </row>
    <row r="298" spans="1:2" x14ac:dyDescent="0.3">
      <c r="A298" t="s">
        <v>629</v>
      </c>
      <c r="B298">
        <v>1</v>
      </c>
    </row>
    <row r="299" spans="1:2" x14ac:dyDescent="0.3">
      <c r="A299" t="s">
        <v>1081</v>
      </c>
      <c r="B299">
        <v>0</v>
      </c>
    </row>
    <row r="300" spans="1:2" x14ac:dyDescent="0.3">
      <c r="A300" t="s">
        <v>843</v>
      </c>
      <c r="B300">
        <v>1</v>
      </c>
    </row>
    <row r="301" spans="1:2" x14ac:dyDescent="0.3">
      <c r="A301" t="s">
        <v>464</v>
      </c>
      <c r="B301">
        <v>0</v>
      </c>
    </row>
    <row r="302" spans="1:2" x14ac:dyDescent="0.3">
      <c r="A302" t="s">
        <v>187</v>
      </c>
      <c r="B302">
        <v>0</v>
      </c>
    </row>
    <row r="303" spans="1:2" x14ac:dyDescent="0.3">
      <c r="A303" t="s">
        <v>1076</v>
      </c>
      <c r="B303">
        <v>0</v>
      </c>
    </row>
    <row r="304" spans="1:2" x14ac:dyDescent="0.3">
      <c r="A304" t="s">
        <v>1436</v>
      </c>
      <c r="B304">
        <v>0</v>
      </c>
    </row>
    <row r="305" spans="1:2" x14ac:dyDescent="0.3">
      <c r="A305" t="s">
        <v>10</v>
      </c>
      <c r="B305">
        <v>1</v>
      </c>
    </row>
    <row r="306" spans="1:2" x14ac:dyDescent="0.3">
      <c r="A306" t="s">
        <v>1255</v>
      </c>
      <c r="B306">
        <v>0</v>
      </c>
    </row>
    <row r="307" spans="1:2" x14ac:dyDescent="0.3">
      <c r="A307" t="s">
        <v>164</v>
      </c>
      <c r="B307">
        <v>0</v>
      </c>
    </row>
    <row r="308" spans="1:2" x14ac:dyDescent="0.3">
      <c r="A308" t="s">
        <v>819</v>
      </c>
      <c r="B308">
        <v>1</v>
      </c>
    </row>
    <row r="309" spans="1:2" x14ac:dyDescent="0.3">
      <c r="A309" t="s">
        <v>197</v>
      </c>
      <c r="B309">
        <v>0</v>
      </c>
    </row>
    <row r="310" spans="1:2" x14ac:dyDescent="0.3">
      <c r="A310" t="s">
        <v>1372</v>
      </c>
      <c r="B310">
        <v>0</v>
      </c>
    </row>
    <row r="311" spans="1:2" x14ac:dyDescent="0.3">
      <c r="A311" t="s">
        <v>115</v>
      </c>
      <c r="B311">
        <v>0</v>
      </c>
    </row>
    <row r="312" spans="1:2" x14ac:dyDescent="0.3">
      <c r="A312" t="s">
        <v>769</v>
      </c>
      <c r="B312">
        <v>1</v>
      </c>
    </row>
    <row r="313" spans="1:2" x14ac:dyDescent="0.3">
      <c r="A313" t="s">
        <v>956</v>
      </c>
      <c r="B313">
        <v>0</v>
      </c>
    </row>
    <row r="314" spans="1:2" x14ac:dyDescent="0.3">
      <c r="A314" t="s">
        <v>1089</v>
      </c>
      <c r="B314">
        <v>0</v>
      </c>
    </row>
    <row r="315" spans="1:2" x14ac:dyDescent="0.3">
      <c r="A315" t="s">
        <v>1232</v>
      </c>
      <c r="B315">
        <v>0</v>
      </c>
    </row>
    <row r="316" spans="1:2" x14ac:dyDescent="0.3">
      <c r="A316" t="s">
        <v>707</v>
      </c>
      <c r="B316">
        <v>1</v>
      </c>
    </row>
    <row r="317" spans="1:2" x14ac:dyDescent="0.3">
      <c r="A317" t="s">
        <v>717</v>
      </c>
      <c r="B317">
        <v>0</v>
      </c>
    </row>
    <row r="318" spans="1:2" x14ac:dyDescent="0.3">
      <c r="A318" t="s">
        <v>203</v>
      </c>
      <c r="B318">
        <v>0</v>
      </c>
    </row>
    <row r="319" spans="1:2" x14ac:dyDescent="0.3">
      <c r="A319" t="s">
        <v>1194</v>
      </c>
      <c r="B319">
        <v>1</v>
      </c>
    </row>
    <row r="320" spans="1:2" x14ac:dyDescent="0.3">
      <c r="A320" t="s">
        <v>796</v>
      </c>
      <c r="B320">
        <v>1</v>
      </c>
    </row>
    <row r="321" spans="1:2" x14ac:dyDescent="0.3">
      <c r="A321" t="s">
        <v>889</v>
      </c>
      <c r="B321">
        <v>0</v>
      </c>
    </row>
    <row r="322" spans="1:2" x14ac:dyDescent="0.3">
      <c r="A322" t="s">
        <v>243</v>
      </c>
      <c r="B322">
        <v>0</v>
      </c>
    </row>
    <row r="323" spans="1:2" x14ac:dyDescent="0.3">
      <c r="A323" t="s">
        <v>272</v>
      </c>
      <c r="B323">
        <v>1</v>
      </c>
    </row>
    <row r="324" spans="1:2" x14ac:dyDescent="0.3">
      <c r="A324" t="s">
        <v>1488</v>
      </c>
      <c r="B324">
        <v>0</v>
      </c>
    </row>
    <row r="325" spans="1:2" x14ac:dyDescent="0.3">
      <c r="A325" t="s">
        <v>1341</v>
      </c>
      <c r="B325">
        <v>0</v>
      </c>
    </row>
    <row r="326" spans="1:2" x14ac:dyDescent="0.3">
      <c r="A326" t="s">
        <v>630</v>
      </c>
      <c r="B326">
        <v>0</v>
      </c>
    </row>
    <row r="327" spans="1:2" x14ac:dyDescent="0.3">
      <c r="A327" t="s">
        <v>997</v>
      </c>
      <c r="B327">
        <v>0</v>
      </c>
    </row>
    <row r="328" spans="1:2" x14ac:dyDescent="0.3">
      <c r="A328" t="s">
        <v>557</v>
      </c>
      <c r="B328">
        <v>1</v>
      </c>
    </row>
    <row r="329" spans="1:2" ht="28.8" x14ac:dyDescent="0.3">
      <c r="A329" s="2" t="s">
        <v>20</v>
      </c>
      <c r="B329">
        <v>0</v>
      </c>
    </row>
    <row r="330" spans="1:2" x14ac:dyDescent="0.3">
      <c r="A330" t="s">
        <v>1315</v>
      </c>
      <c r="B330">
        <v>1</v>
      </c>
    </row>
    <row r="331" spans="1:2" x14ac:dyDescent="0.3">
      <c r="A331" t="s">
        <v>102</v>
      </c>
      <c r="B331">
        <v>0</v>
      </c>
    </row>
    <row r="332" spans="1:2" x14ac:dyDescent="0.3">
      <c r="A332" t="s">
        <v>263</v>
      </c>
      <c r="B332">
        <v>1</v>
      </c>
    </row>
    <row r="333" spans="1:2" x14ac:dyDescent="0.3">
      <c r="A333" t="s">
        <v>749</v>
      </c>
      <c r="B333">
        <v>0</v>
      </c>
    </row>
    <row r="334" spans="1:2" x14ac:dyDescent="0.3">
      <c r="A334" t="s">
        <v>591</v>
      </c>
      <c r="B334">
        <v>0</v>
      </c>
    </row>
    <row r="335" spans="1:2" x14ac:dyDescent="0.3">
      <c r="A335" t="s">
        <v>613</v>
      </c>
      <c r="B335">
        <v>0</v>
      </c>
    </row>
    <row r="336" spans="1:2" x14ac:dyDescent="0.3">
      <c r="A336" t="s">
        <v>1023</v>
      </c>
      <c r="B336">
        <v>1</v>
      </c>
    </row>
    <row r="337" spans="1:2" x14ac:dyDescent="0.3">
      <c r="A337" t="s">
        <v>1173</v>
      </c>
      <c r="B337">
        <v>0</v>
      </c>
    </row>
    <row r="338" spans="1:2" x14ac:dyDescent="0.3">
      <c r="A338" t="s">
        <v>550</v>
      </c>
      <c r="B338">
        <v>1</v>
      </c>
    </row>
    <row r="339" spans="1:2" x14ac:dyDescent="0.3">
      <c r="A339" t="s">
        <v>874</v>
      </c>
      <c r="B339">
        <v>1</v>
      </c>
    </row>
    <row r="340" spans="1:2" x14ac:dyDescent="0.3">
      <c r="A340" t="s">
        <v>556</v>
      </c>
      <c r="B340">
        <v>1</v>
      </c>
    </row>
    <row r="341" spans="1:2" x14ac:dyDescent="0.3">
      <c r="A341" t="s">
        <v>1409</v>
      </c>
      <c r="B341">
        <v>0</v>
      </c>
    </row>
    <row r="342" spans="1:2" x14ac:dyDescent="0.3">
      <c r="A342" t="s">
        <v>691</v>
      </c>
      <c r="B342">
        <v>1</v>
      </c>
    </row>
    <row r="343" spans="1:2" ht="129.6" x14ac:dyDescent="0.3">
      <c r="A343" s="2" t="s">
        <v>626</v>
      </c>
      <c r="B343">
        <v>1</v>
      </c>
    </row>
    <row r="344" spans="1:2" x14ac:dyDescent="0.3">
      <c r="A344" t="s">
        <v>22</v>
      </c>
      <c r="B344">
        <v>0</v>
      </c>
    </row>
    <row r="345" spans="1:2" x14ac:dyDescent="0.3">
      <c r="A345" t="s">
        <v>1133</v>
      </c>
      <c r="B345">
        <v>0</v>
      </c>
    </row>
    <row r="346" spans="1:2" x14ac:dyDescent="0.3">
      <c r="A346" t="s">
        <v>41</v>
      </c>
      <c r="B346">
        <v>0</v>
      </c>
    </row>
    <row r="347" spans="1:2" x14ac:dyDescent="0.3">
      <c r="A347" t="s">
        <v>804</v>
      </c>
      <c r="B347">
        <v>1</v>
      </c>
    </row>
    <row r="348" spans="1:2" x14ac:dyDescent="0.3">
      <c r="A348" t="s">
        <v>64</v>
      </c>
      <c r="B348">
        <v>1</v>
      </c>
    </row>
    <row r="349" spans="1:2" x14ac:dyDescent="0.3">
      <c r="A349" t="s">
        <v>926</v>
      </c>
      <c r="B349">
        <v>0</v>
      </c>
    </row>
    <row r="350" spans="1:2" x14ac:dyDescent="0.3">
      <c r="A350" t="s">
        <v>995</v>
      </c>
      <c r="B350">
        <v>1</v>
      </c>
    </row>
    <row r="351" spans="1:2" x14ac:dyDescent="0.3">
      <c r="A351" t="s">
        <v>859</v>
      </c>
      <c r="B351">
        <v>1</v>
      </c>
    </row>
    <row r="352" spans="1:2" x14ac:dyDescent="0.3">
      <c r="A352" t="s">
        <v>1175</v>
      </c>
      <c r="B352">
        <v>1</v>
      </c>
    </row>
    <row r="353" spans="1:2" x14ac:dyDescent="0.3">
      <c r="A353" t="s">
        <v>1162</v>
      </c>
      <c r="B353">
        <v>0</v>
      </c>
    </row>
    <row r="354" spans="1:2" x14ac:dyDescent="0.3">
      <c r="A354" t="s">
        <v>149</v>
      </c>
      <c r="B354">
        <v>0</v>
      </c>
    </row>
    <row r="355" spans="1:2" x14ac:dyDescent="0.3">
      <c r="A355" t="s">
        <v>288</v>
      </c>
      <c r="B355">
        <v>0</v>
      </c>
    </row>
    <row r="356" spans="1:2" x14ac:dyDescent="0.3">
      <c r="A356" t="s">
        <v>731</v>
      </c>
      <c r="B356">
        <v>1</v>
      </c>
    </row>
    <row r="357" spans="1:2" x14ac:dyDescent="0.3">
      <c r="A357" t="s">
        <v>161</v>
      </c>
      <c r="B357">
        <v>1</v>
      </c>
    </row>
    <row r="358" spans="1:2" x14ac:dyDescent="0.3">
      <c r="A358" t="s">
        <v>267</v>
      </c>
      <c r="B358">
        <v>0</v>
      </c>
    </row>
    <row r="359" spans="1:2" x14ac:dyDescent="0.3">
      <c r="A359" t="s">
        <v>966</v>
      </c>
      <c r="B359">
        <v>0</v>
      </c>
    </row>
    <row r="360" spans="1:2" x14ac:dyDescent="0.3">
      <c r="A360" t="s">
        <v>1479</v>
      </c>
      <c r="B360">
        <v>1</v>
      </c>
    </row>
    <row r="361" spans="1:2" x14ac:dyDescent="0.3">
      <c r="A361" t="s">
        <v>19</v>
      </c>
      <c r="B361">
        <v>1</v>
      </c>
    </row>
    <row r="362" spans="1:2" x14ac:dyDescent="0.3">
      <c r="A362" t="s">
        <v>993</v>
      </c>
      <c r="B362">
        <v>0</v>
      </c>
    </row>
    <row r="363" spans="1:2" x14ac:dyDescent="0.3">
      <c r="A363" t="s">
        <v>1051</v>
      </c>
      <c r="B363">
        <v>0</v>
      </c>
    </row>
    <row r="364" spans="1:2" x14ac:dyDescent="0.3">
      <c r="A364" t="s">
        <v>950</v>
      </c>
      <c r="B364">
        <v>1</v>
      </c>
    </row>
    <row r="365" spans="1:2" x14ac:dyDescent="0.3">
      <c r="A365" t="s">
        <v>809</v>
      </c>
      <c r="B365">
        <v>0</v>
      </c>
    </row>
    <row r="366" spans="1:2" x14ac:dyDescent="0.3">
      <c r="A366" t="s">
        <v>255</v>
      </c>
      <c r="B366">
        <v>1</v>
      </c>
    </row>
    <row r="367" spans="1:2" x14ac:dyDescent="0.3">
      <c r="A367" t="s">
        <v>654</v>
      </c>
      <c r="B367">
        <v>0</v>
      </c>
    </row>
    <row r="368" spans="1:2" x14ac:dyDescent="0.3">
      <c r="A368" t="s">
        <v>407</v>
      </c>
      <c r="B368">
        <v>0</v>
      </c>
    </row>
    <row r="369" spans="1:2" x14ac:dyDescent="0.3">
      <c r="A369" t="s">
        <v>1108</v>
      </c>
      <c r="B369">
        <v>1</v>
      </c>
    </row>
    <row r="370" spans="1:2" x14ac:dyDescent="0.3">
      <c r="A370" t="s">
        <v>1302</v>
      </c>
      <c r="B370">
        <v>0</v>
      </c>
    </row>
    <row r="371" spans="1:2" x14ac:dyDescent="0.3">
      <c r="A371" t="s">
        <v>448</v>
      </c>
      <c r="B371">
        <v>1</v>
      </c>
    </row>
    <row r="372" spans="1:2" x14ac:dyDescent="0.3">
      <c r="A372" t="s">
        <v>376</v>
      </c>
      <c r="B372">
        <v>0</v>
      </c>
    </row>
    <row r="373" spans="1:2" x14ac:dyDescent="0.3">
      <c r="A373" t="s">
        <v>1448</v>
      </c>
      <c r="B373">
        <v>0</v>
      </c>
    </row>
    <row r="374" spans="1:2" x14ac:dyDescent="0.3">
      <c r="A374" t="s">
        <v>377</v>
      </c>
      <c r="B374">
        <v>0</v>
      </c>
    </row>
    <row r="375" spans="1:2" x14ac:dyDescent="0.3">
      <c r="A375" t="s">
        <v>934</v>
      </c>
      <c r="B375">
        <v>1</v>
      </c>
    </row>
    <row r="376" spans="1:2" x14ac:dyDescent="0.3">
      <c r="A376" t="s">
        <v>664</v>
      </c>
      <c r="B376">
        <v>0</v>
      </c>
    </row>
    <row r="377" spans="1:2" x14ac:dyDescent="0.3">
      <c r="A377" t="s">
        <v>886</v>
      </c>
      <c r="B377">
        <v>0</v>
      </c>
    </row>
    <row r="378" spans="1:2" x14ac:dyDescent="0.3">
      <c r="A378" t="s">
        <v>1362</v>
      </c>
      <c r="B378">
        <v>0</v>
      </c>
    </row>
    <row r="379" spans="1:2" x14ac:dyDescent="0.3">
      <c r="A379" t="s">
        <v>574</v>
      </c>
      <c r="B379">
        <v>0</v>
      </c>
    </row>
    <row r="380" spans="1:2" ht="57.6" x14ac:dyDescent="0.3">
      <c r="A380" s="2" t="s">
        <v>872</v>
      </c>
      <c r="B380">
        <v>0</v>
      </c>
    </row>
    <row r="381" spans="1:2" x14ac:dyDescent="0.3">
      <c r="A381" t="s">
        <v>485</v>
      </c>
      <c r="B381">
        <v>0</v>
      </c>
    </row>
    <row r="382" spans="1:2" x14ac:dyDescent="0.3">
      <c r="A382" t="s">
        <v>791</v>
      </c>
      <c r="B382">
        <v>1</v>
      </c>
    </row>
    <row r="383" spans="1:2" x14ac:dyDescent="0.3">
      <c r="A383" t="s">
        <v>495</v>
      </c>
      <c r="B383">
        <v>0</v>
      </c>
    </row>
    <row r="384" spans="1:2" x14ac:dyDescent="0.3">
      <c r="A384" t="s">
        <v>951</v>
      </c>
      <c r="B384">
        <v>0</v>
      </c>
    </row>
    <row r="385" spans="1:2" x14ac:dyDescent="0.3">
      <c r="A385" t="s">
        <v>489</v>
      </c>
      <c r="B385">
        <v>0</v>
      </c>
    </row>
    <row r="386" spans="1:2" x14ac:dyDescent="0.3">
      <c r="A386" t="s">
        <v>906</v>
      </c>
      <c r="B386">
        <v>1</v>
      </c>
    </row>
    <row r="387" spans="1:2" x14ac:dyDescent="0.3">
      <c r="A387" t="s">
        <v>1149</v>
      </c>
      <c r="B387">
        <v>1</v>
      </c>
    </row>
    <row r="388" spans="1:2" x14ac:dyDescent="0.3">
      <c r="A388" t="s">
        <v>113</v>
      </c>
      <c r="B388">
        <v>1</v>
      </c>
    </row>
    <row r="389" spans="1:2" x14ac:dyDescent="0.3">
      <c r="A389" t="s">
        <v>854</v>
      </c>
      <c r="B389">
        <v>0</v>
      </c>
    </row>
    <row r="390" spans="1:2" x14ac:dyDescent="0.3">
      <c r="A390" t="s">
        <v>31</v>
      </c>
      <c r="B390">
        <v>0</v>
      </c>
    </row>
    <row r="391" spans="1:2" x14ac:dyDescent="0.3">
      <c r="A391" t="s">
        <v>240</v>
      </c>
      <c r="B391">
        <v>0</v>
      </c>
    </row>
    <row r="392" spans="1:2" x14ac:dyDescent="0.3">
      <c r="A392" t="s">
        <v>741</v>
      </c>
      <c r="B392">
        <v>0</v>
      </c>
    </row>
    <row r="393" spans="1:2" x14ac:dyDescent="0.3">
      <c r="A393" t="s">
        <v>855</v>
      </c>
      <c r="B393">
        <v>0</v>
      </c>
    </row>
    <row r="394" spans="1:2" x14ac:dyDescent="0.3">
      <c r="A394" t="s">
        <v>877</v>
      </c>
      <c r="B394">
        <v>0</v>
      </c>
    </row>
    <row r="395" spans="1:2" x14ac:dyDescent="0.3">
      <c r="A395" t="s">
        <v>1322</v>
      </c>
      <c r="B395">
        <v>0</v>
      </c>
    </row>
    <row r="396" spans="1:2" x14ac:dyDescent="0.3">
      <c r="A396" t="s">
        <v>646</v>
      </c>
      <c r="B396">
        <v>1</v>
      </c>
    </row>
    <row r="397" spans="1:2" x14ac:dyDescent="0.3">
      <c r="A397" t="s">
        <v>1054</v>
      </c>
      <c r="B397">
        <v>1</v>
      </c>
    </row>
    <row r="398" spans="1:2" x14ac:dyDescent="0.3">
      <c r="A398" t="s">
        <v>231</v>
      </c>
      <c r="B398">
        <v>1</v>
      </c>
    </row>
    <row r="399" spans="1:2" x14ac:dyDescent="0.3">
      <c r="A399" t="s">
        <v>425</v>
      </c>
      <c r="B399">
        <v>1</v>
      </c>
    </row>
    <row r="400" spans="1:2" x14ac:dyDescent="0.3">
      <c r="A400" t="s">
        <v>705</v>
      </c>
      <c r="B400">
        <v>1</v>
      </c>
    </row>
    <row r="401" spans="1:2" x14ac:dyDescent="0.3">
      <c r="A401" t="s">
        <v>1048</v>
      </c>
      <c r="B401">
        <v>0</v>
      </c>
    </row>
    <row r="402" spans="1:2" x14ac:dyDescent="0.3">
      <c r="A402" t="s">
        <v>66</v>
      </c>
      <c r="B402">
        <v>0</v>
      </c>
    </row>
    <row r="403" spans="1:2" x14ac:dyDescent="0.3">
      <c r="A403" t="s">
        <v>1209</v>
      </c>
      <c r="B403">
        <v>0</v>
      </c>
    </row>
    <row r="404" spans="1:2" x14ac:dyDescent="0.3">
      <c r="A404" t="s">
        <v>681</v>
      </c>
      <c r="B404">
        <v>0</v>
      </c>
    </row>
    <row r="405" spans="1:2" x14ac:dyDescent="0.3">
      <c r="A405" t="s">
        <v>1387</v>
      </c>
      <c r="B405">
        <v>0</v>
      </c>
    </row>
    <row r="406" spans="1:2" x14ac:dyDescent="0.3">
      <c r="A406" t="s">
        <v>463</v>
      </c>
      <c r="B406">
        <v>0</v>
      </c>
    </row>
    <row r="407" spans="1:2" x14ac:dyDescent="0.3">
      <c r="A407" t="s">
        <v>555</v>
      </c>
      <c r="B407">
        <v>0</v>
      </c>
    </row>
    <row r="408" spans="1:2" x14ac:dyDescent="0.3">
      <c r="A408" t="s">
        <v>1069</v>
      </c>
      <c r="B408">
        <v>0</v>
      </c>
    </row>
    <row r="409" spans="1:2" x14ac:dyDescent="0.3">
      <c r="A409" t="s">
        <v>822</v>
      </c>
      <c r="B409">
        <v>0</v>
      </c>
    </row>
    <row r="410" spans="1:2" x14ac:dyDescent="0.3">
      <c r="A410" t="s">
        <v>1005</v>
      </c>
      <c r="B410">
        <v>0</v>
      </c>
    </row>
    <row r="411" spans="1:2" x14ac:dyDescent="0.3">
      <c r="A411" t="s">
        <v>803</v>
      </c>
      <c r="B411">
        <v>0</v>
      </c>
    </row>
    <row r="412" spans="1:2" x14ac:dyDescent="0.3">
      <c r="A412" t="s">
        <v>279</v>
      </c>
      <c r="B412">
        <v>0</v>
      </c>
    </row>
    <row r="413" spans="1:2" ht="72" x14ac:dyDescent="0.3">
      <c r="A413" s="2" t="s">
        <v>165</v>
      </c>
      <c r="B413">
        <v>1</v>
      </c>
    </row>
    <row r="414" spans="1:2" x14ac:dyDescent="0.3">
      <c r="A414" t="s">
        <v>1244</v>
      </c>
      <c r="B414">
        <v>0</v>
      </c>
    </row>
    <row r="415" spans="1:2" x14ac:dyDescent="0.3">
      <c r="A415" t="s">
        <v>265</v>
      </c>
      <c r="B415">
        <v>0</v>
      </c>
    </row>
    <row r="416" spans="1:2" x14ac:dyDescent="0.3">
      <c r="A416" t="s">
        <v>786</v>
      </c>
      <c r="B416">
        <v>0</v>
      </c>
    </row>
    <row r="417" spans="1:2" x14ac:dyDescent="0.3">
      <c r="A417" t="s">
        <v>1228</v>
      </c>
      <c r="B417">
        <v>1</v>
      </c>
    </row>
    <row r="418" spans="1:2" x14ac:dyDescent="0.3">
      <c r="A418" t="s">
        <v>1385</v>
      </c>
      <c r="B418">
        <v>0</v>
      </c>
    </row>
    <row r="419" spans="1:2" x14ac:dyDescent="0.3">
      <c r="A419" t="s">
        <v>891</v>
      </c>
      <c r="B419">
        <v>1</v>
      </c>
    </row>
    <row r="420" spans="1:2" x14ac:dyDescent="0.3">
      <c r="A420" t="s">
        <v>78</v>
      </c>
      <c r="B420">
        <v>0</v>
      </c>
    </row>
    <row r="421" spans="1:2" x14ac:dyDescent="0.3">
      <c r="A421" t="s">
        <v>1</v>
      </c>
      <c r="B421">
        <v>0</v>
      </c>
    </row>
    <row r="422" spans="1:2" x14ac:dyDescent="0.3">
      <c r="A422" t="s">
        <v>104</v>
      </c>
      <c r="B422">
        <v>0</v>
      </c>
    </row>
    <row r="423" spans="1:2" x14ac:dyDescent="0.3">
      <c r="A423" t="s">
        <v>206</v>
      </c>
      <c r="B423">
        <v>1</v>
      </c>
    </row>
    <row r="424" spans="1:2" x14ac:dyDescent="0.3">
      <c r="A424" t="s">
        <v>794</v>
      </c>
      <c r="B424">
        <v>1</v>
      </c>
    </row>
    <row r="425" spans="1:2" x14ac:dyDescent="0.3">
      <c r="A425" t="s">
        <v>1107</v>
      </c>
      <c r="B425">
        <v>1</v>
      </c>
    </row>
    <row r="426" spans="1:2" x14ac:dyDescent="0.3">
      <c r="A426" t="s">
        <v>793</v>
      </c>
      <c r="B426">
        <v>1</v>
      </c>
    </row>
    <row r="427" spans="1:2" x14ac:dyDescent="0.3">
      <c r="A427" t="s">
        <v>699</v>
      </c>
      <c r="B427">
        <v>1</v>
      </c>
    </row>
    <row r="428" spans="1:2" x14ac:dyDescent="0.3">
      <c r="A428" t="s">
        <v>1278</v>
      </c>
      <c r="B428">
        <v>1</v>
      </c>
    </row>
    <row r="429" spans="1:2" x14ac:dyDescent="0.3">
      <c r="A429" t="s">
        <v>1292</v>
      </c>
      <c r="B429">
        <v>1</v>
      </c>
    </row>
    <row r="430" spans="1:2" x14ac:dyDescent="0.3">
      <c r="A430" t="s">
        <v>168</v>
      </c>
      <c r="B430">
        <v>0</v>
      </c>
    </row>
    <row r="431" spans="1:2" x14ac:dyDescent="0.3">
      <c r="A431" t="s">
        <v>1468</v>
      </c>
      <c r="B431">
        <v>1</v>
      </c>
    </row>
    <row r="432" spans="1:2" ht="115.2" x14ac:dyDescent="0.3">
      <c r="A432" s="2" t="s">
        <v>763</v>
      </c>
      <c r="B432">
        <v>0</v>
      </c>
    </row>
    <row r="433" spans="1:2" x14ac:dyDescent="0.3">
      <c r="A433" t="s">
        <v>1412</v>
      </c>
      <c r="B433">
        <v>1</v>
      </c>
    </row>
    <row r="434" spans="1:2" x14ac:dyDescent="0.3">
      <c r="A434" t="s">
        <v>979</v>
      </c>
      <c r="B434">
        <v>0</v>
      </c>
    </row>
    <row r="435" spans="1:2" x14ac:dyDescent="0.3">
      <c r="A435" t="s">
        <v>354</v>
      </c>
      <c r="B435">
        <v>0</v>
      </c>
    </row>
    <row r="436" spans="1:2" x14ac:dyDescent="0.3">
      <c r="A436" t="s">
        <v>449</v>
      </c>
      <c r="B436">
        <v>0</v>
      </c>
    </row>
    <row r="437" spans="1:2" x14ac:dyDescent="0.3">
      <c r="A437" t="s">
        <v>1369</v>
      </c>
      <c r="B437">
        <v>1</v>
      </c>
    </row>
    <row r="438" spans="1:2" x14ac:dyDescent="0.3">
      <c r="A438" t="s">
        <v>904</v>
      </c>
      <c r="B438">
        <v>0</v>
      </c>
    </row>
    <row r="439" spans="1:2" x14ac:dyDescent="0.3">
      <c r="A439" t="s">
        <v>583</v>
      </c>
      <c r="B439">
        <v>0</v>
      </c>
    </row>
    <row r="440" spans="1:2" x14ac:dyDescent="0.3">
      <c r="A440" t="s">
        <v>1095</v>
      </c>
      <c r="B440">
        <v>0</v>
      </c>
    </row>
    <row r="441" spans="1:2" x14ac:dyDescent="0.3">
      <c r="A441" t="s">
        <v>714</v>
      </c>
      <c r="B441">
        <v>0</v>
      </c>
    </row>
    <row r="442" spans="1:2" x14ac:dyDescent="0.3">
      <c r="A442" t="s">
        <v>675</v>
      </c>
      <c r="B442">
        <v>1</v>
      </c>
    </row>
    <row r="443" spans="1:2" x14ac:dyDescent="0.3">
      <c r="A443" t="s">
        <v>443</v>
      </c>
      <c r="B443">
        <v>0</v>
      </c>
    </row>
    <row r="444" spans="1:2" x14ac:dyDescent="0.3">
      <c r="A444" t="s">
        <v>1348</v>
      </c>
      <c r="B444">
        <v>1</v>
      </c>
    </row>
    <row r="445" spans="1:2" x14ac:dyDescent="0.3">
      <c r="A445" t="s">
        <v>189</v>
      </c>
      <c r="B445">
        <v>0</v>
      </c>
    </row>
    <row r="446" spans="1:2" x14ac:dyDescent="0.3">
      <c r="A446" t="s">
        <v>87</v>
      </c>
      <c r="B446">
        <v>0</v>
      </c>
    </row>
    <row r="447" spans="1:2" x14ac:dyDescent="0.3">
      <c r="A447" t="s">
        <v>546</v>
      </c>
      <c r="B447">
        <v>0</v>
      </c>
    </row>
    <row r="448" spans="1:2" x14ac:dyDescent="0.3">
      <c r="A448" t="s">
        <v>1415</v>
      </c>
      <c r="B448">
        <v>1</v>
      </c>
    </row>
    <row r="449" spans="1:2" x14ac:dyDescent="0.3">
      <c r="A449" t="s">
        <v>1323</v>
      </c>
      <c r="B449">
        <v>0</v>
      </c>
    </row>
    <row r="450" spans="1:2" x14ac:dyDescent="0.3">
      <c r="A450" t="s">
        <v>610</v>
      </c>
      <c r="B450">
        <v>1</v>
      </c>
    </row>
    <row r="451" spans="1:2" x14ac:dyDescent="0.3">
      <c r="A451" t="s">
        <v>970</v>
      </c>
      <c r="B451">
        <v>1</v>
      </c>
    </row>
    <row r="452" spans="1:2" x14ac:dyDescent="0.3">
      <c r="A452" t="s">
        <v>573</v>
      </c>
      <c r="B452">
        <v>0</v>
      </c>
    </row>
    <row r="453" spans="1:2" x14ac:dyDescent="0.3">
      <c r="A453" t="s">
        <v>1002</v>
      </c>
      <c r="B453">
        <v>0</v>
      </c>
    </row>
    <row r="454" spans="1:2" x14ac:dyDescent="0.3">
      <c r="A454" t="s">
        <v>752</v>
      </c>
      <c r="B454">
        <v>0</v>
      </c>
    </row>
    <row r="455" spans="1:2" x14ac:dyDescent="0.3">
      <c r="A455" t="s">
        <v>475</v>
      </c>
      <c r="B455">
        <v>0</v>
      </c>
    </row>
    <row r="456" spans="1:2" x14ac:dyDescent="0.3">
      <c r="A456" t="s">
        <v>621</v>
      </c>
      <c r="B456">
        <v>1</v>
      </c>
    </row>
    <row r="457" spans="1:2" x14ac:dyDescent="0.3">
      <c r="A457" t="s">
        <v>111</v>
      </c>
      <c r="B457">
        <v>1</v>
      </c>
    </row>
    <row r="458" spans="1:2" x14ac:dyDescent="0.3">
      <c r="A458" t="s">
        <v>1360</v>
      </c>
      <c r="B458">
        <v>0</v>
      </c>
    </row>
    <row r="459" spans="1:2" x14ac:dyDescent="0.3">
      <c r="A459" t="s">
        <v>1316</v>
      </c>
      <c r="B459">
        <v>1</v>
      </c>
    </row>
    <row r="460" spans="1:2" x14ac:dyDescent="0.3">
      <c r="A460" t="s">
        <v>264</v>
      </c>
      <c r="B460">
        <v>1</v>
      </c>
    </row>
    <row r="461" spans="1:2" x14ac:dyDescent="0.3">
      <c r="A461" t="s">
        <v>958</v>
      </c>
      <c r="B461">
        <v>0</v>
      </c>
    </row>
    <row r="462" spans="1:2" x14ac:dyDescent="0.3">
      <c r="A462" t="s">
        <v>363</v>
      </c>
      <c r="B462">
        <v>0</v>
      </c>
    </row>
    <row r="463" spans="1:2" x14ac:dyDescent="0.3">
      <c r="A463" t="s">
        <v>1252</v>
      </c>
      <c r="B463">
        <v>0</v>
      </c>
    </row>
    <row r="464" spans="1:2" x14ac:dyDescent="0.3">
      <c r="A464" t="s">
        <v>959</v>
      </c>
      <c r="B464">
        <v>0</v>
      </c>
    </row>
    <row r="465" spans="1:2" x14ac:dyDescent="0.3">
      <c r="A465" t="s">
        <v>986</v>
      </c>
      <c r="B465">
        <v>0</v>
      </c>
    </row>
    <row r="466" spans="1:2" x14ac:dyDescent="0.3">
      <c r="A466" t="s">
        <v>507</v>
      </c>
      <c r="B466">
        <v>1</v>
      </c>
    </row>
    <row r="467" spans="1:2" x14ac:dyDescent="0.3">
      <c r="A467" t="s">
        <v>1169</v>
      </c>
      <c r="B467">
        <v>0</v>
      </c>
    </row>
    <row r="468" spans="1:2" x14ac:dyDescent="0.3">
      <c r="A468" t="s">
        <v>969</v>
      </c>
      <c r="B468">
        <v>1</v>
      </c>
    </row>
    <row r="469" spans="1:2" x14ac:dyDescent="0.3">
      <c r="A469" t="s">
        <v>458</v>
      </c>
      <c r="B469">
        <v>1</v>
      </c>
    </row>
    <row r="470" spans="1:2" x14ac:dyDescent="0.3">
      <c r="A470" t="s">
        <v>845</v>
      </c>
      <c r="B470">
        <v>0</v>
      </c>
    </row>
    <row r="471" spans="1:2" x14ac:dyDescent="0.3">
      <c r="A471" t="s">
        <v>1477</v>
      </c>
      <c r="B471">
        <v>0</v>
      </c>
    </row>
    <row r="472" spans="1:2" x14ac:dyDescent="0.3">
      <c r="A472" t="s">
        <v>1172</v>
      </c>
      <c r="B472">
        <v>1</v>
      </c>
    </row>
    <row r="473" spans="1:2" x14ac:dyDescent="0.3">
      <c r="A473" t="s">
        <v>773</v>
      </c>
      <c r="B473">
        <v>1</v>
      </c>
    </row>
    <row r="474" spans="1:2" x14ac:dyDescent="0.3">
      <c r="A474" t="s">
        <v>481</v>
      </c>
      <c r="B474">
        <v>1</v>
      </c>
    </row>
    <row r="475" spans="1:2" x14ac:dyDescent="0.3">
      <c r="A475" t="s">
        <v>1277</v>
      </c>
      <c r="B475">
        <v>0</v>
      </c>
    </row>
    <row r="476" spans="1:2" x14ac:dyDescent="0.3">
      <c r="A476" t="s">
        <v>402</v>
      </c>
      <c r="B476">
        <v>0</v>
      </c>
    </row>
    <row r="477" spans="1:2" x14ac:dyDescent="0.3">
      <c r="A477" t="s">
        <v>1344</v>
      </c>
      <c r="B477">
        <v>1</v>
      </c>
    </row>
    <row r="478" spans="1:2" x14ac:dyDescent="0.3">
      <c r="A478" t="s">
        <v>1275</v>
      </c>
      <c r="B478">
        <v>1</v>
      </c>
    </row>
    <row r="479" spans="1:2" x14ac:dyDescent="0.3">
      <c r="A479" t="s">
        <v>785</v>
      </c>
      <c r="B479">
        <v>1</v>
      </c>
    </row>
    <row r="480" spans="1:2" x14ac:dyDescent="0.3">
      <c r="A480" t="s">
        <v>1012</v>
      </c>
      <c r="B480">
        <v>1</v>
      </c>
    </row>
    <row r="481" spans="1:2" x14ac:dyDescent="0.3">
      <c r="A481" t="s">
        <v>510</v>
      </c>
      <c r="B481">
        <v>1</v>
      </c>
    </row>
    <row r="482" spans="1:2" x14ac:dyDescent="0.3">
      <c r="A482" t="s">
        <v>564</v>
      </c>
      <c r="B482">
        <v>1</v>
      </c>
    </row>
    <row r="483" spans="1:2" x14ac:dyDescent="0.3">
      <c r="A483" t="s">
        <v>569</v>
      </c>
      <c r="B483">
        <v>1</v>
      </c>
    </row>
    <row r="484" spans="1:2" x14ac:dyDescent="0.3">
      <c r="A484" t="s">
        <v>1455</v>
      </c>
      <c r="B484">
        <v>1</v>
      </c>
    </row>
    <row r="485" spans="1:2" x14ac:dyDescent="0.3">
      <c r="A485" t="s">
        <v>1139</v>
      </c>
      <c r="B485">
        <v>1</v>
      </c>
    </row>
    <row r="486" spans="1:2" x14ac:dyDescent="0.3">
      <c r="A486" t="s">
        <v>493</v>
      </c>
      <c r="B486">
        <v>0</v>
      </c>
    </row>
    <row r="487" spans="1:2" x14ac:dyDescent="0.3">
      <c r="A487" t="s">
        <v>775</v>
      </c>
      <c r="B487">
        <v>1</v>
      </c>
    </row>
    <row r="488" spans="1:2" x14ac:dyDescent="0.3">
      <c r="A488" t="s">
        <v>830</v>
      </c>
      <c r="B488">
        <v>1</v>
      </c>
    </row>
    <row r="489" spans="1:2" x14ac:dyDescent="0.3">
      <c r="A489" t="s">
        <v>642</v>
      </c>
      <c r="B489">
        <v>1</v>
      </c>
    </row>
    <row r="490" spans="1:2" x14ac:dyDescent="0.3">
      <c r="A490" t="s">
        <v>774</v>
      </c>
      <c r="B490">
        <v>1</v>
      </c>
    </row>
    <row r="491" spans="1:2" x14ac:dyDescent="0.3">
      <c r="A491" t="s">
        <v>661</v>
      </c>
      <c r="B491">
        <v>1</v>
      </c>
    </row>
    <row r="492" spans="1:2" ht="28.8" x14ac:dyDescent="0.3">
      <c r="A492" s="2" t="s">
        <v>320</v>
      </c>
      <c r="B492">
        <v>1</v>
      </c>
    </row>
    <row r="493" spans="1:2" x14ac:dyDescent="0.3">
      <c r="A493" t="s">
        <v>1064</v>
      </c>
      <c r="B493">
        <v>1</v>
      </c>
    </row>
    <row r="494" spans="1:2" x14ac:dyDescent="0.3">
      <c r="A494" t="s">
        <v>522</v>
      </c>
      <c r="B494">
        <v>1</v>
      </c>
    </row>
    <row r="495" spans="1:2" x14ac:dyDescent="0.3">
      <c r="A495" t="s">
        <v>746</v>
      </c>
      <c r="B495">
        <v>1</v>
      </c>
    </row>
    <row r="496" spans="1:2" x14ac:dyDescent="0.3">
      <c r="A496" t="s">
        <v>754</v>
      </c>
      <c r="B496">
        <v>1</v>
      </c>
    </row>
    <row r="497" spans="1:2" x14ac:dyDescent="0.3">
      <c r="A497" t="s">
        <v>364</v>
      </c>
      <c r="B497">
        <v>1</v>
      </c>
    </row>
    <row r="498" spans="1:2" x14ac:dyDescent="0.3">
      <c r="A498" t="s">
        <v>631</v>
      </c>
      <c r="B498">
        <v>1</v>
      </c>
    </row>
    <row r="499" spans="1:2" x14ac:dyDescent="0.3">
      <c r="A499" t="s">
        <v>514</v>
      </c>
      <c r="B499">
        <v>1</v>
      </c>
    </row>
    <row r="500" spans="1:2" x14ac:dyDescent="0.3">
      <c r="A500" t="s">
        <v>309</v>
      </c>
      <c r="B500">
        <v>1</v>
      </c>
    </row>
    <row r="501" spans="1:2" x14ac:dyDescent="0.3">
      <c r="A501" t="s">
        <v>1461</v>
      </c>
      <c r="B501">
        <v>0</v>
      </c>
    </row>
    <row r="502" spans="1:2" x14ac:dyDescent="0.3">
      <c r="A502" t="s">
        <v>259</v>
      </c>
      <c r="B502">
        <v>0</v>
      </c>
    </row>
    <row r="503" spans="1:2" x14ac:dyDescent="0.3">
      <c r="A503" t="s">
        <v>848</v>
      </c>
      <c r="B503">
        <v>0</v>
      </c>
    </row>
    <row r="504" spans="1:2" x14ac:dyDescent="0.3">
      <c r="A504" t="s">
        <v>330</v>
      </c>
      <c r="B504">
        <v>0</v>
      </c>
    </row>
    <row r="505" spans="1:2" x14ac:dyDescent="0.3">
      <c r="A505" t="s">
        <v>304</v>
      </c>
      <c r="B505">
        <v>0</v>
      </c>
    </row>
    <row r="506" spans="1:2" x14ac:dyDescent="0.3">
      <c r="A506" t="s">
        <v>571</v>
      </c>
      <c r="B506">
        <v>0</v>
      </c>
    </row>
    <row r="507" spans="1:2" x14ac:dyDescent="0.3">
      <c r="A507" t="s">
        <v>1281</v>
      </c>
      <c r="B507">
        <v>1</v>
      </c>
    </row>
    <row r="508" spans="1:2" x14ac:dyDescent="0.3">
      <c r="A508" t="s">
        <v>470</v>
      </c>
      <c r="B508">
        <v>1</v>
      </c>
    </row>
    <row r="509" spans="1:2" x14ac:dyDescent="0.3">
      <c r="A509" t="s">
        <v>535</v>
      </c>
      <c r="B509">
        <v>0</v>
      </c>
    </row>
    <row r="510" spans="1:2" x14ac:dyDescent="0.3">
      <c r="A510" t="s">
        <v>1015</v>
      </c>
      <c r="B510">
        <v>1</v>
      </c>
    </row>
    <row r="511" spans="1:2" x14ac:dyDescent="0.3">
      <c r="A511" t="s">
        <v>1006</v>
      </c>
      <c r="B511">
        <v>0</v>
      </c>
    </row>
    <row r="512" spans="1:2" x14ac:dyDescent="0.3">
      <c r="A512" t="s">
        <v>1206</v>
      </c>
      <c r="B512">
        <v>0</v>
      </c>
    </row>
    <row r="513" spans="1:2" x14ac:dyDescent="0.3">
      <c r="A513" t="s">
        <v>947</v>
      </c>
      <c r="B513">
        <v>1</v>
      </c>
    </row>
    <row r="514" spans="1:2" x14ac:dyDescent="0.3">
      <c r="A514" t="s">
        <v>159</v>
      </c>
      <c r="B514">
        <v>1</v>
      </c>
    </row>
    <row r="515" spans="1:2" x14ac:dyDescent="0.3">
      <c r="A515" t="s">
        <v>1031</v>
      </c>
      <c r="B515">
        <v>1</v>
      </c>
    </row>
    <row r="516" spans="1:2" x14ac:dyDescent="0.3">
      <c r="A516" t="s">
        <v>3</v>
      </c>
      <c r="B516">
        <v>0</v>
      </c>
    </row>
    <row r="517" spans="1:2" x14ac:dyDescent="0.3">
      <c r="A517" t="s">
        <v>1011</v>
      </c>
      <c r="B517">
        <v>1</v>
      </c>
    </row>
    <row r="518" spans="1:2" x14ac:dyDescent="0.3">
      <c r="A518" t="s">
        <v>693</v>
      </c>
      <c r="B518">
        <v>1</v>
      </c>
    </row>
    <row r="519" spans="1:2" x14ac:dyDescent="0.3">
      <c r="A519" t="s">
        <v>127</v>
      </c>
      <c r="B519">
        <v>0</v>
      </c>
    </row>
    <row r="520" spans="1:2" x14ac:dyDescent="0.3">
      <c r="A520" t="s">
        <v>1196</v>
      </c>
      <c r="B520">
        <v>1</v>
      </c>
    </row>
    <row r="521" spans="1:2" x14ac:dyDescent="0.3">
      <c r="A521" t="s">
        <v>1145</v>
      </c>
      <c r="B521">
        <v>0</v>
      </c>
    </row>
    <row r="522" spans="1:2" x14ac:dyDescent="0.3">
      <c r="A522" t="s">
        <v>417</v>
      </c>
      <c r="B522">
        <v>0</v>
      </c>
    </row>
    <row r="523" spans="1:2" x14ac:dyDescent="0.3">
      <c r="A523" t="s">
        <v>192</v>
      </c>
      <c r="B523">
        <v>1</v>
      </c>
    </row>
    <row r="524" spans="1:2" x14ac:dyDescent="0.3">
      <c r="A524" t="s">
        <v>185</v>
      </c>
      <c r="B524">
        <v>0</v>
      </c>
    </row>
    <row r="525" spans="1:2" x14ac:dyDescent="0.3">
      <c r="A525" t="s">
        <v>1080</v>
      </c>
      <c r="B525">
        <v>0</v>
      </c>
    </row>
    <row r="526" spans="1:2" x14ac:dyDescent="0.3">
      <c r="A526" t="s">
        <v>326</v>
      </c>
      <c r="B526">
        <v>0</v>
      </c>
    </row>
    <row r="527" spans="1:2" x14ac:dyDescent="0.3">
      <c r="A527" t="s">
        <v>548</v>
      </c>
      <c r="B527">
        <v>1</v>
      </c>
    </row>
    <row r="528" spans="1:2" x14ac:dyDescent="0.3">
      <c r="A528" t="s">
        <v>1041</v>
      </c>
      <c r="B528">
        <v>1</v>
      </c>
    </row>
    <row r="529" spans="1:2" x14ac:dyDescent="0.3">
      <c r="A529" t="s">
        <v>1347</v>
      </c>
      <c r="B529">
        <v>1</v>
      </c>
    </row>
    <row r="530" spans="1:2" x14ac:dyDescent="0.3">
      <c r="A530" t="s">
        <v>236</v>
      </c>
      <c r="B530">
        <v>0</v>
      </c>
    </row>
    <row r="531" spans="1:2" x14ac:dyDescent="0.3">
      <c r="A531" t="s">
        <v>1334</v>
      </c>
      <c r="B531">
        <v>0</v>
      </c>
    </row>
    <row r="532" spans="1:2" x14ac:dyDescent="0.3">
      <c r="A532" t="s">
        <v>649</v>
      </c>
      <c r="B532">
        <v>1</v>
      </c>
    </row>
    <row r="533" spans="1:2" x14ac:dyDescent="0.3">
      <c r="A533" t="s">
        <v>1435</v>
      </c>
      <c r="B533">
        <v>1</v>
      </c>
    </row>
    <row r="534" spans="1:2" x14ac:dyDescent="0.3">
      <c r="A534" t="s">
        <v>1260</v>
      </c>
      <c r="B534">
        <v>1</v>
      </c>
    </row>
    <row r="535" spans="1:2" x14ac:dyDescent="0.3">
      <c r="A535" t="s">
        <v>897</v>
      </c>
      <c r="B535">
        <v>1</v>
      </c>
    </row>
    <row r="536" spans="1:2" x14ac:dyDescent="0.3">
      <c r="A536" t="s">
        <v>1406</v>
      </c>
      <c r="B536">
        <v>0</v>
      </c>
    </row>
    <row r="537" spans="1:2" x14ac:dyDescent="0.3">
      <c r="A537" t="s">
        <v>460</v>
      </c>
      <c r="B537">
        <v>1</v>
      </c>
    </row>
    <row r="538" spans="1:2" x14ac:dyDescent="0.3">
      <c r="A538" t="s">
        <v>1036</v>
      </c>
      <c r="B538">
        <v>1</v>
      </c>
    </row>
    <row r="539" spans="1:2" x14ac:dyDescent="0.3">
      <c r="A539" t="s">
        <v>1029</v>
      </c>
      <c r="B539">
        <v>0</v>
      </c>
    </row>
    <row r="540" spans="1:2" x14ac:dyDescent="0.3">
      <c r="A540" t="s">
        <v>1082</v>
      </c>
      <c r="B540">
        <v>1</v>
      </c>
    </row>
    <row r="541" spans="1:2" x14ac:dyDescent="0.3">
      <c r="A541" t="s">
        <v>151</v>
      </c>
      <c r="B541">
        <v>0</v>
      </c>
    </row>
    <row r="542" spans="1:2" x14ac:dyDescent="0.3">
      <c r="A542" t="s">
        <v>1246</v>
      </c>
      <c r="B542">
        <v>0</v>
      </c>
    </row>
    <row r="543" spans="1:2" x14ac:dyDescent="0.3">
      <c r="A543" t="s">
        <v>1317</v>
      </c>
      <c r="B543">
        <v>0</v>
      </c>
    </row>
    <row r="544" spans="1:2" x14ac:dyDescent="0.3">
      <c r="A544" t="s">
        <v>1141</v>
      </c>
      <c r="B544">
        <v>1</v>
      </c>
    </row>
    <row r="545" spans="1:2" x14ac:dyDescent="0.3">
      <c r="A545" t="s">
        <v>313</v>
      </c>
      <c r="B545">
        <v>1</v>
      </c>
    </row>
    <row r="546" spans="1:2" x14ac:dyDescent="0.3">
      <c r="A546" t="s">
        <v>724</v>
      </c>
      <c r="B546">
        <v>1</v>
      </c>
    </row>
    <row r="547" spans="1:2" x14ac:dyDescent="0.3">
      <c r="A547" t="s">
        <v>438</v>
      </c>
      <c r="B547">
        <v>0</v>
      </c>
    </row>
    <row r="548" spans="1:2" x14ac:dyDescent="0.3">
      <c r="A548" t="s">
        <v>1176</v>
      </c>
      <c r="B548">
        <v>1</v>
      </c>
    </row>
    <row r="549" spans="1:2" x14ac:dyDescent="0.3">
      <c r="A549" t="s">
        <v>955</v>
      </c>
      <c r="B549">
        <v>1</v>
      </c>
    </row>
    <row r="550" spans="1:2" x14ac:dyDescent="0.3">
      <c r="A550" t="s">
        <v>1210</v>
      </c>
      <c r="B550">
        <v>0</v>
      </c>
    </row>
    <row r="551" spans="1:2" x14ac:dyDescent="0.3">
      <c r="A551" t="s">
        <v>965</v>
      </c>
      <c r="B551">
        <v>0</v>
      </c>
    </row>
    <row r="552" spans="1:2" x14ac:dyDescent="0.3">
      <c r="A552" t="s">
        <v>656</v>
      </c>
      <c r="B552">
        <v>1</v>
      </c>
    </row>
    <row r="553" spans="1:2" x14ac:dyDescent="0.3">
      <c r="A553" t="s">
        <v>169</v>
      </c>
      <c r="B553">
        <v>0</v>
      </c>
    </row>
    <row r="554" spans="1:2" x14ac:dyDescent="0.3">
      <c r="A554" t="s">
        <v>887</v>
      </c>
      <c r="B554">
        <v>1</v>
      </c>
    </row>
    <row r="555" spans="1:2" x14ac:dyDescent="0.3">
      <c r="A555" t="s">
        <v>242</v>
      </c>
      <c r="B555">
        <v>0</v>
      </c>
    </row>
    <row r="556" spans="1:2" x14ac:dyDescent="0.3">
      <c r="A556" t="s">
        <v>97</v>
      </c>
      <c r="B556">
        <v>1</v>
      </c>
    </row>
    <row r="557" spans="1:2" x14ac:dyDescent="0.3">
      <c r="A557" t="s">
        <v>869</v>
      </c>
      <c r="B557">
        <v>0</v>
      </c>
    </row>
    <row r="558" spans="1:2" x14ac:dyDescent="0.3">
      <c r="A558" t="s">
        <v>145</v>
      </c>
      <c r="B558">
        <v>0</v>
      </c>
    </row>
    <row r="559" spans="1:2" x14ac:dyDescent="0.3">
      <c r="A559" t="s">
        <v>992</v>
      </c>
      <c r="B559">
        <v>1</v>
      </c>
    </row>
    <row r="560" spans="1:2" x14ac:dyDescent="0.3">
      <c r="A560" t="s">
        <v>225</v>
      </c>
      <c r="B560">
        <v>1</v>
      </c>
    </row>
    <row r="561" spans="1:2" x14ac:dyDescent="0.3">
      <c r="A561" t="s">
        <v>455</v>
      </c>
      <c r="B561">
        <v>0</v>
      </c>
    </row>
    <row r="562" spans="1:2" x14ac:dyDescent="0.3">
      <c r="A562" t="s">
        <v>1403</v>
      </c>
      <c r="B562">
        <v>0</v>
      </c>
    </row>
    <row r="563" spans="1:2" x14ac:dyDescent="0.3">
      <c r="A563" t="s">
        <v>1332</v>
      </c>
      <c r="B563">
        <v>1</v>
      </c>
    </row>
    <row r="564" spans="1:2" x14ac:dyDescent="0.3">
      <c r="A564" t="s">
        <v>524</v>
      </c>
      <c r="B564">
        <v>1</v>
      </c>
    </row>
    <row r="565" spans="1:2" x14ac:dyDescent="0.3">
      <c r="A565" t="s">
        <v>710</v>
      </c>
      <c r="B565">
        <v>1</v>
      </c>
    </row>
    <row r="566" spans="1:2" x14ac:dyDescent="0.3">
      <c r="A566" t="s">
        <v>1097</v>
      </c>
      <c r="B566">
        <v>1</v>
      </c>
    </row>
    <row r="567" spans="1:2" x14ac:dyDescent="0.3">
      <c r="A567" t="s">
        <v>666</v>
      </c>
      <c r="B567">
        <v>1</v>
      </c>
    </row>
    <row r="568" spans="1:2" x14ac:dyDescent="0.3">
      <c r="A568" t="s">
        <v>844</v>
      </c>
      <c r="B568">
        <v>1</v>
      </c>
    </row>
    <row r="569" spans="1:2" x14ac:dyDescent="0.3">
      <c r="A569" t="s">
        <v>885</v>
      </c>
      <c r="B569">
        <v>0</v>
      </c>
    </row>
    <row r="570" spans="1:2" x14ac:dyDescent="0.3">
      <c r="A570" t="s">
        <v>82</v>
      </c>
      <c r="B570">
        <v>0</v>
      </c>
    </row>
    <row r="571" spans="1:2" ht="158.4" x14ac:dyDescent="0.3">
      <c r="A571" s="2" t="s">
        <v>200</v>
      </c>
      <c r="B571">
        <v>1</v>
      </c>
    </row>
    <row r="572" spans="1:2" x14ac:dyDescent="0.3">
      <c r="A572" t="s">
        <v>563</v>
      </c>
      <c r="B572">
        <v>1</v>
      </c>
    </row>
    <row r="573" spans="1:2" x14ac:dyDescent="0.3">
      <c r="A573" t="s">
        <v>378</v>
      </c>
      <c r="B573">
        <v>0</v>
      </c>
    </row>
    <row r="574" spans="1:2" x14ac:dyDescent="0.3">
      <c r="A574" t="s">
        <v>1460</v>
      </c>
      <c r="B574">
        <v>0</v>
      </c>
    </row>
    <row r="575" spans="1:2" x14ac:dyDescent="0.3">
      <c r="A575" t="s">
        <v>615</v>
      </c>
      <c r="B575">
        <v>0</v>
      </c>
    </row>
    <row r="576" spans="1:2" x14ac:dyDescent="0.3">
      <c r="A576" t="s">
        <v>26</v>
      </c>
      <c r="B576">
        <v>0</v>
      </c>
    </row>
    <row r="577" spans="1:2" x14ac:dyDescent="0.3">
      <c r="A577" t="s">
        <v>1222</v>
      </c>
      <c r="B577">
        <v>1</v>
      </c>
    </row>
    <row r="578" spans="1:2" x14ac:dyDescent="0.3">
      <c r="A578" t="s">
        <v>1091</v>
      </c>
      <c r="B578">
        <v>0</v>
      </c>
    </row>
    <row r="579" spans="1:2" x14ac:dyDescent="0.3">
      <c r="A579" t="s">
        <v>689</v>
      </c>
      <c r="B579">
        <v>0</v>
      </c>
    </row>
    <row r="580" spans="1:2" x14ac:dyDescent="0.3">
      <c r="A580" t="s">
        <v>188</v>
      </c>
      <c r="B580">
        <v>0</v>
      </c>
    </row>
    <row r="581" spans="1:2" x14ac:dyDescent="0.3">
      <c r="A581" t="s">
        <v>1024</v>
      </c>
      <c r="B581">
        <v>0</v>
      </c>
    </row>
    <row r="582" spans="1:2" x14ac:dyDescent="0.3">
      <c r="A582" t="s">
        <v>1388</v>
      </c>
      <c r="B582">
        <v>1</v>
      </c>
    </row>
    <row r="583" spans="1:2" x14ac:dyDescent="0.3">
      <c r="A583" t="s">
        <v>1236</v>
      </c>
      <c r="B583">
        <v>0</v>
      </c>
    </row>
    <row r="584" spans="1:2" x14ac:dyDescent="0.3">
      <c r="A584" t="s">
        <v>1083</v>
      </c>
      <c r="B584">
        <v>1</v>
      </c>
    </row>
    <row r="585" spans="1:2" x14ac:dyDescent="0.3">
      <c r="A585" t="s">
        <v>1055</v>
      </c>
      <c r="B585">
        <v>1</v>
      </c>
    </row>
    <row r="586" spans="1:2" x14ac:dyDescent="0.3">
      <c r="A586" t="s">
        <v>521</v>
      </c>
      <c r="B586">
        <v>1</v>
      </c>
    </row>
    <row r="587" spans="1:2" x14ac:dyDescent="0.3">
      <c r="A587" t="s">
        <v>1204</v>
      </c>
      <c r="B587">
        <v>1</v>
      </c>
    </row>
    <row r="588" spans="1:2" x14ac:dyDescent="0.3">
      <c r="A588" t="s">
        <v>608</v>
      </c>
      <c r="B588">
        <v>0</v>
      </c>
    </row>
    <row r="589" spans="1:2" x14ac:dyDescent="0.3">
      <c r="A589" t="s">
        <v>673</v>
      </c>
      <c r="B589">
        <v>0</v>
      </c>
    </row>
    <row r="590" spans="1:2" ht="100.8" x14ac:dyDescent="0.3">
      <c r="A590" s="2" t="s">
        <v>177</v>
      </c>
      <c r="B590">
        <v>1</v>
      </c>
    </row>
    <row r="591" spans="1:2" x14ac:dyDescent="0.3">
      <c r="A591" t="s">
        <v>389</v>
      </c>
      <c r="B591">
        <v>1</v>
      </c>
    </row>
    <row r="592" spans="1:2" x14ac:dyDescent="0.3">
      <c r="A592" t="s">
        <v>1421</v>
      </c>
      <c r="B592">
        <v>1</v>
      </c>
    </row>
    <row r="593" spans="1:2" x14ac:dyDescent="0.3">
      <c r="A593" t="s">
        <v>703</v>
      </c>
      <c r="B593">
        <v>1</v>
      </c>
    </row>
    <row r="594" spans="1:2" x14ac:dyDescent="0.3">
      <c r="A594" t="s">
        <v>920</v>
      </c>
      <c r="B594">
        <v>0</v>
      </c>
    </row>
    <row r="595" spans="1:2" x14ac:dyDescent="0.3">
      <c r="A595" t="s">
        <v>1074</v>
      </c>
      <c r="B595">
        <v>0</v>
      </c>
    </row>
    <row r="596" spans="1:2" x14ac:dyDescent="0.3">
      <c r="A596" t="s">
        <v>372</v>
      </c>
      <c r="B596">
        <v>1</v>
      </c>
    </row>
    <row r="597" spans="1:2" ht="28.8" x14ac:dyDescent="0.3">
      <c r="A597" s="2" t="s">
        <v>204</v>
      </c>
      <c r="B597">
        <v>1</v>
      </c>
    </row>
    <row r="598" spans="1:2" x14ac:dyDescent="0.3">
      <c r="A598" t="s">
        <v>2</v>
      </c>
      <c r="B598">
        <v>1</v>
      </c>
    </row>
    <row r="599" spans="1:2" x14ac:dyDescent="0.3">
      <c r="A599" t="s">
        <v>764</v>
      </c>
      <c r="B599">
        <v>0</v>
      </c>
    </row>
    <row r="600" spans="1:2" x14ac:dyDescent="0.3">
      <c r="A600" t="s">
        <v>500</v>
      </c>
      <c r="B600">
        <v>1</v>
      </c>
    </row>
    <row r="601" spans="1:2" x14ac:dyDescent="0.3">
      <c r="A601" t="s">
        <v>757</v>
      </c>
      <c r="B601">
        <v>1</v>
      </c>
    </row>
    <row r="602" spans="1:2" x14ac:dyDescent="0.3">
      <c r="A602" t="s">
        <v>1099</v>
      </c>
      <c r="B602">
        <v>1</v>
      </c>
    </row>
    <row r="603" spans="1:2" x14ac:dyDescent="0.3">
      <c r="A603" t="s">
        <v>807</v>
      </c>
      <c r="B603">
        <v>1</v>
      </c>
    </row>
    <row r="604" spans="1:2" x14ac:dyDescent="0.3">
      <c r="A604" t="s">
        <v>1470</v>
      </c>
      <c r="B604">
        <v>1</v>
      </c>
    </row>
    <row r="605" spans="1:2" x14ac:dyDescent="0.3">
      <c r="A605" t="s">
        <v>665</v>
      </c>
      <c r="B605">
        <v>1</v>
      </c>
    </row>
    <row r="606" spans="1:2" x14ac:dyDescent="0.3">
      <c r="A606" t="s">
        <v>314</v>
      </c>
      <c r="B606">
        <v>1</v>
      </c>
    </row>
    <row r="607" spans="1:2" x14ac:dyDescent="0.3">
      <c r="A607" t="s">
        <v>1028</v>
      </c>
      <c r="B607">
        <v>1</v>
      </c>
    </row>
    <row r="608" spans="1:2" x14ac:dyDescent="0.3">
      <c r="A608" t="s">
        <v>208</v>
      </c>
      <c r="B608">
        <v>1</v>
      </c>
    </row>
    <row r="609" spans="1:2" x14ac:dyDescent="0.3">
      <c r="A609" t="s">
        <v>1400</v>
      </c>
      <c r="B609">
        <v>1</v>
      </c>
    </row>
    <row r="610" spans="1:2" x14ac:dyDescent="0.3">
      <c r="A610" t="s">
        <v>1391</v>
      </c>
      <c r="B610">
        <v>0</v>
      </c>
    </row>
    <row r="611" spans="1:2" x14ac:dyDescent="0.3">
      <c r="A611" t="s">
        <v>532</v>
      </c>
      <c r="B611">
        <v>0</v>
      </c>
    </row>
    <row r="612" spans="1:2" x14ac:dyDescent="0.3">
      <c r="A612" t="s">
        <v>1187</v>
      </c>
      <c r="B612">
        <v>0</v>
      </c>
    </row>
    <row r="613" spans="1:2" x14ac:dyDescent="0.3">
      <c r="A613" t="s">
        <v>945</v>
      </c>
      <c r="B613">
        <v>0</v>
      </c>
    </row>
    <row r="614" spans="1:2" x14ac:dyDescent="0.3">
      <c r="A614" t="s">
        <v>716</v>
      </c>
      <c r="B614">
        <v>1</v>
      </c>
    </row>
    <row r="615" spans="1:2" x14ac:dyDescent="0.3">
      <c r="A615" t="s">
        <v>1354</v>
      </c>
      <c r="B615">
        <v>0</v>
      </c>
    </row>
    <row r="616" spans="1:2" x14ac:dyDescent="0.3">
      <c r="A616" t="s">
        <v>1164</v>
      </c>
      <c r="B616">
        <v>0</v>
      </c>
    </row>
    <row r="617" spans="1:2" x14ac:dyDescent="0.3">
      <c r="A617" t="s">
        <v>846</v>
      </c>
      <c r="B617">
        <v>0</v>
      </c>
    </row>
    <row r="618" spans="1:2" x14ac:dyDescent="0.3">
      <c r="A618" t="s">
        <v>1004</v>
      </c>
      <c r="B618">
        <v>0</v>
      </c>
    </row>
    <row r="619" spans="1:2" x14ac:dyDescent="0.3">
      <c r="A619" t="s">
        <v>552</v>
      </c>
      <c r="B619">
        <v>0</v>
      </c>
    </row>
    <row r="620" spans="1:2" x14ac:dyDescent="0.3">
      <c r="A620" t="s">
        <v>1264</v>
      </c>
      <c r="B620">
        <v>1</v>
      </c>
    </row>
    <row r="621" spans="1:2" x14ac:dyDescent="0.3">
      <c r="A621" t="s">
        <v>976</v>
      </c>
      <c r="B621">
        <v>1</v>
      </c>
    </row>
    <row r="622" spans="1:2" x14ac:dyDescent="0.3">
      <c r="A622" t="s">
        <v>108</v>
      </c>
      <c r="B622">
        <v>1</v>
      </c>
    </row>
    <row r="623" spans="1:2" x14ac:dyDescent="0.3">
      <c r="A623" t="s">
        <v>1150</v>
      </c>
      <c r="B623">
        <v>0</v>
      </c>
    </row>
    <row r="624" spans="1:2" x14ac:dyDescent="0.3">
      <c r="A624" t="s">
        <v>895</v>
      </c>
      <c r="B624">
        <v>1</v>
      </c>
    </row>
    <row r="625" spans="1:2" x14ac:dyDescent="0.3">
      <c r="A625" t="s">
        <v>1098</v>
      </c>
      <c r="B625">
        <v>0</v>
      </c>
    </row>
    <row r="626" spans="1:2" x14ac:dyDescent="0.3">
      <c r="A626" t="s">
        <v>1018</v>
      </c>
      <c r="B626">
        <v>0</v>
      </c>
    </row>
    <row r="627" spans="1:2" x14ac:dyDescent="0.3">
      <c r="A627" t="s">
        <v>586</v>
      </c>
      <c r="B627">
        <v>0</v>
      </c>
    </row>
    <row r="628" spans="1:2" x14ac:dyDescent="0.3">
      <c r="A628" t="s">
        <v>32</v>
      </c>
      <c r="B628">
        <v>0</v>
      </c>
    </row>
    <row r="629" spans="1:2" x14ac:dyDescent="0.3">
      <c r="A629" t="s">
        <v>1092</v>
      </c>
      <c r="B629">
        <v>1</v>
      </c>
    </row>
    <row r="630" spans="1:2" ht="28.8" x14ac:dyDescent="0.3">
      <c r="A630" s="2" t="s">
        <v>1265</v>
      </c>
      <c r="B630">
        <v>1</v>
      </c>
    </row>
    <row r="631" spans="1:2" x14ac:dyDescent="0.3">
      <c r="A631" t="s">
        <v>674</v>
      </c>
      <c r="B631">
        <v>0</v>
      </c>
    </row>
    <row r="632" spans="1:2" x14ac:dyDescent="0.3">
      <c r="A632" t="s">
        <v>513</v>
      </c>
      <c r="B632">
        <v>0</v>
      </c>
    </row>
    <row r="633" spans="1:2" x14ac:dyDescent="0.3">
      <c r="A633" t="s">
        <v>605</v>
      </c>
      <c r="B633">
        <v>0</v>
      </c>
    </row>
    <row r="634" spans="1:2" x14ac:dyDescent="0.3">
      <c r="A634" t="s">
        <v>494</v>
      </c>
      <c r="B634">
        <v>0</v>
      </c>
    </row>
    <row r="635" spans="1:2" x14ac:dyDescent="0.3">
      <c r="A635" t="s">
        <v>898</v>
      </c>
      <c r="B635">
        <v>1</v>
      </c>
    </row>
    <row r="636" spans="1:2" x14ac:dyDescent="0.3">
      <c r="A636" t="s">
        <v>234</v>
      </c>
      <c r="B636">
        <v>0</v>
      </c>
    </row>
    <row r="637" spans="1:2" x14ac:dyDescent="0.3">
      <c r="A637" t="s">
        <v>285</v>
      </c>
      <c r="B637">
        <v>0</v>
      </c>
    </row>
    <row r="638" spans="1:2" x14ac:dyDescent="0.3">
      <c r="A638" t="s">
        <v>1161</v>
      </c>
      <c r="B638">
        <v>0</v>
      </c>
    </row>
    <row r="639" spans="1:2" x14ac:dyDescent="0.3">
      <c r="A639" t="s">
        <v>1160</v>
      </c>
      <c r="B639">
        <v>0</v>
      </c>
    </row>
    <row r="640" spans="1:2" x14ac:dyDescent="0.3">
      <c r="A640" t="s">
        <v>210</v>
      </c>
      <c r="B640">
        <v>0</v>
      </c>
    </row>
    <row r="641" spans="1:2" x14ac:dyDescent="0.3">
      <c r="A641" t="s">
        <v>45</v>
      </c>
      <c r="B641">
        <v>1</v>
      </c>
    </row>
    <row r="642" spans="1:2" x14ac:dyDescent="0.3">
      <c r="A642" t="s">
        <v>194</v>
      </c>
      <c r="B642">
        <v>1</v>
      </c>
    </row>
    <row r="643" spans="1:2" x14ac:dyDescent="0.3">
      <c r="A643" t="s">
        <v>770</v>
      </c>
      <c r="B643">
        <v>1</v>
      </c>
    </row>
    <row r="644" spans="1:2" x14ac:dyDescent="0.3">
      <c r="A644" t="s">
        <v>76</v>
      </c>
      <c r="B644">
        <v>0</v>
      </c>
    </row>
    <row r="645" spans="1:2" x14ac:dyDescent="0.3">
      <c r="A645" t="s">
        <v>395</v>
      </c>
      <c r="B645">
        <v>0</v>
      </c>
    </row>
    <row r="646" spans="1:2" x14ac:dyDescent="0.3">
      <c r="A646" t="s">
        <v>977</v>
      </c>
      <c r="B646">
        <v>0</v>
      </c>
    </row>
    <row r="647" spans="1:2" x14ac:dyDescent="0.3">
      <c r="A647" t="s">
        <v>851</v>
      </c>
      <c r="B647">
        <v>0</v>
      </c>
    </row>
    <row r="648" spans="1:2" x14ac:dyDescent="0.3">
      <c r="A648" t="s">
        <v>8</v>
      </c>
      <c r="B648">
        <v>0</v>
      </c>
    </row>
    <row r="649" spans="1:2" x14ac:dyDescent="0.3">
      <c r="A649" t="s">
        <v>315</v>
      </c>
      <c r="B649">
        <v>0</v>
      </c>
    </row>
    <row r="650" spans="1:2" x14ac:dyDescent="0.3">
      <c r="A650" t="s">
        <v>1073</v>
      </c>
      <c r="B650">
        <v>0</v>
      </c>
    </row>
    <row r="651" spans="1:2" x14ac:dyDescent="0.3">
      <c r="A651" t="s">
        <v>821</v>
      </c>
      <c r="B651">
        <v>0</v>
      </c>
    </row>
    <row r="652" spans="1:2" x14ac:dyDescent="0.3">
      <c r="A652" t="s">
        <v>744</v>
      </c>
      <c r="B652">
        <v>0</v>
      </c>
    </row>
    <row r="653" spans="1:2" x14ac:dyDescent="0.3">
      <c r="A653" t="s">
        <v>756</v>
      </c>
      <c r="B653">
        <v>0</v>
      </c>
    </row>
    <row r="654" spans="1:2" x14ac:dyDescent="0.3">
      <c r="A654" t="s">
        <v>547</v>
      </c>
      <c r="B654">
        <v>0</v>
      </c>
    </row>
    <row r="655" spans="1:2" x14ac:dyDescent="0.3">
      <c r="A655" t="s">
        <v>34</v>
      </c>
      <c r="B655">
        <v>0</v>
      </c>
    </row>
    <row r="656" spans="1:2" x14ac:dyDescent="0.3">
      <c r="A656" t="s">
        <v>709</v>
      </c>
      <c r="B656">
        <v>0</v>
      </c>
    </row>
    <row r="657" spans="1:2" x14ac:dyDescent="0.3">
      <c r="A657" t="s">
        <v>1177</v>
      </c>
      <c r="B657">
        <v>0</v>
      </c>
    </row>
    <row r="658" spans="1:2" x14ac:dyDescent="0.3">
      <c r="A658" t="s">
        <v>725</v>
      </c>
      <c r="B658">
        <v>0</v>
      </c>
    </row>
    <row r="659" spans="1:2" x14ac:dyDescent="0.3">
      <c r="A659" t="s">
        <v>978</v>
      </c>
      <c r="B659">
        <v>0</v>
      </c>
    </row>
    <row r="660" spans="1:2" x14ac:dyDescent="0.3">
      <c r="A660" t="s">
        <v>1157</v>
      </c>
      <c r="B660">
        <v>0</v>
      </c>
    </row>
    <row r="661" spans="1:2" x14ac:dyDescent="0.3">
      <c r="A661" t="s">
        <v>606</v>
      </c>
      <c r="B661">
        <v>0</v>
      </c>
    </row>
    <row r="662" spans="1:2" x14ac:dyDescent="0.3">
      <c r="A662" t="s">
        <v>35</v>
      </c>
      <c r="B662">
        <v>0</v>
      </c>
    </row>
    <row r="663" spans="1:2" x14ac:dyDescent="0.3">
      <c r="A663" t="s">
        <v>348</v>
      </c>
      <c r="B663">
        <v>0</v>
      </c>
    </row>
    <row r="664" spans="1:2" x14ac:dyDescent="0.3">
      <c r="A664" t="s">
        <v>914</v>
      </c>
      <c r="B664">
        <v>1</v>
      </c>
    </row>
    <row r="665" spans="1:2" x14ac:dyDescent="0.3">
      <c r="A665" t="s">
        <v>667</v>
      </c>
      <c r="B665">
        <v>0</v>
      </c>
    </row>
    <row r="666" spans="1:2" x14ac:dyDescent="0.3">
      <c r="A666" t="s">
        <v>405</v>
      </c>
      <c r="B666">
        <v>0</v>
      </c>
    </row>
    <row r="667" spans="1:2" x14ac:dyDescent="0.3">
      <c r="A667" t="s">
        <v>1355</v>
      </c>
      <c r="B667">
        <v>0</v>
      </c>
    </row>
    <row r="668" spans="1:2" x14ac:dyDescent="0.3">
      <c r="A668" t="s">
        <v>1411</v>
      </c>
      <c r="B668">
        <v>0</v>
      </c>
    </row>
    <row r="669" spans="1:2" x14ac:dyDescent="0.3">
      <c r="A669" t="s">
        <v>275</v>
      </c>
      <c r="B669">
        <v>0</v>
      </c>
    </row>
    <row r="670" spans="1:2" x14ac:dyDescent="0.3">
      <c r="A670" t="s">
        <v>47</v>
      </c>
      <c r="B670">
        <v>1</v>
      </c>
    </row>
    <row r="671" spans="1:2" x14ac:dyDescent="0.3">
      <c r="A671" t="s">
        <v>391</v>
      </c>
      <c r="B671">
        <v>1</v>
      </c>
    </row>
    <row r="672" spans="1:2" x14ac:dyDescent="0.3">
      <c r="A672" t="s">
        <v>732</v>
      </c>
      <c r="B672">
        <v>0</v>
      </c>
    </row>
    <row r="673" spans="1:2" x14ac:dyDescent="0.3">
      <c r="A673" t="s">
        <v>1271</v>
      </c>
      <c r="B673">
        <v>0</v>
      </c>
    </row>
    <row r="674" spans="1:2" x14ac:dyDescent="0.3">
      <c r="A674" t="s">
        <v>298</v>
      </c>
      <c r="B674">
        <v>1</v>
      </c>
    </row>
    <row r="675" spans="1:2" x14ac:dyDescent="0.3">
      <c r="A675" t="s">
        <v>715</v>
      </c>
      <c r="B675">
        <v>0</v>
      </c>
    </row>
    <row r="676" spans="1:2" x14ac:dyDescent="0.3">
      <c r="A676" t="s">
        <v>927</v>
      </c>
      <c r="B676">
        <v>0</v>
      </c>
    </row>
    <row r="677" spans="1:2" x14ac:dyDescent="0.3">
      <c r="A677" t="s">
        <v>361</v>
      </c>
      <c r="B677">
        <v>0</v>
      </c>
    </row>
    <row r="678" spans="1:2" x14ac:dyDescent="0.3">
      <c r="A678" t="s">
        <v>553</v>
      </c>
      <c r="B678">
        <v>1</v>
      </c>
    </row>
    <row r="679" spans="1:2" x14ac:dyDescent="0.3">
      <c r="A679" t="s">
        <v>423</v>
      </c>
      <c r="B679">
        <v>1</v>
      </c>
    </row>
    <row r="680" spans="1:2" x14ac:dyDescent="0.3">
      <c r="A680" t="s">
        <v>301</v>
      </c>
      <c r="B680">
        <v>0</v>
      </c>
    </row>
    <row r="681" spans="1:2" x14ac:dyDescent="0.3">
      <c r="A681" t="s">
        <v>471</v>
      </c>
      <c r="B681">
        <v>1</v>
      </c>
    </row>
    <row r="682" spans="1:2" x14ac:dyDescent="0.3">
      <c r="A682" t="s">
        <v>1481</v>
      </c>
      <c r="B682">
        <v>1</v>
      </c>
    </row>
    <row r="683" spans="1:2" x14ac:dyDescent="0.3">
      <c r="A683" t="s">
        <v>17</v>
      </c>
      <c r="B683">
        <v>1</v>
      </c>
    </row>
    <row r="684" spans="1:2" x14ac:dyDescent="0.3">
      <c r="A684" t="s">
        <v>1039</v>
      </c>
      <c r="B684">
        <v>1</v>
      </c>
    </row>
    <row r="685" spans="1:2" x14ac:dyDescent="0.3">
      <c r="A685" t="s">
        <v>537</v>
      </c>
      <c r="B685">
        <v>0</v>
      </c>
    </row>
    <row r="686" spans="1:2" x14ac:dyDescent="0.3">
      <c r="A686" t="s">
        <v>1192</v>
      </c>
      <c r="B686">
        <v>1</v>
      </c>
    </row>
    <row r="687" spans="1:2" x14ac:dyDescent="0.3">
      <c r="A687" t="s">
        <v>595</v>
      </c>
      <c r="B687">
        <v>0</v>
      </c>
    </row>
    <row r="688" spans="1:2" x14ac:dyDescent="0.3">
      <c r="A688" t="s">
        <v>1230</v>
      </c>
      <c r="B688">
        <v>1</v>
      </c>
    </row>
    <row r="689" spans="1:2" x14ac:dyDescent="0.3">
      <c r="A689" t="s">
        <v>1282</v>
      </c>
      <c r="B689">
        <v>0</v>
      </c>
    </row>
    <row r="690" spans="1:2" x14ac:dyDescent="0.3">
      <c r="A690" t="s">
        <v>545</v>
      </c>
      <c r="B690">
        <v>1</v>
      </c>
    </row>
    <row r="691" spans="1:2" x14ac:dyDescent="0.3">
      <c r="A691" t="s">
        <v>676</v>
      </c>
      <c r="B691">
        <v>0</v>
      </c>
    </row>
    <row r="692" spans="1:2" x14ac:dyDescent="0.3">
      <c r="A692" t="s">
        <v>1496</v>
      </c>
      <c r="B692">
        <v>1</v>
      </c>
    </row>
    <row r="693" spans="1:2" x14ac:dyDescent="0.3">
      <c r="A693" t="s">
        <v>95</v>
      </c>
      <c r="B693">
        <v>0</v>
      </c>
    </row>
    <row r="694" spans="1:2" x14ac:dyDescent="0.3">
      <c r="A694" t="s">
        <v>1063</v>
      </c>
      <c r="B694">
        <v>0</v>
      </c>
    </row>
    <row r="695" spans="1:2" x14ac:dyDescent="0.3">
      <c r="A695" t="s">
        <v>1243</v>
      </c>
      <c r="B695">
        <v>0</v>
      </c>
    </row>
    <row r="696" spans="1:2" x14ac:dyDescent="0.3">
      <c r="A696" t="s">
        <v>543</v>
      </c>
      <c r="B696">
        <v>0</v>
      </c>
    </row>
    <row r="697" spans="1:2" x14ac:dyDescent="0.3">
      <c r="A697" t="s">
        <v>1171</v>
      </c>
      <c r="B697">
        <v>0</v>
      </c>
    </row>
    <row r="698" spans="1:2" x14ac:dyDescent="0.3">
      <c r="A698" t="s">
        <v>1237</v>
      </c>
      <c r="B698">
        <v>0</v>
      </c>
    </row>
    <row r="699" spans="1:2" x14ac:dyDescent="0.3">
      <c r="A699" t="s">
        <v>644</v>
      </c>
      <c r="B699">
        <v>0</v>
      </c>
    </row>
    <row r="700" spans="1:2" x14ac:dyDescent="0.3">
      <c r="A700" t="s">
        <v>525</v>
      </c>
      <c r="B700">
        <v>0</v>
      </c>
    </row>
    <row r="701" spans="1:2" x14ac:dyDescent="0.3">
      <c r="A701" t="s">
        <v>496</v>
      </c>
      <c r="B701">
        <v>1</v>
      </c>
    </row>
    <row r="702" spans="1:2" x14ac:dyDescent="0.3">
      <c r="A702" t="s">
        <v>420</v>
      </c>
      <c r="B702">
        <v>0</v>
      </c>
    </row>
    <row r="703" spans="1:2" x14ac:dyDescent="0.3">
      <c r="A703" t="s">
        <v>588</v>
      </c>
      <c r="B703">
        <v>0</v>
      </c>
    </row>
    <row r="704" spans="1:2" x14ac:dyDescent="0.3">
      <c r="A704" t="s">
        <v>1431</v>
      </c>
      <c r="B704">
        <v>1</v>
      </c>
    </row>
    <row r="705" spans="1:2" x14ac:dyDescent="0.3">
      <c r="A705" t="s">
        <v>319</v>
      </c>
      <c r="B705">
        <v>1</v>
      </c>
    </row>
    <row r="706" spans="1:2" x14ac:dyDescent="0.3">
      <c r="A706" t="s">
        <v>1198</v>
      </c>
      <c r="B706">
        <v>1</v>
      </c>
    </row>
    <row r="707" spans="1:2" x14ac:dyDescent="0.3">
      <c r="A707" t="s">
        <v>184</v>
      </c>
      <c r="B707">
        <v>1</v>
      </c>
    </row>
    <row r="708" spans="1:2" x14ac:dyDescent="0.3">
      <c r="A708" t="s">
        <v>1489</v>
      </c>
      <c r="B708">
        <v>1</v>
      </c>
    </row>
    <row r="709" spans="1:2" x14ac:dyDescent="0.3">
      <c r="A709" t="s">
        <v>1338</v>
      </c>
      <c r="B709">
        <v>1</v>
      </c>
    </row>
    <row r="710" spans="1:2" x14ac:dyDescent="0.3">
      <c r="A710" t="s">
        <v>134</v>
      </c>
      <c r="B710">
        <v>1</v>
      </c>
    </row>
    <row r="711" spans="1:2" x14ac:dyDescent="0.3">
      <c r="A711" t="s">
        <v>1166</v>
      </c>
      <c r="B711">
        <v>1</v>
      </c>
    </row>
    <row r="712" spans="1:2" x14ac:dyDescent="0.3">
      <c r="A712" t="s">
        <v>71</v>
      </c>
      <c r="B712">
        <v>1</v>
      </c>
    </row>
    <row r="713" spans="1:2" x14ac:dyDescent="0.3">
      <c r="A713" t="s">
        <v>365</v>
      </c>
      <c r="B713">
        <v>1</v>
      </c>
    </row>
    <row r="714" spans="1:2" x14ac:dyDescent="0.3">
      <c r="A714" t="s">
        <v>566</v>
      </c>
      <c r="B714">
        <v>0</v>
      </c>
    </row>
    <row r="715" spans="1:2" x14ac:dyDescent="0.3">
      <c r="A715" t="s">
        <v>1111</v>
      </c>
      <c r="B715">
        <v>0</v>
      </c>
    </row>
    <row r="716" spans="1:2" x14ac:dyDescent="0.3">
      <c r="A716" t="s">
        <v>735</v>
      </c>
      <c r="B716">
        <v>0</v>
      </c>
    </row>
    <row r="717" spans="1:2" x14ac:dyDescent="0.3">
      <c r="A717" t="s">
        <v>1154</v>
      </c>
      <c r="B717">
        <v>0</v>
      </c>
    </row>
    <row r="718" spans="1:2" x14ac:dyDescent="0.3">
      <c r="A718" t="s">
        <v>474</v>
      </c>
      <c r="B718">
        <v>0</v>
      </c>
    </row>
    <row r="719" spans="1:2" x14ac:dyDescent="0.3">
      <c r="A719" t="s">
        <v>1128</v>
      </c>
      <c r="B719">
        <v>0</v>
      </c>
    </row>
    <row r="720" spans="1:2" x14ac:dyDescent="0.3">
      <c r="A720" t="s">
        <v>1235</v>
      </c>
      <c r="B720">
        <v>0</v>
      </c>
    </row>
    <row r="721" spans="1:2" x14ac:dyDescent="0.3">
      <c r="A721" t="s">
        <v>1437</v>
      </c>
      <c r="B721">
        <v>0</v>
      </c>
    </row>
    <row r="722" spans="1:2" x14ac:dyDescent="0.3">
      <c r="A722" t="s">
        <v>584</v>
      </c>
      <c r="B722">
        <v>1</v>
      </c>
    </row>
    <row r="723" spans="1:2" x14ac:dyDescent="0.3">
      <c r="A723" t="s">
        <v>755</v>
      </c>
      <c r="B723">
        <v>1</v>
      </c>
    </row>
    <row r="724" spans="1:2" x14ac:dyDescent="0.3">
      <c r="A724" t="s">
        <v>199</v>
      </c>
      <c r="B724">
        <v>0</v>
      </c>
    </row>
    <row r="725" spans="1:2" x14ac:dyDescent="0.3">
      <c r="A725" t="s">
        <v>558</v>
      </c>
      <c r="B725">
        <v>0</v>
      </c>
    </row>
    <row r="726" spans="1:2" x14ac:dyDescent="0.3">
      <c r="A726" s="2" t="s">
        <v>158</v>
      </c>
      <c r="B726">
        <v>0</v>
      </c>
    </row>
    <row r="727" spans="1:2" x14ac:dyDescent="0.3">
      <c r="A727" t="s">
        <v>440</v>
      </c>
      <c r="B727">
        <v>0</v>
      </c>
    </row>
    <row r="728" spans="1:2" x14ac:dyDescent="0.3">
      <c r="A728" t="s">
        <v>892</v>
      </c>
      <c r="B728">
        <v>0</v>
      </c>
    </row>
    <row r="729" spans="1:2" x14ac:dyDescent="0.3">
      <c r="A729" t="s">
        <v>1449</v>
      </c>
      <c r="B729">
        <v>0</v>
      </c>
    </row>
    <row r="730" spans="1:2" x14ac:dyDescent="0.3">
      <c r="A730" t="s">
        <v>1199</v>
      </c>
      <c r="B730">
        <v>0</v>
      </c>
    </row>
    <row r="731" spans="1:2" x14ac:dyDescent="0.3">
      <c r="A731" t="s">
        <v>53</v>
      </c>
      <c r="B731">
        <v>1</v>
      </c>
    </row>
    <row r="732" spans="1:2" x14ac:dyDescent="0.3">
      <c r="A732" t="s">
        <v>454</v>
      </c>
      <c r="B732">
        <v>0</v>
      </c>
    </row>
    <row r="733" spans="1:2" x14ac:dyDescent="0.3">
      <c r="A733" t="s">
        <v>1432</v>
      </c>
      <c r="B733">
        <v>1</v>
      </c>
    </row>
    <row r="734" spans="1:2" x14ac:dyDescent="0.3">
      <c r="A734" t="s">
        <v>1085</v>
      </c>
      <c r="B734">
        <v>1</v>
      </c>
    </row>
    <row r="735" spans="1:2" x14ac:dyDescent="0.3">
      <c r="A735" t="s">
        <v>278</v>
      </c>
      <c r="B735">
        <v>1</v>
      </c>
    </row>
    <row r="736" spans="1:2" x14ac:dyDescent="0.3">
      <c r="A736" t="s">
        <v>1003</v>
      </c>
      <c r="B736">
        <v>0</v>
      </c>
    </row>
    <row r="737" spans="1:2" x14ac:dyDescent="0.3">
      <c r="A737" t="s">
        <v>1195</v>
      </c>
      <c r="B737">
        <v>1</v>
      </c>
    </row>
    <row r="738" spans="1:2" x14ac:dyDescent="0.3">
      <c r="A738" t="s">
        <v>497</v>
      </c>
      <c r="B738">
        <v>1</v>
      </c>
    </row>
    <row r="739" spans="1:2" ht="230.4" x14ac:dyDescent="0.3">
      <c r="A739" s="2" t="s">
        <v>182</v>
      </c>
      <c r="B739">
        <v>0</v>
      </c>
    </row>
    <row r="740" spans="1:2" ht="43.2" x14ac:dyDescent="0.3">
      <c r="A740" s="2" t="s">
        <v>85</v>
      </c>
      <c r="B740">
        <v>1</v>
      </c>
    </row>
    <row r="741" spans="1:2" x14ac:dyDescent="0.3">
      <c r="A741" t="s">
        <v>761</v>
      </c>
      <c r="B741">
        <v>1</v>
      </c>
    </row>
    <row r="742" spans="1:2" x14ac:dyDescent="0.3">
      <c r="A742" t="s">
        <v>501</v>
      </c>
      <c r="B742">
        <v>0</v>
      </c>
    </row>
    <row r="743" spans="1:2" x14ac:dyDescent="0.3">
      <c r="A743" t="s">
        <v>287</v>
      </c>
      <c r="B743">
        <v>0</v>
      </c>
    </row>
    <row r="744" spans="1:2" x14ac:dyDescent="0.3">
      <c r="A744" t="s">
        <v>1042</v>
      </c>
      <c r="B744">
        <v>0</v>
      </c>
    </row>
    <row r="745" spans="1:2" x14ac:dyDescent="0.3">
      <c r="A745" t="s">
        <v>1487</v>
      </c>
      <c r="B745">
        <v>1</v>
      </c>
    </row>
    <row r="746" spans="1:2" x14ac:dyDescent="0.3">
      <c r="A746" t="s">
        <v>883</v>
      </c>
      <c r="B746">
        <v>1</v>
      </c>
    </row>
    <row r="747" spans="1:2" ht="28.8" x14ac:dyDescent="0.3">
      <c r="A747" s="2" t="s">
        <v>669</v>
      </c>
      <c r="B747">
        <v>1</v>
      </c>
    </row>
    <row r="748" spans="1:2" x14ac:dyDescent="0.3">
      <c r="A748" t="s">
        <v>28</v>
      </c>
      <c r="B748">
        <v>1</v>
      </c>
    </row>
    <row r="749" spans="1:2" x14ac:dyDescent="0.3">
      <c r="A749" t="s">
        <v>11</v>
      </c>
      <c r="B749">
        <v>0</v>
      </c>
    </row>
    <row r="750" spans="1:2" x14ac:dyDescent="0.3">
      <c r="A750" t="s">
        <v>527</v>
      </c>
      <c r="B750">
        <v>0</v>
      </c>
    </row>
    <row r="751" spans="1:2" x14ac:dyDescent="0.3">
      <c r="A751" t="s">
        <v>248</v>
      </c>
      <c r="B751">
        <v>0</v>
      </c>
    </row>
    <row r="752" spans="1:2" x14ac:dyDescent="0.3">
      <c r="A752" t="s">
        <v>230</v>
      </c>
      <c r="B752">
        <v>0</v>
      </c>
    </row>
    <row r="753" spans="1:2" x14ac:dyDescent="0.3">
      <c r="A753" t="s">
        <v>459</v>
      </c>
      <c r="B753">
        <v>0</v>
      </c>
    </row>
    <row r="754" spans="1:2" x14ac:dyDescent="0.3">
      <c r="A754" t="s">
        <v>603</v>
      </c>
      <c r="B754">
        <v>0</v>
      </c>
    </row>
    <row r="755" spans="1:2" x14ac:dyDescent="0.3">
      <c r="A755" t="s">
        <v>409</v>
      </c>
      <c r="B755">
        <v>1</v>
      </c>
    </row>
    <row r="756" spans="1:2" x14ac:dyDescent="0.3">
      <c r="A756" t="s">
        <v>1269</v>
      </c>
      <c r="B756">
        <v>0</v>
      </c>
    </row>
    <row r="757" spans="1:2" x14ac:dyDescent="0.3">
      <c r="A757" t="s">
        <v>1345</v>
      </c>
      <c r="B757">
        <v>0</v>
      </c>
    </row>
    <row r="758" spans="1:2" x14ac:dyDescent="0.3">
      <c r="A758" t="s">
        <v>170</v>
      </c>
      <c r="B758">
        <v>0</v>
      </c>
    </row>
    <row r="759" spans="1:2" ht="216" x14ac:dyDescent="0.3">
      <c r="A759" s="2" t="s">
        <v>128</v>
      </c>
      <c r="B759">
        <v>1</v>
      </c>
    </row>
    <row r="760" spans="1:2" x14ac:dyDescent="0.3">
      <c r="A760" t="s">
        <v>1059</v>
      </c>
      <c r="B760">
        <v>1</v>
      </c>
    </row>
    <row r="761" spans="1:2" x14ac:dyDescent="0.3">
      <c r="A761" t="s">
        <v>826</v>
      </c>
      <c r="B761">
        <v>1</v>
      </c>
    </row>
    <row r="762" spans="1:2" x14ac:dyDescent="0.3">
      <c r="A762" t="s">
        <v>65</v>
      </c>
      <c r="B762">
        <v>1</v>
      </c>
    </row>
    <row r="763" spans="1:2" x14ac:dyDescent="0.3">
      <c r="A763" t="s">
        <v>1346</v>
      </c>
      <c r="B763">
        <v>1</v>
      </c>
    </row>
    <row r="764" spans="1:2" x14ac:dyDescent="0.3">
      <c r="A764" t="s">
        <v>1301</v>
      </c>
      <c r="B764">
        <v>0</v>
      </c>
    </row>
    <row r="765" spans="1:2" x14ac:dyDescent="0.3">
      <c r="A765" t="s">
        <v>730</v>
      </c>
      <c r="B765">
        <v>0</v>
      </c>
    </row>
    <row r="766" spans="1:2" x14ac:dyDescent="0.3">
      <c r="A766" t="s">
        <v>1335</v>
      </c>
      <c r="B766">
        <v>0</v>
      </c>
    </row>
    <row r="767" spans="1:2" x14ac:dyDescent="0.3">
      <c r="A767" t="s">
        <v>410</v>
      </c>
      <c r="B767">
        <v>1</v>
      </c>
    </row>
    <row r="768" spans="1:2" x14ac:dyDescent="0.3">
      <c r="A768" t="s">
        <v>852</v>
      </c>
      <c r="B768">
        <v>0</v>
      </c>
    </row>
    <row r="769" spans="1:2" x14ac:dyDescent="0.3">
      <c r="A769" t="s">
        <v>46</v>
      </c>
      <c r="B769">
        <v>1</v>
      </c>
    </row>
    <row r="770" spans="1:2" x14ac:dyDescent="0.3">
      <c r="A770" t="s">
        <v>1451</v>
      </c>
      <c r="B770">
        <v>1</v>
      </c>
    </row>
    <row r="771" spans="1:2" x14ac:dyDescent="0.3">
      <c r="A771" t="s">
        <v>1126</v>
      </c>
      <c r="B771">
        <v>1</v>
      </c>
    </row>
    <row r="772" spans="1:2" x14ac:dyDescent="0.3">
      <c r="A772" t="s">
        <v>398</v>
      </c>
      <c r="B772">
        <v>0</v>
      </c>
    </row>
    <row r="773" spans="1:2" x14ac:dyDescent="0.3">
      <c r="A773" t="s">
        <v>1257</v>
      </c>
      <c r="B773">
        <v>0</v>
      </c>
    </row>
    <row r="774" spans="1:2" x14ac:dyDescent="0.3">
      <c r="A774" s="2" t="s">
        <v>340</v>
      </c>
      <c r="B774">
        <v>1</v>
      </c>
    </row>
    <row r="775" spans="1:2" x14ac:dyDescent="0.3">
      <c r="A775" t="s">
        <v>1450</v>
      </c>
      <c r="B775">
        <v>0</v>
      </c>
    </row>
    <row r="776" spans="1:2" x14ac:dyDescent="0.3">
      <c r="A776" t="s">
        <v>424</v>
      </c>
      <c r="B776">
        <v>0</v>
      </c>
    </row>
    <row r="777" spans="1:2" x14ac:dyDescent="0.3">
      <c r="A777" t="s">
        <v>806</v>
      </c>
      <c r="B777">
        <v>1</v>
      </c>
    </row>
    <row r="778" spans="1:2" x14ac:dyDescent="0.3">
      <c r="A778" t="s">
        <v>1273</v>
      </c>
      <c r="B778">
        <v>0</v>
      </c>
    </row>
    <row r="779" spans="1:2" x14ac:dyDescent="0.3">
      <c r="A779" t="s">
        <v>599</v>
      </c>
      <c r="B779">
        <v>0</v>
      </c>
    </row>
    <row r="780" spans="1:2" x14ac:dyDescent="0.3">
      <c r="A780" t="s">
        <v>362</v>
      </c>
      <c r="B780">
        <v>0</v>
      </c>
    </row>
    <row r="781" spans="1:2" x14ac:dyDescent="0.3">
      <c r="A781" t="s">
        <v>509</v>
      </c>
      <c r="B781">
        <v>0</v>
      </c>
    </row>
    <row r="782" spans="1:2" x14ac:dyDescent="0.3">
      <c r="A782" s="2" t="s">
        <v>1324</v>
      </c>
      <c r="B782">
        <v>1</v>
      </c>
    </row>
    <row r="783" spans="1:2" x14ac:dyDescent="0.3">
      <c r="A783" t="s">
        <v>335</v>
      </c>
      <c r="B783">
        <v>1</v>
      </c>
    </row>
    <row r="784" spans="1:2" x14ac:dyDescent="0.3">
      <c r="A784" t="s">
        <v>245</v>
      </c>
      <c r="B784">
        <v>1</v>
      </c>
    </row>
    <row r="785" spans="1:2" x14ac:dyDescent="0.3">
      <c r="A785" t="s">
        <v>266</v>
      </c>
      <c r="B785">
        <v>0</v>
      </c>
    </row>
    <row r="786" spans="1:2" ht="57.6" x14ac:dyDescent="0.3">
      <c r="A786" s="2" t="s">
        <v>146</v>
      </c>
      <c r="B786">
        <v>1</v>
      </c>
    </row>
    <row r="787" spans="1:2" x14ac:dyDescent="0.3">
      <c r="A787" t="s">
        <v>1105</v>
      </c>
      <c r="B787">
        <v>1</v>
      </c>
    </row>
    <row r="788" spans="1:2" x14ac:dyDescent="0.3">
      <c r="A788" t="s">
        <v>967</v>
      </c>
      <c r="B788">
        <v>1</v>
      </c>
    </row>
    <row r="789" spans="1:2" x14ac:dyDescent="0.3">
      <c r="A789" t="s">
        <v>1007</v>
      </c>
      <c r="B789">
        <v>1</v>
      </c>
    </row>
    <row r="790" spans="1:2" x14ac:dyDescent="0.3">
      <c r="A790" t="s">
        <v>559</v>
      </c>
      <c r="B790">
        <v>0</v>
      </c>
    </row>
    <row r="791" spans="1:2" x14ac:dyDescent="0.3">
      <c r="A791" t="s">
        <v>857</v>
      </c>
      <c r="B791">
        <v>0</v>
      </c>
    </row>
    <row r="792" spans="1:2" x14ac:dyDescent="0.3">
      <c r="A792" t="s">
        <v>80</v>
      </c>
      <c r="B792">
        <v>0</v>
      </c>
    </row>
    <row r="793" spans="1:2" x14ac:dyDescent="0.3">
      <c r="A793" t="s">
        <v>799</v>
      </c>
      <c r="B793">
        <v>0</v>
      </c>
    </row>
    <row r="794" spans="1:2" ht="43.2" x14ac:dyDescent="0.3">
      <c r="A794" s="2" t="s">
        <v>421</v>
      </c>
      <c r="B794">
        <v>1</v>
      </c>
    </row>
    <row r="795" spans="1:2" x14ac:dyDescent="0.3">
      <c r="A795" t="s">
        <v>655</v>
      </c>
      <c r="B795">
        <v>0</v>
      </c>
    </row>
    <row r="796" spans="1:2" x14ac:dyDescent="0.3">
      <c r="A796" t="s">
        <v>1259</v>
      </c>
      <c r="B796">
        <v>0</v>
      </c>
    </row>
    <row r="797" spans="1:2" x14ac:dyDescent="0.3">
      <c r="A797" t="s">
        <v>397</v>
      </c>
      <c r="B797">
        <v>0</v>
      </c>
    </row>
    <row r="798" spans="1:2" x14ac:dyDescent="0.3">
      <c r="A798" t="s">
        <v>153</v>
      </c>
      <c r="B798">
        <v>1</v>
      </c>
    </row>
    <row r="799" spans="1:2" x14ac:dyDescent="0.3">
      <c r="A799" t="s">
        <v>829</v>
      </c>
      <c r="B799">
        <v>1</v>
      </c>
    </row>
    <row r="800" spans="1:2" x14ac:dyDescent="0.3">
      <c r="A800" t="s">
        <v>923</v>
      </c>
      <c r="B800">
        <v>0</v>
      </c>
    </row>
    <row r="801" spans="1:2" x14ac:dyDescent="0.3">
      <c r="A801" t="s">
        <v>1113</v>
      </c>
      <c r="B801">
        <v>0</v>
      </c>
    </row>
    <row r="802" spans="1:2" x14ac:dyDescent="0.3">
      <c r="A802" t="s">
        <v>359</v>
      </c>
      <c r="B802">
        <v>0</v>
      </c>
    </row>
    <row r="803" spans="1:2" x14ac:dyDescent="0.3">
      <c r="A803" t="s">
        <v>1329</v>
      </c>
      <c r="B803">
        <v>1</v>
      </c>
    </row>
    <row r="804" spans="1:2" x14ac:dyDescent="0.3">
      <c r="A804" t="s">
        <v>1304</v>
      </c>
      <c r="B804">
        <v>1</v>
      </c>
    </row>
    <row r="805" spans="1:2" x14ac:dyDescent="0.3">
      <c r="A805" t="s">
        <v>126</v>
      </c>
      <c r="B805">
        <v>1</v>
      </c>
    </row>
    <row r="806" spans="1:2" x14ac:dyDescent="0.3">
      <c r="A806" t="s">
        <v>1393</v>
      </c>
      <c r="B806">
        <v>0</v>
      </c>
    </row>
    <row r="807" spans="1:2" x14ac:dyDescent="0.3">
      <c r="A807" t="s">
        <v>1125</v>
      </c>
      <c r="B807">
        <v>0</v>
      </c>
    </row>
    <row r="808" spans="1:2" x14ac:dyDescent="0.3">
      <c r="A808" t="s">
        <v>692</v>
      </c>
      <c r="B808">
        <v>0</v>
      </c>
    </row>
    <row r="809" spans="1:2" x14ac:dyDescent="0.3">
      <c r="A809" t="s">
        <v>570</v>
      </c>
      <c r="B809">
        <v>0</v>
      </c>
    </row>
    <row r="810" spans="1:2" x14ac:dyDescent="0.3">
      <c r="A810" t="s">
        <v>625</v>
      </c>
      <c r="B810">
        <v>1</v>
      </c>
    </row>
    <row r="811" spans="1:2" x14ac:dyDescent="0.3">
      <c r="A811" t="s">
        <v>1008</v>
      </c>
      <c r="B811">
        <v>1</v>
      </c>
    </row>
    <row r="812" spans="1:2" x14ac:dyDescent="0.3">
      <c r="A812" t="s">
        <v>860</v>
      </c>
      <c r="B812">
        <v>1</v>
      </c>
    </row>
    <row r="813" spans="1:2" x14ac:dyDescent="0.3">
      <c r="A813" t="s">
        <v>1115</v>
      </c>
      <c r="B813">
        <v>0</v>
      </c>
    </row>
    <row r="814" spans="1:2" x14ac:dyDescent="0.3">
      <c r="A814" t="s">
        <v>1058</v>
      </c>
      <c r="B814">
        <v>1</v>
      </c>
    </row>
    <row r="815" spans="1:2" ht="172.8" x14ac:dyDescent="0.3">
      <c r="A815" s="2" t="s">
        <v>353</v>
      </c>
      <c r="B815">
        <v>1</v>
      </c>
    </row>
    <row r="816" spans="1:2" x14ac:dyDescent="0.3">
      <c r="A816" t="s">
        <v>878</v>
      </c>
      <c r="B816">
        <v>0</v>
      </c>
    </row>
    <row r="817" spans="1:2" x14ac:dyDescent="0.3">
      <c r="A817" t="s">
        <v>1396</v>
      </c>
      <c r="B817">
        <v>1</v>
      </c>
    </row>
    <row r="818" spans="1:2" x14ac:dyDescent="0.3">
      <c r="A818" t="s">
        <v>29</v>
      </c>
      <c r="B818">
        <v>0</v>
      </c>
    </row>
    <row r="819" spans="1:2" x14ac:dyDescent="0.3">
      <c r="A819" t="s">
        <v>1306</v>
      </c>
      <c r="B819">
        <v>0</v>
      </c>
    </row>
    <row r="820" spans="1:2" x14ac:dyDescent="0.3">
      <c r="A820" t="s">
        <v>1442</v>
      </c>
      <c r="B820">
        <v>1</v>
      </c>
    </row>
    <row r="821" spans="1:2" x14ac:dyDescent="0.3">
      <c r="A821" t="s">
        <v>1467</v>
      </c>
      <c r="B821">
        <v>1</v>
      </c>
    </row>
    <row r="822" spans="1:2" x14ac:dyDescent="0.3">
      <c r="A822" t="s">
        <v>1357</v>
      </c>
      <c r="B822">
        <v>0</v>
      </c>
    </row>
    <row r="823" spans="1:2" x14ac:dyDescent="0.3">
      <c r="A823" t="s">
        <v>1184</v>
      </c>
      <c r="B823">
        <v>1</v>
      </c>
    </row>
    <row r="824" spans="1:2" x14ac:dyDescent="0.3">
      <c r="A824" t="s">
        <v>441</v>
      </c>
      <c r="B824">
        <v>0</v>
      </c>
    </row>
    <row r="825" spans="1:2" x14ac:dyDescent="0.3">
      <c r="A825" t="s">
        <v>988</v>
      </c>
      <c r="B825">
        <v>1</v>
      </c>
    </row>
    <row r="826" spans="1:2" x14ac:dyDescent="0.3">
      <c r="A826" t="s">
        <v>1457</v>
      </c>
      <c r="B826">
        <v>0</v>
      </c>
    </row>
    <row r="827" spans="1:2" x14ac:dyDescent="0.3">
      <c r="A827" t="s">
        <v>1407</v>
      </c>
      <c r="B827">
        <v>0</v>
      </c>
    </row>
    <row r="828" spans="1:2" x14ac:dyDescent="0.3">
      <c r="A828" t="s">
        <v>925</v>
      </c>
      <c r="B828">
        <v>0</v>
      </c>
    </row>
    <row r="829" spans="1:2" x14ac:dyDescent="0.3">
      <c r="A829" t="s">
        <v>58</v>
      </c>
      <c r="B829">
        <v>0</v>
      </c>
    </row>
    <row r="830" spans="1:2" x14ac:dyDescent="0.3">
      <c r="A830" t="s">
        <v>580</v>
      </c>
      <c r="B830">
        <v>1</v>
      </c>
    </row>
    <row r="831" spans="1:2" x14ac:dyDescent="0.3">
      <c r="A831" t="s">
        <v>1471</v>
      </c>
      <c r="B831">
        <v>0</v>
      </c>
    </row>
    <row r="832" spans="1:2" ht="86.4" x14ac:dyDescent="0.3">
      <c r="A832" s="2" t="s">
        <v>302</v>
      </c>
      <c r="B832">
        <v>1</v>
      </c>
    </row>
    <row r="833" spans="1:2" x14ac:dyDescent="0.3">
      <c r="A833" t="s">
        <v>360</v>
      </c>
      <c r="B833">
        <v>0</v>
      </c>
    </row>
    <row r="834" spans="1:2" x14ac:dyDescent="0.3">
      <c r="A834" t="s">
        <v>1156</v>
      </c>
      <c r="B834">
        <v>1</v>
      </c>
    </row>
    <row r="835" spans="1:2" ht="28.8" x14ac:dyDescent="0.3">
      <c r="A835" s="2" t="s">
        <v>447</v>
      </c>
      <c r="B835">
        <v>1</v>
      </c>
    </row>
    <row r="836" spans="1:2" x14ac:dyDescent="0.3">
      <c r="A836" t="s">
        <v>472</v>
      </c>
      <c r="B836">
        <v>0</v>
      </c>
    </row>
    <row r="837" spans="1:2" x14ac:dyDescent="0.3">
      <c r="A837" t="s">
        <v>339</v>
      </c>
      <c r="B837">
        <v>1</v>
      </c>
    </row>
    <row r="838" spans="1:2" x14ac:dyDescent="0.3">
      <c r="A838" t="s">
        <v>1328</v>
      </c>
      <c r="B838">
        <v>0</v>
      </c>
    </row>
    <row r="839" spans="1:2" x14ac:dyDescent="0.3">
      <c r="A839" t="s">
        <v>832</v>
      </c>
      <c r="B839">
        <v>0</v>
      </c>
    </row>
    <row r="840" spans="1:2" x14ac:dyDescent="0.3">
      <c r="A840" t="s">
        <v>307</v>
      </c>
      <c r="B840">
        <v>0</v>
      </c>
    </row>
    <row r="841" spans="1:2" x14ac:dyDescent="0.3">
      <c r="A841" t="s">
        <v>1262</v>
      </c>
      <c r="B841">
        <v>0</v>
      </c>
    </row>
    <row r="842" spans="1:2" x14ac:dyDescent="0.3">
      <c r="A842" t="s">
        <v>42</v>
      </c>
      <c r="B842">
        <v>1</v>
      </c>
    </row>
    <row r="843" spans="1:2" x14ac:dyDescent="0.3">
      <c r="A843" t="s">
        <v>1022</v>
      </c>
      <c r="B843">
        <v>1</v>
      </c>
    </row>
    <row r="844" spans="1:2" x14ac:dyDescent="0.3">
      <c r="A844" t="s">
        <v>973</v>
      </c>
      <c r="B844">
        <v>1</v>
      </c>
    </row>
    <row r="845" spans="1:2" x14ac:dyDescent="0.3">
      <c r="A845" t="s">
        <v>1050</v>
      </c>
      <c r="B845">
        <v>1</v>
      </c>
    </row>
    <row r="846" spans="1:2" x14ac:dyDescent="0.3">
      <c r="A846" t="s">
        <v>1351</v>
      </c>
      <c r="B846">
        <v>1</v>
      </c>
    </row>
    <row r="847" spans="1:2" x14ac:dyDescent="0.3">
      <c r="A847" t="s">
        <v>1159</v>
      </c>
      <c r="B847">
        <v>1</v>
      </c>
    </row>
    <row r="848" spans="1:2" x14ac:dyDescent="0.3">
      <c r="A848" t="s">
        <v>238</v>
      </c>
      <c r="B848">
        <v>1</v>
      </c>
    </row>
    <row r="849" spans="1:2" x14ac:dyDescent="0.3">
      <c r="A849" t="s">
        <v>536</v>
      </c>
      <c r="B849">
        <v>1</v>
      </c>
    </row>
    <row r="850" spans="1:2" x14ac:dyDescent="0.3">
      <c r="A850" t="s">
        <v>12</v>
      </c>
      <c r="B850">
        <v>1</v>
      </c>
    </row>
    <row r="851" spans="1:2" x14ac:dyDescent="0.3">
      <c r="A851" t="s">
        <v>379</v>
      </c>
      <c r="B851">
        <v>1</v>
      </c>
    </row>
    <row r="852" spans="1:2" x14ac:dyDescent="0.3">
      <c r="A852" t="s">
        <v>1014</v>
      </c>
      <c r="B852">
        <v>1</v>
      </c>
    </row>
    <row r="853" spans="1:2" x14ac:dyDescent="0.3">
      <c r="A853" t="s">
        <v>129</v>
      </c>
      <c r="B853">
        <v>1</v>
      </c>
    </row>
    <row r="854" spans="1:2" x14ac:dyDescent="0.3">
      <c r="A854" t="s">
        <v>899</v>
      </c>
      <c r="B854">
        <v>1</v>
      </c>
    </row>
    <row r="855" spans="1:2" x14ac:dyDescent="0.3">
      <c r="A855" t="s">
        <v>98</v>
      </c>
      <c r="B855">
        <v>0</v>
      </c>
    </row>
    <row r="856" spans="1:2" x14ac:dyDescent="0.3">
      <c r="A856" t="s">
        <v>1094</v>
      </c>
      <c r="B856">
        <v>0</v>
      </c>
    </row>
    <row r="857" spans="1:2" x14ac:dyDescent="0.3">
      <c r="A857" t="s">
        <v>122</v>
      </c>
      <c r="B857">
        <v>0</v>
      </c>
    </row>
    <row r="858" spans="1:2" x14ac:dyDescent="0.3">
      <c r="A858" t="s">
        <v>910</v>
      </c>
      <c r="B858">
        <v>0</v>
      </c>
    </row>
    <row r="859" spans="1:2" x14ac:dyDescent="0.3">
      <c r="A859" t="s">
        <v>336</v>
      </c>
      <c r="B859">
        <v>0</v>
      </c>
    </row>
    <row r="860" spans="1:2" x14ac:dyDescent="0.3">
      <c r="A860" t="s">
        <v>305</v>
      </c>
      <c r="B860">
        <v>1</v>
      </c>
    </row>
    <row r="861" spans="1:2" x14ac:dyDescent="0.3">
      <c r="A861" t="s">
        <v>1266</v>
      </c>
      <c r="B861">
        <v>0</v>
      </c>
    </row>
    <row r="862" spans="1:2" x14ac:dyDescent="0.3">
      <c r="A862" t="s">
        <v>1398</v>
      </c>
      <c r="B862">
        <v>0</v>
      </c>
    </row>
    <row r="863" spans="1:2" x14ac:dyDescent="0.3">
      <c r="A863" t="s">
        <v>358</v>
      </c>
      <c r="B863">
        <v>1</v>
      </c>
    </row>
    <row r="864" spans="1:2" x14ac:dyDescent="0.3">
      <c r="A864" t="s">
        <v>1106</v>
      </c>
      <c r="B864">
        <v>0</v>
      </c>
    </row>
    <row r="865" spans="1:2" x14ac:dyDescent="0.3">
      <c r="A865" t="s">
        <v>183</v>
      </c>
      <c r="B865">
        <v>0</v>
      </c>
    </row>
    <row r="866" spans="1:2" x14ac:dyDescent="0.3">
      <c r="A866" t="s">
        <v>587</v>
      </c>
      <c r="B866">
        <v>1</v>
      </c>
    </row>
    <row r="867" spans="1:2" x14ac:dyDescent="0.3">
      <c r="A867" t="s">
        <v>109</v>
      </c>
      <c r="B867">
        <v>1</v>
      </c>
    </row>
    <row r="868" spans="1:2" x14ac:dyDescent="0.3">
      <c r="A868" t="s">
        <v>637</v>
      </c>
      <c r="B868">
        <v>1</v>
      </c>
    </row>
    <row r="869" spans="1:2" ht="43.2" x14ac:dyDescent="0.3">
      <c r="A869" s="2" t="s">
        <v>597</v>
      </c>
      <c r="B869">
        <v>1</v>
      </c>
    </row>
    <row r="870" spans="1:2" x14ac:dyDescent="0.3">
      <c r="A870" t="s">
        <v>1104</v>
      </c>
      <c r="B870">
        <v>1</v>
      </c>
    </row>
    <row r="871" spans="1:2" x14ac:dyDescent="0.3">
      <c r="A871" t="s">
        <v>1285</v>
      </c>
      <c r="B871">
        <v>0</v>
      </c>
    </row>
    <row r="872" spans="1:2" x14ac:dyDescent="0.3">
      <c r="A872" t="s">
        <v>296</v>
      </c>
      <c r="B872">
        <v>1</v>
      </c>
    </row>
    <row r="873" spans="1:2" x14ac:dyDescent="0.3">
      <c r="A873" t="s">
        <v>207</v>
      </c>
      <c r="B873">
        <v>0</v>
      </c>
    </row>
    <row r="874" spans="1:2" x14ac:dyDescent="0.3">
      <c r="A874" t="s">
        <v>836</v>
      </c>
      <c r="B874">
        <v>1</v>
      </c>
    </row>
    <row r="875" spans="1:2" x14ac:dyDescent="0.3">
      <c r="A875" t="s">
        <v>290</v>
      </c>
      <c r="B875">
        <v>0</v>
      </c>
    </row>
    <row r="876" spans="1:2" x14ac:dyDescent="0.3">
      <c r="A876" t="s">
        <v>1205</v>
      </c>
      <c r="B876">
        <v>0</v>
      </c>
    </row>
    <row r="877" spans="1:2" x14ac:dyDescent="0.3">
      <c r="A877" t="s">
        <v>946</v>
      </c>
      <c r="B877">
        <v>0</v>
      </c>
    </row>
    <row r="878" spans="1:2" x14ac:dyDescent="0.3">
      <c r="A878" t="s">
        <v>195</v>
      </c>
      <c r="B878">
        <v>0</v>
      </c>
    </row>
    <row r="879" spans="1:2" x14ac:dyDescent="0.3">
      <c r="A879" t="s">
        <v>840</v>
      </c>
      <c r="B879">
        <v>0</v>
      </c>
    </row>
    <row r="880" spans="1:2" x14ac:dyDescent="0.3">
      <c r="A880" t="s">
        <v>1289</v>
      </c>
      <c r="B880">
        <v>0</v>
      </c>
    </row>
    <row r="881" spans="1:2" x14ac:dyDescent="0.3">
      <c r="A881" t="s">
        <v>4</v>
      </c>
      <c r="B881">
        <v>1</v>
      </c>
    </row>
    <row r="882" spans="1:2" x14ac:dyDescent="0.3">
      <c r="A882" t="s">
        <v>589</v>
      </c>
      <c r="B882">
        <v>0</v>
      </c>
    </row>
    <row r="883" spans="1:2" x14ac:dyDescent="0.3">
      <c r="A883" t="s">
        <v>1390</v>
      </c>
      <c r="B883">
        <v>0</v>
      </c>
    </row>
    <row r="884" spans="1:2" x14ac:dyDescent="0.3">
      <c r="A884" t="s">
        <v>1043</v>
      </c>
      <c r="B884">
        <v>0</v>
      </c>
    </row>
    <row r="885" spans="1:2" x14ac:dyDescent="0.3">
      <c r="A885" t="s">
        <v>1453</v>
      </c>
      <c r="B885">
        <v>1</v>
      </c>
    </row>
    <row r="886" spans="1:2" x14ac:dyDescent="0.3">
      <c r="A886" t="s">
        <v>801</v>
      </c>
      <c r="B886">
        <v>0</v>
      </c>
    </row>
    <row r="887" spans="1:2" x14ac:dyDescent="0.3">
      <c r="A887" t="s">
        <v>1319</v>
      </c>
      <c r="B887">
        <v>0</v>
      </c>
    </row>
    <row r="888" spans="1:2" x14ac:dyDescent="0.3">
      <c r="A888" t="s">
        <v>490</v>
      </c>
      <c r="B888">
        <v>0</v>
      </c>
    </row>
    <row r="889" spans="1:2" x14ac:dyDescent="0.3">
      <c r="A889" t="s">
        <v>1163</v>
      </c>
      <c r="B889">
        <v>0</v>
      </c>
    </row>
    <row r="890" spans="1:2" x14ac:dyDescent="0.3">
      <c r="A890" t="s">
        <v>541</v>
      </c>
      <c r="B890">
        <v>0</v>
      </c>
    </row>
    <row r="891" spans="1:2" x14ac:dyDescent="0.3">
      <c r="A891" t="s">
        <v>880</v>
      </c>
      <c r="B891">
        <v>0</v>
      </c>
    </row>
    <row r="892" spans="1:2" x14ac:dyDescent="0.3">
      <c r="A892" t="s">
        <v>729</v>
      </c>
      <c r="B892">
        <v>0</v>
      </c>
    </row>
    <row r="893" spans="1:2" x14ac:dyDescent="0.3">
      <c r="A893" t="s">
        <v>1001</v>
      </c>
      <c r="B893">
        <v>0</v>
      </c>
    </row>
    <row r="894" spans="1:2" x14ac:dyDescent="0.3">
      <c r="A894" t="s">
        <v>1438</v>
      </c>
      <c r="B894">
        <v>0</v>
      </c>
    </row>
    <row r="895" spans="1:2" x14ac:dyDescent="0.3">
      <c r="A895" t="s">
        <v>344</v>
      </c>
      <c r="B895">
        <v>0</v>
      </c>
    </row>
    <row r="896" spans="1:2" x14ac:dyDescent="0.3">
      <c r="A896" t="s">
        <v>812</v>
      </c>
      <c r="B896">
        <v>0</v>
      </c>
    </row>
    <row r="897" spans="1:2" x14ac:dyDescent="0.3">
      <c r="A897" t="s">
        <v>612</v>
      </c>
      <c r="B897">
        <v>0</v>
      </c>
    </row>
    <row r="898" spans="1:2" x14ac:dyDescent="0.3">
      <c r="A898" t="s">
        <v>1410</v>
      </c>
      <c r="B898">
        <v>0</v>
      </c>
    </row>
    <row r="899" spans="1:2" x14ac:dyDescent="0.3">
      <c r="A899" t="s">
        <v>1472</v>
      </c>
      <c r="B899">
        <v>0</v>
      </c>
    </row>
    <row r="900" spans="1:2" x14ac:dyDescent="0.3">
      <c r="A900" t="s">
        <v>745</v>
      </c>
      <c r="B900">
        <v>0</v>
      </c>
    </row>
    <row r="901" spans="1:2" x14ac:dyDescent="0.3">
      <c r="A901" t="s">
        <v>1247</v>
      </c>
      <c r="B901">
        <v>0</v>
      </c>
    </row>
    <row r="902" spans="1:2" ht="172.8" x14ac:dyDescent="0.3">
      <c r="A902" s="2" t="s">
        <v>322</v>
      </c>
      <c r="B902">
        <v>0</v>
      </c>
    </row>
    <row r="903" spans="1:2" x14ac:dyDescent="0.3">
      <c r="A903" t="s">
        <v>286</v>
      </c>
      <c r="B903">
        <v>0</v>
      </c>
    </row>
    <row r="904" spans="1:2" x14ac:dyDescent="0.3">
      <c r="A904" t="s">
        <v>387</v>
      </c>
      <c r="B904">
        <v>0</v>
      </c>
    </row>
    <row r="905" spans="1:2" x14ac:dyDescent="0.3">
      <c r="A905" t="s">
        <v>1365</v>
      </c>
      <c r="B905">
        <v>0</v>
      </c>
    </row>
    <row r="906" spans="1:2" x14ac:dyDescent="0.3">
      <c r="A906" t="s">
        <v>1279</v>
      </c>
      <c r="B906">
        <v>0</v>
      </c>
    </row>
    <row r="907" spans="1:2" x14ac:dyDescent="0.3">
      <c r="A907" t="s">
        <v>565</v>
      </c>
      <c r="B907">
        <v>0</v>
      </c>
    </row>
    <row r="908" spans="1:2" x14ac:dyDescent="0.3">
      <c r="A908" t="s">
        <v>318</v>
      </c>
      <c r="B908">
        <v>0</v>
      </c>
    </row>
    <row r="909" spans="1:2" x14ac:dyDescent="0.3">
      <c r="A909" t="s">
        <v>209</v>
      </c>
      <c r="B909">
        <v>0</v>
      </c>
    </row>
    <row r="910" spans="1:2" x14ac:dyDescent="0.3">
      <c r="A910" t="s">
        <v>173</v>
      </c>
      <c r="B910">
        <v>1</v>
      </c>
    </row>
    <row r="911" spans="1:2" x14ac:dyDescent="0.3">
      <c r="A911" t="s">
        <v>434</v>
      </c>
      <c r="B911">
        <v>0</v>
      </c>
    </row>
    <row r="912" spans="1:2" x14ac:dyDescent="0.3">
      <c r="A912" t="s">
        <v>216</v>
      </c>
      <c r="B912">
        <v>0</v>
      </c>
    </row>
    <row r="913" spans="1:2" x14ac:dyDescent="0.3">
      <c r="A913" t="s">
        <v>982</v>
      </c>
      <c r="B913">
        <v>0</v>
      </c>
    </row>
    <row r="914" spans="1:2" x14ac:dyDescent="0.3">
      <c r="A914" t="s">
        <v>239</v>
      </c>
      <c r="B914">
        <v>0</v>
      </c>
    </row>
    <row r="915" spans="1:2" x14ac:dyDescent="0.3">
      <c r="A915" t="s">
        <v>356</v>
      </c>
      <c r="B915">
        <v>0</v>
      </c>
    </row>
    <row r="916" spans="1:2" x14ac:dyDescent="0.3">
      <c r="A916" t="s">
        <v>143</v>
      </c>
      <c r="B916">
        <v>1</v>
      </c>
    </row>
    <row r="917" spans="1:2" x14ac:dyDescent="0.3">
      <c r="A917" t="s">
        <v>1077</v>
      </c>
      <c r="B917">
        <v>1</v>
      </c>
    </row>
    <row r="918" spans="1:2" x14ac:dyDescent="0.3">
      <c r="A918" t="s">
        <v>375</v>
      </c>
      <c r="B918">
        <v>0</v>
      </c>
    </row>
    <row r="919" spans="1:2" x14ac:dyDescent="0.3">
      <c r="A919" t="s">
        <v>936</v>
      </c>
      <c r="B919">
        <v>0</v>
      </c>
    </row>
    <row r="920" spans="1:2" x14ac:dyDescent="0.3">
      <c r="A920" t="s">
        <v>342</v>
      </c>
      <c r="B920">
        <v>0</v>
      </c>
    </row>
    <row r="921" spans="1:2" x14ac:dyDescent="0.3">
      <c r="A921" t="s">
        <v>864</v>
      </c>
      <c r="B921">
        <v>1</v>
      </c>
    </row>
    <row r="922" spans="1:2" x14ac:dyDescent="0.3">
      <c r="A922" t="s">
        <v>954</v>
      </c>
      <c r="B922">
        <v>0</v>
      </c>
    </row>
    <row r="923" spans="1:2" x14ac:dyDescent="0.3">
      <c r="A923" t="s">
        <v>515</v>
      </c>
      <c r="B923">
        <v>0</v>
      </c>
    </row>
    <row r="924" spans="1:2" x14ac:dyDescent="0.3">
      <c r="A924" t="s">
        <v>1250</v>
      </c>
      <c r="B924">
        <v>0</v>
      </c>
    </row>
    <row r="925" spans="1:2" x14ac:dyDescent="0.3">
      <c r="A925" t="s">
        <v>426</v>
      </c>
      <c r="B925">
        <v>1</v>
      </c>
    </row>
    <row r="926" spans="1:2" x14ac:dyDescent="0.3">
      <c r="A926" t="s">
        <v>452</v>
      </c>
      <c r="B926">
        <v>1</v>
      </c>
    </row>
    <row r="927" spans="1:2" x14ac:dyDescent="0.3">
      <c r="A927" t="s">
        <v>1463</v>
      </c>
      <c r="B927">
        <v>1</v>
      </c>
    </row>
    <row r="928" spans="1:2" x14ac:dyDescent="0.3">
      <c r="A928" t="s">
        <v>1294</v>
      </c>
      <c r="B928">
        <v>0</v>
      </c>
    </row>
    <row r="929" spans="1:2" x14ac:dyDescent="0.3">
      <c r="A929" t="s">
        <v>1224</v>
      </c>
      <c r="B929">
        <v>0</v>
      </c>
    </row>
    <row r="930" spans="1:2" x14ac:dyDescent="0.3">
      <c r="A930" t="s">
        <v>1216</v>
      </c>
      <c r="B930">
        <v>0</v>
      </c>
    </row>
    <row r="931" spans="1:2" x14ac:dyDescent="0.3">
      <c r="A931" t="s">
        <v>226</v>
      </c>
      <c r="B931">
        <v>1</v>
      </c>
    </row>
    <row r="932" spans="1:2" x14ac:dyDescent="0.3">
      <c r="A932" t="s">
        <v>1474</v>
      </c>
      <c r="B932">
        <v>0</v>
      </c>
    </row>
    <row r="933" spans="1:2" x14ac:dyDescent="0.3">
      <c r="A933" t="s">
        <v>839</v>
      </c>
      <c r="B933">
        <v>0</v>
      </c>
    </row>
    <row r="934" spans="1:2" x14ac:dyDescent="0.3">
      <c r="A934" t="s">
        <v>1397</v>
      </c>
      <c r="B934">
        <v>0</v>
      </c>
    </row>
    <row r="935" spans="1:2" x14ac:dyDescent="0.3">
      <c r="A935" t="s">
        <v>1061</v>
      </c>
      <c r="B935">
        <v>1</v>
      </c>
    </row>
    <row r="936" spans="1:2" x14ac:dyDescent="0.3">
      <c r="A936" t="s">
        <v>131</v>
      </c>
      <c r="B936">
        <v>0</v>
      </c>
    </row>
    <row r="937" spans="1:2" x14ac:dyDescent="0.3">
      <c r="A937" t="s">
        <v>1119</v>
      </c>
      <c r="B937">
        <v>0</v>
      </c>
    </row>
    <row r="938" spans="1:2" x14ac:dyDescent="0.3">
      <c r="A938" t="s">
        <v>1326</v>
      </c>
      <c r="B938">
        <v>0</v>
      </c>
    </row>
    <row r="939" spans="1:2" x14ac:dyDescent="0.3">
      <c r="A939" t="s">
        <v>1223</v>
      </c>
      <c r="B939">
        <v>0</v>
      </c>
    </row>
    <row r="940" spans="1:2" x14ac:dyDescent="0.3">
      <c r="A940" t="s">
        <v>751</v>
      </c>
      <c r="B940">
        <v>0</v>
      </c>
    </row>
    <row r="941" spans="1:2" ht="115.2" x14ac:dyDescent="0.3">
      <c r="A941" s="2" t="s">
        <v>1459</v>
      </c>
      <c r="B941">
        <v>0</v>
      </c>
    </row>
    <row r="942" spans="1:2" x14ac:dyDescent="0.3">
      <c r="A942" t="s">
        <v>575</v>
      </c>
      <c r="B942">
        <v>0</v>
      </c>
    </row>
    <row r="943" spans="1:2" x14ac:dyDescent="0.3">
      <c r="A943" t="s">
        <v>647</v>
      </c>
      <c r="B943">
        <v>0</v>
      </c>
    </row>
    <row r="944" spans="1:2" x14ac:dyDescent="0.3">
      <c r="A944" t="s">
        <v>750</v>
      </c>
      <c r="B944">
        <v>1</v>
      </c>
    </row>
    <row r="945" spans="1:2" x14ac:dyDescent="0.3">
      <c r="A945" t="s">
        <v>466</v>
      </c>
      <c r="B945">
        <v>0</v>
      </c>
    </row>
    <row r="946" spans="1:2" x14ac:dyDescent="0.3">
      <c r="A946" t="s">
        <v>1424</v>
      </c>
      <c r="B946">
        <v>0</v>
      </c>
    </row>
    <row r="947" spans="1:2" x14ac:dyDescent="0.3">
      <c r="A947" t="s">
        <v>634</v>
      </c>
      <c r="B947">
        <v>1</v>
      </c>
    </row>
    <row r="948" spans="1:2" x14ac:dyDescent="0.3">
      <c r="A948" t="s">
        <v>79</v>
      </c>
      <c r="B948">
        <v>1</v>
      </c>
    </row>
    <row r="949" spans="1:2" x14ac:dyDescent="0.3">
      <c r="A949" t="s">
        <v>366</v>
      </c>
      <c r="B949">
        <v>1</v>
      </c>
    </row>
    <row r="950" spans="1:2" x14ac:dyDescent="0.3">
      <c r="A950" t="s">
        <v>913</v>
      </c>
      <c r="B950">
        <v>0</v>
      </c>
    </row>
    <row r="951" spans="1:2" x14ac:dyDescent="0.3">
      <c r="A951" t="s">
        <v>916</v>
      </c>
      <c r="B951">
        <v>1</v>
      </c>
    </row>
    <row r="952" spans="1:2" x14ac:dyDescent="0.3">
      <c r="A952" t="s">
        <v>736</v>
      </c>
      <c r="B952">
        <v>1</v>
      </c>
    </row>
    <row r="953" spans="1:2" x14ac:dyDescent="0.3">
      <c r="A953" t="s">
        <v>824</v>
      </c>
      <c r="B953">
        <v>1</v>
      </c>
    </row>
    <row r="954" spans="1:2" x14ac:dyDescent="0.3">
      <c r="A954" t="s">
        <v>1443</v>
      </c>
      <c r="B954">
        <v>0</v>
      </c>
    </row>
    <row r="955" spans="1:2" x14ac:dyDescent="0.3">
      <c r="A955" t="s">
        <v>154</v>
      </c>
      <c r="B955">
        <v>1</v>
      </c>
    </row>
    <row r="956" spans="1:2" x14ac:dyDescent="0.3">
      <c r="A956" t="s">
        <v>355</v>
      </c>
      <c r="B956">
        <v>0</v>
      </c>
    </row>
    <row r="957" spans="1:2" x14ac:dyDescent="0.3">
      <c r="A957" t="s">
        <v>1423</v>
      </c>
      <c r="B957">
        <v>0</v>
      </c>
    </row>
    <row r="958" spans="1:2" x14ac:dyDescent="0.3">
      <c r="A958" t="s">
        <v>439</v>
      </c>
      <c r="B958">
        <v>0</v>
      </c>
    </row>
    <row r="959" spans="1:2" x14ac:dyDescent="0.3">
      <c r="A959" t="s">
        <v>1268</v>
      </c>
      <c r="B959">
        <v>0</v>
      </c>
    </row>
    <row r="960" spans="1:2" x14ac:dyDescent="0.3">
      <c r="A960" t="s">
        <v>561</v>
      </c>
      <c r="B960">
        <v>0</v>
      </c>
    </row>
    <row r="961" spans="1:2" x14ac:dyDescent="0.3">
      <c r="A961" t="s">
        <v>130</v>
      </c>
      <c r="B961">
        <v>1</v>
      </c>
    </row>
    <row r="962" spans="1:2" x14ac:dyDescent="0.3">
      <c r="A962" t="s">
        <v>382</v>
      </c>
      <c r="B962">
        <v>0</v>
      </c>
    </row>
    <row r="963" spans="1:2" x14ac:dyDescent="0.3">
      <c r="A963" t="s">
        <v>147</v>
      </c>
      <c r="B963">
        <v>0</v>
      </c>
    </row>
    <row r="964" spans="1:2" x14ac:dyDescent="0.3">
      <c r="A964" t="s">
        <v>60</v>
      </c>
      <c r="B964">
        <v>0</v>
      </c>
    </row>
    <row r="965" spans="1:2" x14ac:dyDescent="0.3">
      <c r="A965" t="s">
        <v>1155</v>
      </c>
      <c r="B965">
        <v>0</v>
      </c>
    </row>
    <row r="966" spans="1:2" x14ac:dyDescent="0.3">
      <c r="A966" t="s">
        <v>542</v>
      </c>
      <c r="B966">
        <v>0</v>
      </c>
    </row>
    <row r="967" spans="1:2" x14ac:dyDescent="0.3">
      <c r="A967" t="s">
        <v>84</v>
      </c>
      <c r="B967">
        <v>1</v>
      </c>
    </row>
    <row r="968" spans="1:2" x14ac:dyDescent="0.3">
      <c r="A968" t="s">
        <v>217</v>
      </c>
      <c r="B968">
        <v>0</v>
      </c>
    </row>
    <row r="969" spans="1:2" x14ac:dyDescent="0.3">
      <c r="A969" t="s">
        <v>685</v>
      </c>
      <c r="B969">
        <v>0</v>
      </c>
    </row>
    <row r="970" spans="1:2" x14ac:dyDescent="0.3">
      <c r="A970" t="s">
        <v>823</v>
      </c>
      <c r="B970">
        <v>1</v>
      </c>
    </row>
    <row r="971" spans="1:2" x14ac:dyDescent="0.3">
      <c r="A971" t="s">
        <v>1038</v>
      </c>
      <c r="B971">
        <v>0</v>
      </c>
    </row>
    <row r="972" spans="1:2" x14ac:dyDescent="0.3">
      <c r="A972" t="s">
        <v>837</v>
      </c>
      <c r="B972">
        <v>0</v>
      </c>
    </row>
    <row r="973" spans="1:2" x14ac:dyDescent="0.3">
      <c r="A973" t="s">
        <v>1234</v>
      </c>
      <c r="B973">
        <v>0</v>
      </c>
    </row>
    <row r="974" spans="1:2" x14ac:dyDescent="0.3">
      <c r="A974" t="s">
        <v>1386</v>
      </c>
      <c r="B974">
        <v>0</v>
      </c>
    </row>
    <row r="975" spans="1:2" x14ac:dyDescent="0.3">
      <c r="A975" t="s">
        <v>399</v>
      </c>
      <c r="B975">
        <v>1</v>
      </c>
    </row>
    <row r="976" spans="1:2" x14ac:dyDescent="0.3">
      <c r="A976" t="s">
        <v>1295</v>
      </c>
      <c r="B976">
        <v>0</v>
      </c>
    </row>
    <row r="977" spans="1:2" x14ac:dyDescent="0.3">
      <c r="A977" t="s">
        <v>518</v>
      </c>
      <c r="B977">
        <v>1</v>
      </c>
    </row>
    <row r="978" spans="1:2" x14ac:dyDescent="0.3">
      <c r="A978" t="s">
        <v>723</v>
      </c>
      <c r="B978">
        <v>1</v>
      </c>
    </row>
    <row r="979" spans="1:2" x14ac:dyDescent="0.3">
      <c r="A979" t="s">
        <v>467</v>
      </c>
      <c r="B979">
        <v>0</v>
      </c>
    </row>
    <row r="980" spans="1:2" x14ac:dyDescent="0.3">
      <c r="A980" t="s">
        <v>1152</v>
      </c>
      <c r="B980">
        <v>0</v>
      </c>
    </row>
    <row r="981" spans="1:2" x14ac:dyDescent="0.3">
      <c r="A981" t="s">
        <v>776</v>
      </c>
      <c r="B981">
        <v>1</v>
      </c>
    </row>
    <row r="982" spans="1:2" x14ac:dyDescent="0.3">
      <c r="A982" t="s">
        <v>1280</v>
      </c>
      <c r="B982">
        <v>0</v>
      </c>
    </row>
    <row r="983" spans="1:2" x14ac:dyDescent="0.3">
      <c r="A983" t="s">
        <v>1056</v>
      </c>
      <c r="B983">
        <v>1</v>
      </c>
    </row>
    <row r="984" spans="1:2" x14ac:dyDescent="0.3">
      <c r="A984" t="s">
        <v>5</v>
      </c>
      <c r="B984">
        <v>0</v>
      </c>
    </row>
    <row r="985" spans="1:2" ht="230.4" x14ac:dyDescent="0.3">
      <c r="A985" s="2" t="s">
        <v>327</v>
      </c>
      <c r="B985">
        <v>1</v>
      </c>
    </row>
    <row r="986" spans="1:2" x14ac:dyDescent="0.3">
      <c r="A986" t="s">
        <v>140</v>
      </c>
      <c r="B986">
        <v>0</v>
      </c>
    </row>
    <row r="987" spans="1:2" x14ac:dyDescent="0.3">
      <c r="A987" t="s">
        <v>1480</v>
      </c>
      <c r="B987">
        <v>0</v>
      </c>
    </row>
    <row r="988" spans="1:2" x14ac:dyDescent="0.3">
      <c r="A988" t="s">
        <v>299</v>
      </c>
      <c r="B988">
        <v>0</v>
      </c>
    </row>
    <row r="989" spans="1:2" x14ac:dyDescent="0.3">
      <c r="A989" t="s">
        <v>174</v>
      </c>
      <c r="B989">
        <v>0</v>
      </c>
    </row>
    <row r="990" spans="1:2" x14ac:dyDescent="0.3">
      <c r="A990" t="s">
        <v>627</v>
      </c>
      <c r="B990">
        <v>0</v>
      </c>
    </row>
    <row r="991" spans="1:2" x14ac:dyDescent="0.3">
      <c r="A991" t="s">
        <v>538</v>
      </c>
      <c r="B991">
        <v>1</v>
      </c>
    </row>
    <row r="992" spans="1:2" x14ac:dyDescent="0.3">
      <c r="A992" t="s">
        <v>473</v>
      </c>
      <c r="B992">
        <v>0</v>
      </c>
    </row>
    <row r="993" spans="1:2" x14ac:dyDescent="0.3">
      <c r="A993" t="s">
        <v>1238</v>
      </c>
      <c r="B993">
        <v>0</v>
      </c>
    </row>
    <row r="994" spans="1:2" x14ac:dyDescent="0.3">
      <c r="A994" t="s">
        <v>679</v>
      </c>
      <c r="B994">
        <v>0</v>
      </c>
    </row>
    <row r="995" spans="1:2" x14ac:dyDescent="0.3">
      <c r="A995" t="s">
        <v>747</v>
      </c>
      <c r="B995">
        <v>0</v>
      </c>
    </row>
    <row r="996" spans="1:2" x14ac:dyDescent="0.3">
      <c r="A996" t="s">
        <v>1035</v>
      </c>
      <c r="B996">
        <v>0</v>
      </c>
    </row>
    <row r="997" spans="1:2" x14ac:dyDescent="0.3">
      <c r="A997" t="s">
        <v>777</v>
      </c>
      <c r="B997">
        <v>0</v>
      </c>
    </row>
    <row r="998" spans="1:2" x14ac:dyDescent="0.3">
      <c r="A998" t="s">
        <v>223</v>
      </c>
      <c r="B998">
        <v>1</v>
      </c>
    </row>
    <row r="999" spans="1:2" x14ac:dyDescent="0.3">
      <c r="A999" t="s">
        <v>132</v>
      </c>
      <c r="B999">
        <v>1</v>
      </c>
    </row>
    <row r="1000" spans="1:2" x14ac:dyDescent="0.3">
      <c r="A1000" t="s">
        <v>1219</v>
      </c>
      <c r="B1000">
        <v>1</v>
      </c>
    </row>
    <row r="1001" spans="1:2" x14ac:dyDescent="0.3">
      <c r="A1001" t="s">
        <v>638</v>
      </c>
      <c r="B1001">
        <v>0</v>
      </c>
    </row>
    <row r="1002" spans="1:2" x14ac:dyDescent="0.3">
      <c r="A1002" t="s">
        <v>1197</v>
      </c>
      <c r="B1002">
        <v>1</v>
      </c>
    </row>
    <row r="1003" spans="1:2" x14ac:dyDescent="0.3">
      <c r="A1003" t="s">
        <v>1142</v>
      </c>
      <c r="B1003">
        <v>0</v>
      </c>
    </row>
    <row r="1004" spans="1:2" x14ac:dyDescent="0.3">
      <c r="A1004" t="s">
        <v>446</v>
      </c>
      <c r="B1004">
        <v>0</v>
      </c>
    </row>
    <row r="1005" spans="1:2" x14ac:dyDescent="0.3">
      <c r="A1005" t="s">
        <v>1418</v>
      </c>
      <c r="B1005">
        <v>0</v>
      </c>
    </row>
    <row r="1006" spans="1:2" x14ac:dyDescent="0.3">
      <c r="A1006" t="s">
        <v>1070</v>
      </c>
      <c r="B1006">
        <v>1</v>
      </c>
    </row>
    <row r="1007" spans="1:2" x14ac:dyDescent="0.3">
      <c r="A1007" t="s">
        <v>579</v>
      </c>
      <c r="B1007">
        <v>0</v>
      </c>
    </row>
    <row r="1008" spans="1:2" x14ac:dyDescent="0.3">
      <c r="A1008" t="s">
        <v>1352</v>
      </c>
      <c r="B1008">
        <v>0</v>
      </c>
    </row>
    <row r="1009" spans="1:2" x14ac:dyDescent="0.3">
      <c r="A1009" t="s">
        <v>476</v>
      </c>
      <c r="B1009">
        <v>1</v>
      </c>
    </row>
    <row r="1010" spans="1:2" x14ac:dyDescent="0.3">
      <c r="A1010" t="s">
        <v>221</v>
      </c>
      <c r="B1010">
        <v>1</v>
      </c>
    </row>
    <row r="1011" spans="1:2" x14ac:dyDescent="0.3">
      <c r="A1011" t="s">
        <v>1392</v>
      </c>
      <c r="B1011">
        <v>0</v>
      </c>
    </row>
    <row r="1012" spans="1:2" x14ac:dyDescent="0.3">
      <c r="A1012" t="s">
        <v>90</v>
      </c>
      <c r="B1012">
        <v>0</v>
      </c>
    </row>
    <row r="1013" spans="1:2" x14ac:dyDescent="0.3">
      <c r="A1013" t="s">
        <v>713</v>
      </c>
      <c r="B1013">
        <v>0</v>
      </c>
    </row>
    <row r="1014" spans="1:2" x14ac:dyDescent="0.3">
      <c r="A1014" t="s">
        <v>1131</v>
      </c>
      <c r="B1014">
        <v>0</v>
      </c>
    </row>
    <row r="1015" spans="1:2" x14ac:dyDescent="0.3">
      <c r="A1015" t="s">
        <v>1151</v>
      </c>
      <c r="B1015">
        <v>0</v>
      </c>
    </row>
    <row r="1016" spans="1:2" x14ac:dyDescent="0.3">
      <c r="A1016" t="s">
        <v>329</v>
      </c>
      <c r="B1016">
        <v>0</v>
      </c>
    </row>
    <row r="1017" spans="1:2" x14ac:dyDescent="0.3">
      <c r="A1017" t="s">
        <v>270</v>
      </c>
      <c r="B1017">
        <v>0</v>
      </c>
    </row>
    <row r="1018" spans="1:2" x14ac:dyDescent="0.3">
      <c r="A1018" t="s">
        <v>1368</v>
      </c>
      <c r="B1018">
        <v>1</v>
      </c>
    </row>
    <row r="1019" spans="1:2" x14ac:dyDescent="0.3">
      <c r="A1019" t="s">
        <v>896</v>
      </c>
      <c r="B1019">
        <v>0</v>
      </c>
    </row>
    <row r="1020" spans="1:2" x14ac:dyDescent="0.3">
      <c r="A1020" t="s">
        <v>1239</v>
      </c>
      <c r="B1020">
        <v>1</v>
      </c>
    </row>
    <row r="1021" spans="1:2" x14ac:dyDescent="0.3">
      <c r="A1021" t="s">
        <v>1044</v>
      </c>
      <c r="B1021">
        <v>0</v>
      </c>
    </row>
    <row r="1022" spans="1:2" x14ac:dyDescent="0.3">
      <c r="A1022" t="s">
        <v>708</v>
      </c>
      <c r="B1022">
        <v>0</v>
      </c>
    </row>
    <row r="1023" spans="1:2" x14ac:dyDescent="0.3">
      <c r="A1023" t="s">
        <v>1102</v>
      </c>
      <c r="B1023">
        <v>0</v>
      </c>
    </row>
    <row r="1024" spans="1:2" x14ac:dyDescent="0.3">
      <c r="A1024" t="s">
        <v>873</v>
      </c>
      <c r="B1024">
        <v>0</v>
      </c>
    </row>
    <row r="1025" spans="1:2" x14ac:dyDescent="0.3">
      <c r="A1025" t="s">
        <v>853</v>
      </c>
      <c r="B1025">
        <v>0</v>
      </c>
    </row>
    <row r="1026" spans="1:2" x14ac:dyDescent="0.3">
      <c r="A1026" t="s">
        <v>1395</v>
      </c>
      <c r="B1026">
        <v>0</v>
      </c>
    </row>
    <row r="1027" spans="1:2" x14ac:dyDescent="0.3">
      <c r="A1027" t="s">
        <v>479</v>
      </c>
      <c r="B1027">
        <v>1</v>
      </c>
    </row>
    <row r="1028" spans="1:2" x14ac:dyDescent="0.3">
      <c r="A1028" t="s">
        <v>373</v>
      </c>
      <c r="B1028">
        <v>1</v>
      </c>
    </row>
    <row r="1029" spans="1:2" x14ac:dyDescent="0.3">
      <c r="A1029" t="s">
        <v>828</v>
      </c>
      <c r="B1029">
        <v>0</v>
      </c>
    </row>
    <row r="1030" spans="1:2" x14ac:dyDescent="0.3">
      <c r="A1030" t="s">
        <v>295</v>
      </c>
      <c r="B1030">
        <v>0</v>
      </c>
    </row>
    <row r="1031" spans="1:2" x14ac:dyDescent="0.3">
      <c r="A1031" t="s">
        <v>1445</v>
      </c>
      <c r="B1031">
        <v>0</v>
      </c>
    </row>
    <row r="1032" spans="1:2" x14ac:dyDescent="0.3">
      <c r="A1032" t="s">
        <v>1240</v>
      </c>
      <c r="B1032">
        <v>0</v>
      </c>
    </row>
    <row r="1033" spans="1:2" x14ac:dyDescent="0.3">
      <c r="A1033" t="s">
        <v>996</v>
      </c>
      <c r="B1033">
        <v>0</v>
      </c>
    </row>
    <row r="1034" spans="1:2" x14ac:dyDescent="0.3">
      <c r="A1034" t="s">
        <v>648</v>
      </c>
      <c r="B1034">
        <v>1</v>
      </c>
    </row>
    <row r="1035" spans="1:2" x14ac:dyDescent="0.3">
      <c r="A1035" t="s">
        <v>1052</v>
      </c>
      <c r="B1035">
        <v>0</v>
      </c>
    </row>
    <row r="1036" spans="1:2" x14ac:dyDescent="0.3">
      <c r="A1036" t="s">
        <v>918</v>
      </c>
      <c r="B1036">
        <v>0</v>
      </c>
    </row>
    <row r="1037" spans="1:2" x14ac:dyDescent="0.3">
      <c r="A1037" t="s">
        <v>1374</v>
      </c>
      <c r="B1037">
        <v>1</v>
      </c>
    </row>
    <row r="1038" spans="1:2" x14ac:dyDescent="0.3">
      <c r="A1038" t="s">
        <v>69</v>
      </c>
      <c r="B1038">
        <v>0</v>
      </c>
    </row>
    <row r="1039" spans="1:2" x14ac:dyDescent="0.3">
      <c r="A1039" t="s">
        <v>805</v>
      </c>
      <c r="B1039">
        <v>1</v>
      </c>
    </row>
    <row r="1040" spans="1:2" x14ac:dyDescent="0.3">
      <c r="A1040" t="s">
        <v>403</v>
      </c>
      <c r="B1040">
        <v>0</v>
      </c>
    </row>
    <row r="1041" spans="1:2" x14ac:dyDescent="0.3">
      <c r="A1041" t="s">
        <v>539</v>
      </c>
      <c r="B1041">
        <v>1</v>
      </c>
    </row>
    <row r="1042" spans="1:2" x14ac:dyDescent="0.3">
      <c r="A1042" t="s">
        <v>54</v>
      </c>
      <c r="B1042">
        <v>1</v>
      </c>
    </row>
    <row r="1043" spans="1:2" x14ac:dyDescent="0.3">
      <c r="A1043" t="s">
        <v>55</v>
      </c>
      <c r="B1043">
        <v>1</v>
      </c>
    </row>
    <row r="1044" spans="1:2" x14ac:dyDescent="0.3">
      <c r="A1044" t="s">
        <v>61</v>
      </c>
      <c r="B1044">
        <v>1</v>
      </c>
    </row>
    <row r="1045" spans="1:2" x14ac:dyDescent="0.3">
      <c r="A1045" t="s">
        <v>1093</v>
      </c>
      <c r="B1045">
        <v>1</v>
      </c>
    </row>
    <row r="1046" spans="1:2" x14ac:dyDescent="0.3">
      <c r="A1046" t="s">
        <v>488</v>
      </c>
      <c r="B1046">
        <v>1</v>
      </c>
    </row>
    <row r="1047" spans="1:2" x14ac:dyDescent="0.3">
      <c r="A1047" t="s">
        <v>530</v>
      </c>
      <c r="B1047">
        <v>1</v>
      </c>
    </row>
    <row r="1048" spans="1:2" x14ac:dyDescent="0.3">
      <c r="A1048" t="s">
        <v>743</v>
      </c>
      <c r="B1048">
        <v>0</v>
      </c>
    </row>
    <row r="1049" spans="1:2" x14ac:dyDescent="0.3">
      <c r="A1049" t="s">
        <v>251</v>
      </c>
      <c r="B1049">
        <v>0</v>
      </c>
    </row>
    <row r="1050" spans="1:2" ht="158.4" x14ac:dyDescent="0.3">
      <c r="A1050" s="2" t="s">
        <v>767</v>
      </c>
      <c r="B1050">
        <v>1</v>
      </c>
    </row>
    <row r="1051" spans="1:2" x14ac:dyDescent="0.3">
      <c r="A1051" t="s">
        <v>300</v>
      </c>
      <c r="B1051">
        <v>0</v>
      </c>
    </row>
    <row r="1052" spans="1:2" x14ac:dyDescent="0.3">
      <c r="A1052" t="s">
        <v>861</v>
      </c>
      <c r="B1052">
        <v>1</v>
      </c>
    </row>
    <row r="1053" spans="1:2" x14ac:dyDescent="0.3">
      <c r="A1053" t="s">
        <v>331</v>
      </c>
      <c r="B1053">
        <v>0</v>
      </c>
    </row>
    <row r="1054" spans="1:2" x14ac:dyDescent="0.3">
      <c r="A1054" t="s">
        <v>383</v>
      </c>
      <c r="B1054">
        <v>1</v>
      </c>
    </row>
    <row r="1055" spans="1:2" x14ac:dyDescent="0.3">
      <c r="A1055" t="s">
        <v>1376</v>
      </c>
      <c r="B1055">
        <v>0</v>
      </c>
    </row>
    <row r="1056" spans="1:2" x14ac:dyDescent="0.3">
      <c r="A1056" t="s">
        <v>1364</v>
      </c>
      <c r="B1056">
        <v>0</v>
      </c>
    </row>
    <row r="1057" spans="1:2" x14ac:dyDescent="0.3">
      <c r="A1057" t="s">
        <v>1017</v>
      </c>
      <c r="B1057">
        <v>1</v>
      </c>
    </row>
    <row r="1058" spans="1:2" x14ac:dyDescent="0.3">
      <c r="A1058" t="s">
        <v>444</v>
      </c>
      <c r="B1058">
        <v>1</v>
      </c>
    </row>
    <row r="1059" spans="1:2" x14ac:dyDescent="0.3">
      <c r="A1059" t="s">
        <v>1439</v>
      </c>
      <c r="B1059">
        <v>1</v>
      </c>
    </row>
    <row r="1060" spans="1:2" x14ac:dyDescent="0.3">
      <c r="A1060" t="s">
        <v>657</v>
      </c>
      <c r="B1060">
        <v>1</v>
      </c>
    </row>
    <row r="1061" spans="1:2" x14ac:dyDescent="0.3">
      <c r="A1061" t="s">
        <v>406</v>
      </c>
      <c r="B1061">
        <v>1</v>
      </c>
    </row>
    <row r="1062" spans="1:2" x14ac:dyDescent="0.3">
      <c r="A1062" t="s">
        <v>24</v>
      </c>
      <c r="B1062">
        <v>1</v>
      </c>
    </row>
    <row r="1063" spans="1:2" x14ac:dyDescent="0.3">
      <c r="A1063" t="s">
        <v>948</v>
      </c>
      <c r="B1063">
        <v>1</v>
      </c>
    </row>
    <row r="1064" spans="1:2" x14ac:dyDescent="0.3">
      <c r="A1064" t="s">
        <v>171</v>
      </c>
      <c r="B1064">
        <v>1</v>
      </c>
    </row>
    <row r="1065" spans="1:2" x14ac:dyDescent="0.3">
      <c r="A1065" t="s">
        <v>1188</v>
      </c>
      <c r="B1065">
        <v>0</v>
      </c>
    </row>
    <row r="1066" spans="1:2" x14ac:dyDescent="0.3">
      <c r="A1066" t="s">
        <v>660</v>
      </c>
      <c r="B1066">
        <v>0</v>
      </c>
    </row>
    <row r="1067" spans="1:2" x14ac:dyDescent="0.3">
      <c r="A1067" t="s">
        <v>325</v>
      </c>
      <c r="B1067">
        <v>0</v>
      </c>
    </row>
    <row r="1068" spans="1:2" x14ac:dyDescent="0.3">
      <c r="A1068" t="s">
        <v>1134</v>
      </c>
      <c r="B1068">
        <v>0</v>
      </c>
    </row>
    <row r="1069" spans="1:2" x14ac:dyDescent="0.3">
      <c r="A1069" t="s">
        <v>1143</v>
      </c>
      <c r="B1069">
        <v>0</v>
      </c>
    </row>
    <row r="1070" spans="1:2" x14ac:dyDescent="0.3">
      <c r="A1070" t="s">
        <v>1200</v>
      </c>
      <c r="B1070">
        <v>1</v>
      </c>
    </row>
    <row r="1071" spans="1:2" x14ac:dyDescent="0.3">
      <c r="A1071" t="s">
        <v>680</v>
      </c>
      <c r="B1071">
        <v>1</v>
      </c>
    </row>
    <row r="1072" spans="1:2" x14ac:dyDescent="0.3">
      <c r="A1072" t="s">
        <v>297</v>
      </c>
      <c r="B1072">
        <v>0</v>
      </c>
    </row>
    <row r="1073" spans="1:2" x14ac:dyDescent="0.3">
      <c r="A1073" t="s">
        <v>1101</v>
      </c>
      <c r="B1073">
        <v>0</v>
      </c>
    </row>
    <row r="1074" spans="1:2" x14ac:dyDescent="0.3">
      <c r="A1074" t="s">
        <v>38</v>
      </c>
      <c r="B1074">
        <v>0</v>
      </c>
    </row>
    <row r="1075" spans="1:2" x14ac:dyDescent="0.3">
      <c r="A1075" t="s">
        <v>1299</v>
      </c>
      <c r="B1075">
        <v>1</v>
      </c>
    </row>
    <row r="1076" spans="1:2" x14ac:dyDescent="0.3">
      <c r="A1076" t="s">
        <v>1096</v>
      </c>
      <c r="B1076">
        <v>0</v>
      </c>
    </row>
    <row r="1077" spans="1:2" x14ac:dyDescent="0.3">
      <c r="A1077" t="s">
        <v>523</v>
      </c>
      <c r="B1077">
        <v>1</v>
      </c>
    </row>
    <row r="1078" spans="1:2" x14ac:dyDescent="0.3">
      <c r="A1078" t="s">
        <v>136</v>
      </c>
      <c r="B1078">
        <v>0</v>
      </c>
    </row>
    <row r="1079" spans="1:2" x14ac:dyDescent="0.3">
      <c r="A1079" t="s">
        <v>137</v>
      </c>
      <c r="B1079">
        <v>1</v>
      </c>
    </row>
    <row r="1080" spans="1:2" x14ac:dyDescent="0.3">
      <c r="A1080" t="s">
        <v>258</v>
      </c>
      <c r="B1080">
        <v>0</v>
      </c>
    </row>
    <row r="1081" spans="1:2" x14ac:dyDescent="0.3">
      <c r="A1081" t="s">
        <v>517</v>
      </c>
      <c r="B1081">
        <v>0</v>
      </c>
    </row>
    <row r="1082" spans="1:2" x14ac:dyDescent="0.3">
      <c r="A1082" t="s">
        <v>212</v>
      </c>
      <c r="B1082">
        <v>0</v>
      </c>
    </row>
    <row r="1083" spans="1:2" x14ac:dyDescent="0.3">
      <c r="A1083" t="s">
        <v>594</v>
      </c>
      <c r="B1083">
        <v>0</v>
      </c>
    </row>
    <row r="1084" spans="1:2" x14ac:dyDescent="0.3">
      <c r="A1084" t="s">
        <v>232</v>
      </c>
      <c r="B1084">
        <v>0</v>
      </c>
    </row>
    <row r="1085" spans="1:2" x14ac:dyDescent="0.3">
      <c r="A1085" t="s">
        <v>246</v>
      </c>
      <c r="B1085">
        <v>1</v>
      </c>
    </row>
    <row r="1086" spans="1:2" x14ac:dyDescent="0.3">
      <c r="A1086" t="s">
        <v>817</v>
      </c>
      <c r="B1086">
        <v>0</v>
      </c>
    </row>
    <row r="1087" spans="1:2" x14ac:dyDescent="0.3">
      <c r="A1087" t="s">
        <v>1340</v>
      </c>
      <c r="B1087">
        <v>0</v>
      </c>
    </row>
    <row r="1088" spans="1:2" x14ac:dyDescent="0.3">
      <c r="A1088" t="s">
        <v>635</v>
      </c>
      <c r="B1088">
        <v>1</v>
      </c>
    </row>
    <row r="1089" spans="1:2" x14ac:dyDescent="0.3">
      <c r="A1089" t="s">
        <v>191</v>
      </c>
      <c r="B1089">
        <v>1</v>
      </c>
    </row>
    <row r="1090" spans="1:2" x14ac:dyDescent="0.3">
      <c r="A1090" t="s">
        <v>68</v>
      </c>
      <c r="B1090">
        <v>0</v>
      </c>
    </row>
    <row r="1091" spans="1:2" x14ac:dyDescent="0.3">
      <c r="A1091" t="s">
        <v>784</v>
      </c>
      <c r="B1091">
        <v>0</v>
      </c>
    </row>
    <row r="1092" spans="1:2" x14ac:dyDescent="0.3">
      <c r="A1092" t="s">
        <v>849</v>
      </c>
      <c r="B1092">
        <v>0</v>
      </c>
    </row>
    <row r="1093" spans="1:2" x14ac:dyDescent="0.3">
      <c r="A1093" t="s">
        <v>1482</v>
      </c>
      <c r="B1093">
        <v>1</v>
      </c>
    </row>
    <row r="1094" spans="1:2" x14ac:dyDescent="0.3">
      <c r="A1094" t="s">
        <v>1370</v>
      </c>
      <c r="B1094">
        <v>1</v>
      </c>
    </row>
    <row r="1095" spans="1:2" x14ac:dyDescent="0.3">
      <c r="A1095" t="s">
        <v>94</v>
      </c>
      <c r="B1095">
        <v>0</v>
      </c>
    </row>
    <row r="1096" spans="1:2" ht="43.2" x14ac:dyDescent="0.3">
      <c r="A1096" s="2" t="s">
        <v>486</v>
      </c>
      <c r="B1096">
        <v>1</v>
      </c>
    </row>
    <row r="1097" spans="1:2" x14ac:dyDescent="0.3">
      <c r="A1097" t="s">
        <v>998</v>
      </c>
      <c r="B1097">
        <v>0</v>
      </c>
    </row>
    <row r="1098" spans="1:2" x14ac:dyDescent="0.3">
      <c r="A1098" t="s">
        <v>33</v>
      </c>
      <c r="B1098">
        <v>0</v>
      </c>
    </row>
    <row r="1099" spans="1:2" x14ac:dyDescent="0.3">
      <c r="A1099" t="s">
        <v>1452</v>
      </c>
      <c r="B1099">
        <v>1</v>
      </c>
    </row>
    <row r="1100" spans="1:2" x14ac:dyDescent="0.3">
      <c r="A1100" t="s">
        <v>172</v>
      </c>
      <c r="B1100">
        <v>0</v>
      </c>
    </row>
    <row r="1101" spans="1:2" x14ac:dyDescent="0.3">
      <c r="A1101" t="s">
        <v>765</v>
      </c>
      <c r="B1101">
        <v>0</v>
      </c>
    </row>
    <row r="1102" spans="1:2" x14ac:dyDescent="0.3">
      <c r="A1102" t="s">
        <v>789</v>
      </c>
      <c r="B1102">
        <v>0</v>
      </c>
    </row>
    <row r="1103" spans="1:2" x14ac:dyDescent="0.3">
      <c r="A1103" t="s">
        <v>653</v>
      </c>
      <c r="B1103">
        <v>0</v>
      </c>
    </row>
    <row r="1104" spans="1:2" x14ac:dyDescent="0.3">
      <c r="A1104" t="s">
        <v>957</v>
      </c>
      <c r="B1104">
        <v>0</v>
      </c>
    </row>
    <row r="1105" spans="1:2" x14ac:dyDescent="0.3">
      <c r="A1105" t="s">
        <v>1476</v>
      </c>
      <c r="B1105">
        <v>0</v>
      </c>
    </row>
    <row r="1106" spans="1:2" x14ac:dyDescent="0.3">
      <c r="A1106" t="s">
        <v>930</v>
      </c>
      <c r="B1106">
        <v>0</v>
      </c>
    </row>
    <row r="1107" spans="1:2" x14ac:dyDescent="0.3">
      <c r="A1107" t="s">
        <v>792</v>
      </c>
      <c r="B1107">
        <v>0</v>
      </c>
    </row>
    <row r="1108" spans="1:2" x14ac:dyDescent="0.3">
      <c r="A1108" t="s">
        <v>942</v>
      </c>
      <c r="B1108">
        <v>0</v>
      </c>
    </row>
    <row r="1109" spans="1:2" x14ac:dyDescent="0.3">
      <c r="A1109" t="s">
        <v>1146</v>
      </c>
      <c r="B1109">
        <v>0</v>
      </c>
    </row>
    <row r="1110" spans="1:2" x14ac:dyDescent="0.3">
      <c r="A1110" t="s">
        <v>292</v>
      </c>
      <c r="B1110">
        <v>0</v>
      </c>
    </row>
    <row r="1111" spans="1:2" x14ac:dyDescent="0.3">
      <c r="A1111" t="s">
        <v>1313</v>
      </c>
      <c r="B1111">
        <v>1</v>
      </c>
    </row>
    <row r="1112" spans="1:2" x14ac:dyDescent="0.3">
      <c r="A1112" t="s">
        <v>271</v>
      </c>
      <c r="B1112">
        <v>0</v>
      </c>
    </row>
    <row r="1113" spans="1:2" x14ac:dyDescent="0.3">
      <c r="A1113" t="s">
        <v>1086</v>
      </c>
      <c r="B1113">
        <v>1</v>
      </c>
    </row>
    <row r="1114" spans="1:2" x14ac:dyDescent="0.3">
      <c r="A1114" t="s">
        <v>866</v>
      </c>
      <c r="B1114">
        <v>0</v>
      </c>
    </row>
    <row r="1115" spans="1:2" x14ac:dyDescent="0.3">
      <c r="A1115" t="s">
        <v>120</v>
      </c>
      <c r="B1115">
        <v>1</v>
      </c>
    </row>
    <row r="1116" spans="1:2" x14ac:dyDescent="0.3">
      <c r="A1116" t="s">
        <v>698</v>
      </c>
      <c r="B1116">
        <v>0</v>
      </c>
    </row>
    <row r="1117" spans="1:2" x14ac:dyDescent="0.3">
      <c r="A1117" t="s">
        <v>911</v>
      </c>
      <c r="B1117">
        <v>1</v>
      </c>
    </row>
    <row r="1118" spans="1:2" x14ac:dyDescent="0.3">
      <c r="A1118" t="s">
        <v>940</v>
      </c>
      <c r="B1118">
        <v>1</v>
      </c>
    </row>
    <row r="1119" spans="1:2" x14ac:dyDescent="0.3">
      <c r="A1119" t="s">
        <v>670</v>
      </c>
      <c r="B1119">
        <v>0</v>
      </c>
    </row>
    <row r="1120" spans="1:2" x14ac:dyDescent="0.3">
      <c r="A1120" t="s">
        <v>928</v>
      </c>
      <c r="B1120">
        <v>0</v>
      </c>
    </row>
    <row r="1121" spans="1:2" x14ac:dyDescent="0.3">
      <c r="A1121" t="s">
        <v>14</v>
      </c>
      <c r="B1121">
        <v>0</v>
      </c>
    </row>
    <row r="1122" spans="1:2" x14ac:dyDescent="0.3">
      <c r="A1122" t="s">
        <v>27</v>
      </c>
      <c r="B1122">
        <v>1</v>
      </c>
    </row>
    <row r="1123" spans="1:2" x14ac:dyDescent="0.3">
      <c r="A1123" t="s">
        <v>712</v>
      </c>
      <c r="B1123">
        <v>0</v>
      </c>
    </row>
    <row r="1124" spans="1:2" x14ac:dyDescent="0.3">
      <c r="A1124" t="s">
        <v>70</v>
      </c>
      <c r="B1124">
        <v>0</v>
      </c>
    </row>
    <row r="1125" spans="1:2" x14ac:dyDescent="0.3">
      <c r="A1125" t="s">
        <v>1416</v>
      </c>
      <c r="B1125">
        <v>1</v>
      </c>
    </row>
    <row r="1126" spans="1:2" x14ac:dyDescent="0.3">
      <c r="A1126" t="s">
        <v>1233</v>
      </c>
      <c r="B1126">
        <v>1</v>
      </c>
    </row>
    <row r="1127" spans="1:2" x14ac:dyDescent="0.3">
      <c r="A1127" t="s">
        <v>1168</v>
      </c>
      <c r="B1127">
        <v>0</v>
      </c>
    </row>
    <row r="1128" spans="1:2" x14ac:dyDescent="0.3">
      <c r="A1128" t="s">
        <v>1021</v>
      </c>
      <c r="B1128">
        <v>1</v>
      </c>
    </row>
    <row r="1129" spans="1:2" x14ac:dyDescent="0.3">
      <c r="A1129" t="s">
        <v>244</v>
      </c>
      <c r="B1129">
        <v>0</v>
      </c>
    </row>
    <row r="1130" spans="1:2" x14ac:dyDescent="0.3">
      <c r="A1130" t="s">
        <v>75</v>
      </c>
      <c r="B1130">
        <v>0</v>
      </c>
    </row>
    <row r="1131" spans="1:2" x14ac:dyDescent="0.3">
      <c r="A1131" t="s">
        <v>323</v>
      </c>
      <c r="B1131">
        <v>1</v>
      </c>
    </row>
    <row r="1132" spans="1:2" x14ac:dyDescent="0.3">
      <c r="A1132" t="s">
        <v>671</v>
      </c>
      <c r="B1132">
        <v>1</v>
      </c>
    </row>
    <row r="1133" spans="1:2" x14ac:dyDescent="0.3">
      <c r="A1133" t="s">
        <v>1408</v>
      </c>
      <c r="B1133">
        <v>0</v>
      </c>
    </row>
    <row r="1134" spans="1:2" x14ac:dyDescent="0.3">
      <c r="A1134" t="s">
        <v>893</v>
      </c>
      <c r="B1134">
        <v>1</v>
      </c>
    </row>
    <row r="1135" spans="1:2" x14ac:dyDescent="0.3">
      <c r="A1135" t="s">
        <v>1270</v>
      </c>
      <c r="B1135">
        <v>0</v>
      </c>
    </row>
    <row r="1136" spans="1:2" x14ac:dyDescent="0.3">
      <c r="A1136" t="s">
        <v>237</v>
      </c>
      <c r="B1136">
        <v>1</v>
      </c>
    </row>
    <row r="1137" spans="1:2" x14ac:dyDescent="0.3">
      <c r="A1137" t="s">
        <v>269</v>
      </c>
      <c r="B1137">
        <v>0</v>
      </c>
    </row>
    <row r="1138" spans="1:2" x14ac:dyDescent="0.3">
      <c r="A1138" t="s">
        <v>758</v>
      </c>
      <c r="B1138">
        <v>0</v>
      </c>
    </row>
    <row r="1139" spans="1:2" x14ac:dyDescent="0.3">
      <c r="A1139" t="s">
        <v>1078</v>
      </c>
      <c r="B1139">
        <v>0</v>
      </c>
    </row>
    <row r="1140" spans="1:2" x14ac:dyDescent="0.3">
      <c r="A1140" t="s">
        <v>636</v>
      </c>
      <c r="B1140">
        <v>1</v>
      </c>
    </row>
    <row r="1141" spans="1:2" x14ac:dyDescent="0.3">
      <c r="A1141" t="s">
        <v>1339</v>
      </c>
      <c r="B1141">
        <v>0</v>
      </c>
    </row>
    <row r="1142" spans="1:2" x14ac:dyDescent="0.3">
      <c r="A1142" t="s">
        <v>983</v>
      </c>
      <c r="B1142">
        <v>0</v>
      </c>
    </row>
    <row r="1143" spans="1:2" x14ac:dyDescent="0.3">
      <c r="A1143" t="s">
        <v>607</v>
      </c>
      <c r="B1143">
        <v>1</v>
      </c>
    </row>
    <row r="1144" spans="1:2" x14ac:dyDescent="0.3">
      <c r="A1144" t="s">
        <v>847</v>
      </c>
      <c r="B1144">
        <v>0</v>
      </c>
    </row>
    <row r="1145" spans="1:2" x14ac:dyDescent="0.3">
      <c r="A1145" t="s">
        <v>695</v>
      </c>
      <c r="B1145">
        <v>0</v>
      </c>
    </row>
    <row r="1146" spans="1:2" x14ac:dyDescent="0.3">
      <c r="A1146" t="s">
        <v>1181</v>
      </c>
      <c r="B1146">
        <v>0</v>
      </c>
    </row>
    <row r="1147" spans="1:2" x14ac:dyDescent="0.3">
      <c r="A1147" t="s">
        <v>1020</v>
      </c>
      <c r="B1147">
        <v>0</v>
      </c>
    </row>
    <row r="1148" spans="1:2" x14ac:dyDescent="0.3">
      <c r="A1148" t="s">
        <v>1203</v>
      </c>
      <c r="B1148">
        <v>0</v>
      </c>
    </row>
    <row r="1149" spans="1:2" x14ac:dyDescent="0.3">
      <c r="A1149" t="s">
        <v>985</v>
      </c>
      <c r="B1149">
        <v>0</v>
      </c>
    </row>
    <row r="1150" spans="1:2" x14ac:dyDescent="0.3">
      <c r="A1150" t="s">
        <v>560</v>
      </c>
      <c r="B1150">
        <v>1</v>
      </c>
    </row>
    <row r="1151" spans="1:2" x14ac:dyDescent="0.3">
      <c r="A1151" t="s">
        <v>1384</v>
      </c>
      <c r="B1151">
        <v>1</v>
      </c>
    </row>
    <row r="1152" spans="1:2" x14ac:dyDescent="0.3">
      <c r="A1152" t="s">
        <v>1430</v>
      </c>
      <c r="B1152">
        <v>1</v>
      </c>
    </row>
    <row r="1153" spans="1:2" x14ac:dyDescent="0.3">
      <c r="A1153" t="s">
        <v>483</v>
      </c>
      <c r="B1153">
        <v>1</v>
      </c>
    </row>
    <row r="1154" spans="1:2" x14ac:dyDescent="0.3">
      <c r="A1154" t="s">
        <v>551</v>
      </c>
      <c r="B1154">
        <v>0</v>
      </c>
    </row>
    <row r="1155" spans="1:2" x14ac:dyDescent="0.3">
      <c r="A1155" t="s">
        <v>369</v>
      </c>
      <c r="B1155">
        <v>0</v>
      </c>
    </row>
    <row r="1156" spans="1:2" x14ac:dyDescent="0.3">
      <c r="A1156" t="s">
        <v>1466</v>
      </c>
      <c r="B1156">
        <v>1</v>
      </c>
    </row>
    <row r="1157" spans="1:2" x14ac:dyDescent="0.3">
      <c r="A1157" t="s">
        <v>760</v>
      </c>
      <c r="B1157">
        <v>0</v>
      </c>
    </row>
    <row r="1158" spans="1:2" x14ac:dyDescent="0.3">
      <c r="A1158" t="s">
        <v>1333</v>
      </c>
      <c r="B1158">
        <v>0</v>
      </c>
    </row>
    <row r="1159" spans="1:2" x14ac:dyDescent="0.3">
      <c r="A1159" t="s">
        <v>219</v>
      </c>
      <c r="B1159">
        <v>1</v>
      </c>
    </row>
    <row r="1160" spans="1:2" x14ac:dyDescent="0.3">
      <c r="A1160" t="s">
        <v>1462</v>
      </c>
      <c r="B1160">
        <v>0</v>
      </c>
    </row>
    <row r="1161" spans="1:2" x14ac:dyDescent="0.3">
      <c r="A1161" t="s">
        <v>442</v>
      </c>
      <c r="B1161">
        <v>0</v>
      </c>
    </row>
    <row r="1162" spans="1:2" x14ac:dyDescent="0.3">
      <c r="A1162" t="s">
        <v>1293</v>
      </c>
      <c r="B1162">
        <v>0</v>
      </c>
    </row>
    <row r="1163" spans="1:2" x14ac:dyDescent="0.3">
      <c r="A1163" t="s">
        <v>700</v>
      </c>
      <c r="B1163">
        <v>1</v>
      </c>
    </row>
    <row r="1164" spans="1:2" x14ac:dyDescent="0.3">
      <c r="A1164" t="s">
        <v>825</v>
      </c>
      <c r="B1164">
        <v>1</v>
      </c>
    </row>
    <row r="1165" spans="1:2" x14ac:dyDescent="0.3">
      <c r="A1165" t="s">
        <v>277</v>
      </c>
      <c r="B1165">
        <v>0</v>
      </c>
    </row>
    <row r="1166" spans="1:2" x14ac:dyDescent="0.3">
      <c r="A1166" t="s">
        <v>1217</v>
      </c>
      <c r="B1166">
        <v>0</v>
      </c>
    </row>
    <row r="1167" spans="1:2" x14ac:dyDescent="0.3">
      <c r="A1167" t="s">
        <v>1298</v>
      </c>
      <c r="B1167">
        <v>1</v>
      </c>
    </row>
    <row r="1168" spans="1:2" x14ac:dyDescent="0.3">
      <c r="A1168" t="s">
        <v>624</v>
      </c>
      <c r="B1168">
        <v>0</v>
      </c>
    </row>
    <row r="1169" spans="1:2" x14ac:dyDescent="0.3">
      <c r="A1169" t="s">
        <v>907</v>
      </c>
      <c r="B1169">
        <v>1</v>
      </c>
    </row>
    <row r="1170" spans="1:2" ht="28.8" x14ac:dyDescent="0.3">
      <c r="A1170" s="2" t="s">
        <v>511</v>
      </c>
      <c r="B1170">
        <v>1</v>
      </c>
    </row>
    <row r="1171" spans="1:2" x14ac:dyDescent="0.3">
      <c r="A1171" t="s">
        <v>1297</v>
      </c>
      <c r="B1171">
        <v>1</v>
      </c>
    </row>
    <row r="1172" spans="1:2" x14ac:dyDescent="0.3">
      <c r="A1172" t="s">
        <v>422</v>
      </c>
      <c r="B1172">
        <v>0</v>
      </c>
    </row>
    <row r="1173" spans="1:2" x14ac:dyDescent="0.3">
      <c r="A1173" t="s">
        <v>1009</v>
      </c>
      <c r="B1173">
        <v>1</v>
      </c>
    </row>
    <row r="1174" spans="1:2" x14ac:dyDescent="0.3">
      <c r="A1174" t="s">
        <v>268</v>
      </c>
      <c r="B1174">
        <v>1</v>
      </c>
    </row>
    <row r="1175" spans="1:2" x14ac:dyDescent="0.3">
      <c r="A1175" t="s">
        <v>987</v>
      </c>
      <c r="B1175">
        <v>1</v>
      </c>
    </row>
    <row r="1176" spans="1:2" x14ac:dyDescent="0.3">
      <c r="A1176" t="s">
        <v>931</v>
      </c>
      <c r="B1176">
        <v>1</v>
      </c>
    </row>
    <row r="1177" spans="1:2" x14ac:dyDescent="0.3">
      <c r="A1177" t="s">
        <v>1253</v>
      </c>
      <c r="B1177">
        <v>1</v>
      </c>
    </row>
    <row r="1178" spans="1:2" x14ac:dyDescent="0.3">
      <c r="A1178" t="s">
        <v>578</v>
      </c>
      <c r="B1178">
        <v>1</v>
      </c>
    </row>
    <row r="1179" spans="1:2" x14ac:dyDescent="0.3">
      <c r="A1179" t="s">
        <v>1019</v>
      </c>
      <c r="B1179">
        <v>0</v>
      </c>
    </row>
    <row r="1180" spans="1:2" x14ac:dyDescent="0.3">
      <c r="A1180" t="s">
        <v>1027</v>
      </c>
      <c r="B1180">
        <v>1</v>
      </c>
    </row>
    <row r="1181" spans="1:2" x14ac:dyDescent="0.3">
      <c r="A1181" t="s">
        <v>283</v>
      </c>
      <c r="B1181">
        <v>1</v>
      </c>
    </row>
    <row r="1182" spans="1:2" x14ac:dyDescent="0.3">
      <c r="A1182" t="s">
        <v>781</v>
      </c>
      <c r="B1182">
        <v>0</v>
      </c>
    </row>
    <row r="1183" spans="1:2" x14ac:dyDescent="0.3">
      <c r="A1183" t="s">
        <v>1090</v>
      </c>
      <c r="B1183">
        <v>1</v>
      </c>
    </row>
    <row r="1184" spans="1:2" x14ac:dyDescent="0.3">
      <c r="A1184" t="s">
        <v>1153</v>
      </c>
      <c r="B1184">
        <v>1</v>
      </c>
    </row>
    <row r="1185" spans="1:2" x14ac:dyDescent="0.3">
      <c r="A1185" t="s">
        <v>345</v>
      </c>
      <c r="B1185">
        <v>1</v>
      </c>
    </row>
    <row r="1186" spans="1:2" x14ac:dyDescent="0.3">
      <c r="A1186" t="s">
        <v>922</v>
      </c>
      <c r="B1186">
        <v>1</v>
      </c>
    </row>
    <row r="1187" spans="1:2" x14ac:dyDescent="0.3">
      <c r="A1187" t="s">
        <v>640</v>
      </c>
      <c r="B1187">
        <v>1</v>
      </c>
    </row>
    <row r="1188" spans="1:2" x14ac:dyDescent="0.3">
      <c r="A1188" t="s">
        <v>1330</v>
      </c>
      <c r="B1188">
        <v>1</v>
      </c>
    </row>
    <row r="1189" spans="1:2" x14ac:dyDescent="0.3">
      <c r="A1189" t="s">
        <v>418</v>
      </c>
      <c r="B1189">
        <v>1</v>
      </c>
    </row>
    <row r="1190" spans="1:2" x14ac:dyDescent="0.3">
      <c r="A1190" t="s">
        <v>477</v>
      </c>
      <c r="B1190">
        <v>1</v>
      </c>
    </row>
    <row r="1191" spans="1:2" x14ac:dyDescent="0.3">
      <c r="A1191" t="s">
        <v>125</v>
      </c>
      <c r="B1191">
        <v>1</v>
      </c>
    </row>
    <row r="1192" spans="1:2" x14ac:dyDescent="0.3">
      <c r="A1192" t="s">
        <v>180</v>
      </c>
      <c r="B1192">
        <v>1</v>
      </c>
    </row>
    <row r="1193" spans="1:2" x14ac:dyDescent="0.3">
      <c r="A1193" t="s">
        <v>308</v>
      </c>
      <c r="B1193">
        <v>1</v>
      </c>
    </row>
    <row r="1194" spans="1:2" x14ac:dyDescent="0.3">
      <c r="A1194" t="s">
        <v>990</v>
      </c>
      <c r="B1194">
        <v>1</v>
      </c>
    </row>
    <row r="1195" spans="1:2" x14ac:dyDescent="0.3">
      <c r="A1195" t="s">
        <v>831</v>
      </c>
      <c r="B1195">
        <v>1</v>
      </c>
    </row>
    <row r="1196" spans="1:2" x14ac:dyDescent="0.3">
      <c r="A1196" t="s">
        <v>1284</v>
      </c>
      <c r="B1196">
        <v>0</v>
      </c>
    </row>
    <row r="1197" spans="1:2" x14ac:dyDescent="0.3">
      <c r="A1197" t="s">
        <v>727</v>
      </c>
      <c r="B1197">
        <v>0</v>
      </c>
    </row>
    <row r="1198" spans="1:2" x14ac:dyDescent="0.3">
      <c r="A1198" t="s">
        <v>1287</v>
      </c>
      <c r="B1198">
        <v>1</v>
      </c>
    </row>
    <row r="1199" spans="1:2" x14ac:dyDescent="0.3">
      <c r="A1199" t="s">
        <v>1427</v>
      </c>
      <c r="B1199">
        <v>1</v>
      </c>
    </row>
    <row r="1200" spans="1:2" x14ac:dyDescent="0.3">
      <c r="A1200" t="s">
        <v>838</v>
      </c>
      <c r="B1200">
        <v>1</v>
      </c>
    </row>
    <row r="1201" spans="1:2" x14ac:dyDescent="0.3">
      <c r="A1201" t="s">
        <v>1286</v>
      </c>
      <c r="B1201">
        <v>1</v>
      </c>
    </row>
    <row r="1202" spans="1:2" x14ac:dyDescent="0.3">
      <c r="A1202" t="s">
        <v>346</v>
      </c>
      <c r="B1202">
        <v>0</v>
      </c>
    </row>
    <row r="1203" spans="1:2" x14ac:dyDescent="0.3">
      <c r="A1203" t="s">
        <v>903</v>
      </c>
      <c r="B1203">
        <v>1</v>
      </c>
    </row>
    <row r="1204" spans="1:2" x14ac:dyDescent="0.3">
      <c r="A1204" t="s">
        <v>1337</v>
      </c>
      <c r="B1204">
        <v>1</v>
      </c>
    </row>
    <row r="1205" spans="1:2" x14ac:dyDescent="0.3">
      <c r="A1205" t="s">
        <v>394</v>
      </c>
      <c r="B1205">
        <v>1</v>
      </c>
    </row>
    <row r="1206" spans="1:2" x14ac:dyDescent="0.3">
      <c r="A1206" s="2" t="s">
        <v>51</v>
      </c>
      <c r="B1206">
        <v>1</v>
      </c>
    </row>
    <row r="1207" spans="1:2" x14ac:dyDescent="0.3">
      <c r="A1207" t="s">
        <v>787</v>
      </c>
      <c r="B1207">
        <v>1</v>
      </c>
    </row>
    <row r="1208" spans="1:2" x14ac:dyDescent="0.3">
      <c r="A1208" t="s">
        <v>1046</v>
      </c>
      <c r="B1208">
        <v>1</v>
      </c>
    </row>
    <row r="1209" spans="1:2" x14ac:dyDescent="0.3">
      <c r="A1209" t="s">
        <v>912</v>
      </c>
      <c r="B1209">
        <v>0</v>
      </c>
    </row>
    <row r="1210" spans="1:2" x14ac:dyDescent="0.3">
      <c r="A1210" t="s">
        <v>368</v>
      </c>
      <c r="B1210">
        <v>1</v>
      </c>
    </row>
    <row r="1211" spans="1:2" x14ac:dyDescent="0.3">
      <c r="A1211" t="s">
        <v>900</v>
      </c>
      <c r="B1211">
        <v>1</v>
      </c>
    </row>
    <row r="1212" spans="1:2" x14ac:dyDescent="0.3">
      <c r="A1212" t="s">
        <v>932</v>
      </c>
      <c r="B1212">
        <v>0</v>
      </c>
    </row>
    <row r="1213" spans="1:2" ht="57.6" x14ac:dyDescent="0.3">
      <c r="A1213" s="2" t="s">
        <v>222</v>
      </c>
      <c r="B1213">
        <v>1</v>
      </c>
    </row>
    <row r="1214" spans="1:2" x14ac:dyDescent="0.3">
      <c r="A1214" t="s">
        <v>196</v>
      </c>
      <c r="B1214">
        <v>1</v>
      </c>
    </row>
    <row r="1215" spans="1:2" x14ac:dyDescent="0.3">
      <c r="A1215" t="s">
        <v>1296</v>
      </c>
      <c r="B1215">
        <v>1</v>
      </c>
    </row>
    <row r="1216" spans="1:2" x14ac:dyDescent="0.3">
      <c r="A1216" t="s">
        <v>984</v>
      </c>
      <c r="B1216">
        <v>1</v>
      </c>
    </row>
    <row r="1217" spans="1:2" x14ac:dyDescent="0.3">
      <c r="A1217" t="s">
        <v>894</v>
      </c>
      <c r="B1217">
        <v>0</v>
      </c>
    </row>
    <row r="1218" spans="1:2" x14ac:dyDescent="0.3">
      <c r="A1218" t="s">
        <v>1428</v>
      </c>
      <c r="B1218">
        <v>1</v>
      </c>
    </row>
    <row r="1219" spans="1:2" x14ac:dyDescent="0.3">
      <c r="A1219" t="s">
        <v>1025</v>
      </c>
      <c r="B1219">
        <v>1</v>
      </c>
    </row>
    <row r="1220" spans="1:2" x14ac:dyDescent="0.3">
      <c r="A1220" t="s">
        <v>617</v>
      </c>
      <c r="B1220">
        <v>1</v>
      </c>
    </row>
    <row r="1221" spans="1:2" x14ac:dyDescent="0.3">
      <c r="A1221" t="s">
        <v>1132</v>
      </c>
      <c r="B1221">
        <v>1</v>
      </c>
    </row>
    <row r="1222" spans="1:2" x14ac:dyDescent="0.3">
      <c r="A1222" t="s">
        <v>734</v>
      </c>
      <c r="B1222">
        <v>0</v>
      </c>
    </row>
    <row r="1223" spans="1:2" x14ac:dyDescent="0.3">
      <c r="A1223" t="s">
        <v>971</v>
      </c>
      <c r="B1223">
        <v>0</v>
      </c>
    </row>
    <row r="1224" spans="1:2" x14ac:dyDescent="0.3">
      <c r="A1224" t="s">
        <v>380</v>
      </c>
      <c r="B1224">
        <v>1</v>
      </c>
    </row>
    <row r="1225" spans="1:2" x14ac:dyDescent="0.3">
      <c r="A1225" t="s">
        <v>944</v>
      </c>
      <c r="B1225">
        <v>1</v>
      </c>
    </row>
    <row r="1226" spans="1:2" x14ac:dyDescent="0.3">
      <c r="A1226" t="s">
        <v>1040</v>
      </c>
      <c r="B1226">
        <v>0</v>
      </c>
    </row>
    <row r="1227" spans="1:2" x14ac:dyDescent="0.3">
      <c r="A1227" t="s">
        <v>280</v>
      </c>
      <c r="B1227">
        <v>1</v>
      </c>
    </row>
    <row r="1228" spans="1:2" x14ac:dyDescent="0.3">
      <c r="A1228" t="s">
        <v>451</v>
      </c>
      <c r="B1228">
        <v>1</v>
      </c>
    </row>
    <row r="1229" spans="1:2" x14ac:dyDescent="0.3">
      <c r="A1229" t="s">
        <v>347</v>
      </c>
      <c r="B1229">
        <v>0</v>
      </c>
    </row>
    <row r="1230" spans="1:2" x14ac:dyDescent="0.3">
      <c r="A1230" t="s">
        <v>1032</v>
      </c>
      <c r="B1230">
        <v>0</v>
      </c>
    </row>
    <row r="1231" spans="1:2" x14ac:dyDescent="0.3">
      <c r="A1231" t="s">
        <v>148</v>
      </c>
      <c r="B1231">
        <v>0</v>
      </c>
    </row>
    <row r="1232" spans="1:2" x14ac:dyDescent="0.3">
      <c r="A1232" t="s">
        <v>694</v>
      </c>
      <c r="B1232">
        <v>1</v>
      </c>
    </row>
    <row r="1233" spans="1:2" x14ac:dyDescent="0.3">
      <c r="A1233" t="s">
        <v>324</v>
      </c>
      <c r="B1233">
        <v>0</v>
      </c>
    </row>
    <row r="1234" spans="1:2" x14ac:dyDescent="0.3">
      <c r="A1234" t="s">
        <v>1327</v>
      </c>
      <c r="B1234">
        <v>1</v>
      </c>
    </row>
    <row r="1235" spans="1:2" x14ac:dyDescent="0.3">
      <c r="A1235" t="s">
        <v>91</v>
      </c>
      <c r="B1235">
        <v>1</v>
      </c>
    </row>
    <row r="1236" spans="1:2" x14ac:dyDescent="0.3">
      <c r="A1236" t="s">
        <v>261</v>
      </c>
      <c r="B1236">
        <v>0</v>
      </c>
    </row>
    <row r="1237" spans="1:2" x14ac:dyDescent="0.3">
      <c r="A1237" t="s">
        <v>211</v>
      </c>
      <c r="B1237">
        <v>0</v>
      </c>
    </row>
    <row r="1238" spans="1:2" x14ac:dyDescent="0.3">
      <c r="A1238" t="s">
        <v>59</v>
      </c>
      <c r="B1238">
        <v>0</v>
      </c>
    </row>
    <row r="1239" spans="1:2" x14ac:dyDescent="0.3">
      <c r="A1239" t="s">
        <v>576</v>
      </c>
      <c r="B1239">
        <v>0</v>
      </c>
    </row>
    <row r="1240" spans="1:2" x14ac:dyDescent="0.3">
      <c r="A1240" t="s">
        <v>193</v>
      </c>
      <c r="B1240">
        <v>1</v>
      </c>
    </row>
    <row r="1241" spans="1:2" x14ac:dyDescent="0.3">
      <c r="A1241" t="s">
        <v>768</v>
      </c>
      <c r="B1241">
        <v>1</v>
      </c>
    </row>
    <row r="1242" spans="1:2" x14ac:dyDescent="0.3">
      <c r="A1242" t="s">
        <v>963</v>
      </c>
      <c r="B1242">
        <v>1</v>
      </c>
    </row>
    <row r="1243" spans="1:2" x14ac:dyDescent="0.3">
      <c r="A1243" t="s">
        <v>281</v>
      </c>
      <c r="B1243">
        <v>0</v>
      </c>
    </row>
    <row r="1244" spans="1:2" x14ac:dyDescent="0.3">
      <c r="A1244" t="s">
        <v>668</v>
      </c>
      <c r="B1244">
        <v>0</v>
      </c>
    </row>
    <row r="1245" spans="1:2" x14ac:dyDescent="0.3">
      <c r="A1245" t="s">
        <v>1045</v>
      </c>
      <c r="B1245">
        <v>1</v>
      </c>
    </row>
    <row r="1246" spans="1:2" x14ac:dyDescent="0.3">
      <c r="A1246" t="s">
        <v>888</v>
      </c>
      <c r="B1246">
        <v>1</v>
      </c>
    </row>
    <row r="1247" spans="1:2" x14ac:dyDescent="0.3">
      <c r="A1247" t="s">
        <v>121</v>
      </c>
      <c r="B1247">
        <v>1</v>
      </c>
    </row>
    <row r="1248" spans="1:2" x14ac:dyDescent="0.3">
      <c r="A1248" t="s">
        <v>1167</v>
      </c>
      <c r="B1248">
        <v>0</v>
      </c>
    </row>
    <row r="1249" spans="1:2" x14ac:dyDescent="0.3">
      <c r="A1249" t="s">
        <v>972</v>
      </c>
      <c r="B1249">
        <v>0</v>
      </c>
    </row>
    <row r="1250" spans="1:2" x14ac:dyDescent="0.3">
      <c r="A1250" t="s">
        <v>772</v>
      </c>
      <c r="B1250">
        <v>0</v>
      </c>
    </row>
    <row r="1251" spans="1:2" x14ac:dyDescent="0.3">
      <c r="A1251" t="s">
        <v>585</v>
      </c>
      <c r="B1251">
        <v>0</v>
      </c>
    </row>
    <row r="1252" spans="1:2" x14ac:dyDescent="0.3">
      <c r="A1252" t="s">
        <v>798</v>
      </c>
      <c r="B1252">
        <v>0</v>
      </c>
    </row>
    <row r="1253" spans="1:2" x14ac:dyDescent="0.3">
      <c r="A1253" t="s">
        <v>201</v>
      </c>
      <c r="B1253">
        <v>0</v>
      </c>
    </row>
    <row r="1254" spans="1:2" x14ac:dyDescent="0.3">
      <c r="A1254" t="s">
        <v>273</v>
      </c>
      <c r="B1254">
        <v>0</v>
      </c>
    </row>
    <row r="1255" spans="1:2" x14ac:dyDescent="0.3">
      <c r="A1255" t="s">
        <v>682</v>
      </c>
      <c r="B1255">
        <v>1</v>
      </c>
    </row>
    <row r="1256" spans="1:2" x14ac:dyDescent="0.3">
      <c r="A1256" t="s">
        <v>1336</v>
      </c>
      <c r="B1256">
        <v>0</v>
      </c>
    </row>
    <row r="1257" spans="1:2" x14ac:dyDescent="0.3">
      <c r="A1257" t="s">
        <v>282</v>
      </c>
      <c r="B1257">
        <v>0</v>
      </c>
    </row>
    <row r="1258" spans="1:2" x14ac:dyDescent="0.3">
      <c r="A1258" t="s">
        <v>291</v>
      </c>
      <c r="B1258">
        <v>0</v>
      </c>
    </row>
    <row r="1259" spans="1:2" x14ac:dyDescent="0.3">
      <c r="A1259" t="s">
        <v>881</v>
      </c>
      <c r="B1259">
        <v>1</v>
      </c>
    </row>
    <row r="1260" spans="1:2" x14ac:dyDescent="0.3">
      <c r="A1260" t="s">
        <v>1087</v>
      </c>
      <c r="B1260">
        <v>1</v>
      </c>
    </row>
    <row r="1261" spans="1:2" x14ac:dyDescent="0.3">
      <c r="A1261" t="s">
        <v>1458</v>
      </c>
      <c r="B1261">
        <v>1</v>
      </c>
    </row>
    <row r="1262" spans="1:2" x14ac:dyDescent="0.3">
      <c r="A1262" t="s">
        <v>386</v>
      </c>
      <c r="B1262">
        <v>0</v>
      </c>
    </row>
    <row r="1263" spans="1:2" x14ac:dyDescent="0.3">
      <c r="A1263" t="s">
        <v>133</v>
      </c>
      <c r="B1263">
        <v>0</v>
      </c>
    </row>
    <row r="1264" spans="1:2" x14ac:dyDescent="0.3">
      <c r="A1264" t="s">
        <v>1127</v>
      </c>
      <c r="B1264">
        <v>0</v>
      </c>
    </row>
    <row r="1265" spans="1:2" x14ac:dyDescent="0.3">
      <c r="A1265" t="s">
        <v>759</v>
      </c>
      <c r="B1265">
        <v>0</v>
      </c>
    </row>
    <row r="1266" spans="1:2" x14ac:dyDescent="0.3">
      <c r="A1266" t="s">
        <v>632</v>
      </c>
      <c r="B1266">
        <v>1</v>
      </c>
    </row>
    <row r="1267" spans="1:2" x14ac:dyDescent="0.3">
      <c r="A1267" t="s">
        <v>72</v>
      </c>
      <c r="B1267">
        <v>1</v>
      </c>
    </row>
    <row r="1268" spans="1:2" x14ac:dyDescent="0.3">
      <c r="A1268" t="s">
        <v>1148</v>
      </c>
      <c r="B1268">
        <v>1</v>
      </c>
    </row>
    <row r="1269" spans="1:2" x14ac:dyDescent="0.3">
      <c r="A1269" t="s">
        <v>468</v>
      </c>
      <c r="B1269">
        <v>1</v>
      </c>
    </row>
    <row r="1270" spans="1:2" x14ac:dyDescent="0.3">
      <c r="A1270" t="s">
        <v>1071</v>
      </c>
      <c r="B1270">
        <v>1</v>
      </c>
    </row>
    <row r="1271" spans="1:2" ht="57.6" x14ac:dyDescent="0.3">
      <c r="A1271" s="2" t="s">
        <v>503</v>
      </c>
      <c r="B1271">
        <v>1</v>
      </c>
    </row>
    <row r="1272" spans="1:2" x14ac:dyDescent="0.3">
      <c r="A1272" t="s">
        <v>419</v>
      </c>
      <c r="B1272">
        <v>0</v>
      </c>
    </row>
    <row r="1273" spans="1:2" x14ac:dyDescent="0.3">
      <c r="A1273" t="s">
        <v>783</v>
      </c>
      <c r="B1273">
        <v>1</v>
      </c>
    </row>
    <row r="1274" spans="1:2" x14ac:dyDescent="0.3">
      <c r="A1274" t="s">
        <v>370</v>
      </c>
      <c r="B1274">
        <v>1</v>
      </c>
    </row>
    <row r="1275" spans="1:2" x14ac:dyDescent="0.3">
      <c r="A1275" t="s">
        <v>780</v>
      </c>
      <c r="B1275">
        <v>1</v>
      </c>
    </row>
    <row r="1276" spans="1:2" x14ac:dyDescent="0.3">
      <c r="A1276" t="s">
        <v>37</v>
      </c>
      <c r="B1276">
        <v>1</v>
      </c>
    </row>
    <row r="1277" spans="1:2" x14ac:dyDescent="0.3">
      <c r="A1277" t="s">
        <v>739</v>
      </c>
      <c r="B1277">
        <v>1</v>
      </c>
    </row>
    <row r="1278" spans="1:2" x14ac:dyDescent="0.3">
      <c r="A1278" t="s">
        <v>433</v>
      </c>
      <c r="B1278">
        <v>0</v>
      </c>
    </row>
    <row r="1279" spans="1:2" x14ac:dyDescent="0.3">
      <c r="A1279" t="s">
        <v>1371</v>
      </c>
      <c r="B1279">
        <v>1</v>
      </c>
    </row>
    <row r="1280" spans="1:2" x14ac:dyDescent="0.3">
      <c r="A1280" t="s">
        <v>1422</v>
      </c>
      <c r="B1280">
        <v>1</v>
      </c>
    </row>
    <row r="1281" spans="1:2" x14ac:dyDescent="0.3">
      <c r="A1281" t="s">
        <v>697</v>
      </c>
      <c r="B1281">
        <v>0</v>
      </c>
    </row>
    <row r="1282" spans="1:2" x14ac:dyDescent="0.3">
      <c r="A1282" t="s">
        <v>114</v>
      </c>
      <c r="B1282">
        <v>1</v>
      </c>
    </row>
    <row r="1283" spans="1:2" x14ac:dyDescent="0.3">
      <c r="A1283" t="s">
        <v>779</v>
      </c>
      <c r="B1283">
        <v>0</v>
      </c>
    </row>
    <row r="1284" spans="1:2" x14ac:dyDescent="0.3">
      <c r="A1284" t="s">
        <v>1110</v>
      </c>
      <c r="B1284">
        <v>1</v>
      </c>
    </row>
    <row r="1285" spans="1:2" x14ac:dyDescent="0.3">
      <c r="A1285" t="s">
        <v>1220</v>
      </c>
      <c r="B1285">
        <v>1</v>
      </c>
    </row>
    <row r="1286" spans="1:2" ht="28.8" x14ac:dyDescent="0.3">
      <c r="A1286" s="2" t="s">
        <v>863</v>
      </c>
      <c r="B1286">
        <v>1</v>
      </c>
    </row>
    <row r="1287" spans="1:2" x14ac:dyDescent="0.3">
      <c r="A1287" t="s">
        <v>1215</v>
      </c>
      <c r="B1287">
        <v>0</v>
      </c>
    </row>
    <row r="1288" spans="1:2" x14ac:dyDescent="0.3">
      <c r="A1288" t="s">
        <v>1060</v>
      </c>
      <c r="B1288">
        <v>0</v>
      </c>
    </row>
    <row r="1289" spans="1:2" x14ac:dyDescent="0.3">
      <c r="A1289" t="s">
        <v>141</v>
      </c>
      <c r="B1289">
        <v>0</v>
      </c>
    </row>
    <row r="1290" spans="1:2" x14ac:dyDescent="0.3">
      <c r="A1290" t="s">
        <v>974</v>
      </c>
      <c r="B1290">
        <v>1</v>
      </c>
    </row>
    <row r="1291" spans="1:2" x14ac:dyDescent="0.3">
      <c r="A1291" t="s">
        <v>726</v>
      </c>
      <c r="B1291">
        <v>0</v>
      </c>
    </row>
    <row r="1292" spans="1:2" x14ac:dyDescent="0.3">
      <c r="A1292" t="s">
        <v>1208</v>
      </c>
      <c r="B1292">
        <v>0</v>
      </c>
    </row>
    <row r="1293" spans="1:2" x14ac:dyDescent="0.3">
      <c r="A1293" t="s">
        <v>89</v>
      </c>
      <c r="B1293">
        <v>0</v>
      </c>
    </row>
    <row r="1294" spans="1:2" x14ac:dyDescent="0.3">
      <c r="A1294" t="s">
        <v>482</v>
      </c>
      <c r="B1294">
        <v>1</v>
      </c>
    </row>
    <row r="1295" spans="1:2" x14ac:dyDescent="0.3">
      <c r="A1295" t="s">
        <v>1123</v>
      </c>
      <c r="B1295">
        <v>1</v>
      </c>
    </row>
    <row r="1296" spans="1:2" x14ac:dyDescent="0.3">
      <c r="A1296" t="s">
        <v>218</v>
      </c>
      <c r="B1296">
        <v>1</v>
      </c>
    </row>
    <row r="1297" spans="1:2" x14ac:dyDescent="0.3">
      <c r="A1297" t="s">
        <v>919</v>
      </c>
      <c r="B1297">
        <v>0</v>
      </c>
    </row>
    <row r="1298" spans="1:2" x14ac:dyDescent="0.3">
      <c r="A1298" t="s">
        <v>718</v>
      </c>
      <c r="B1298">
        <v>1</v>
      </c>
    </row>
    <row r="1299" spans="1:2" x14ac:dyDescent="0.3">
      <c r="A1299" t="s">
        <v>289</v>
      </c>
      <c r="B1299">
        <v>1</v>
      </c>
    </row>
    <row r="1300" spans="1:2" x14ac:dyDescent="0.3">
      <c r="A1300" t="s">
        <v>850</v>
      </c>
      <c r="B1300">
        <v>1</v>
      </c>
    </row>
    <row r="1301" spans="1:2" x14ac:dyDescent="0.3">
      <c r="A1301" t="s">
        <v>938</v>
      </c>
      <c r="B1301">
        <v>0</v>
      </c>
    </row>
    <row r="1302" spans="1:2" x14ac:dyDescent="0.3">
      <c r="A1302" t="s">
        <v>876</v>
      </c>
      <c r="B1302">
        <v>1</v>
      </c>
    </row>
    <row r="1303" spans="1:2" x14ac:dyDescent="0.3">
      <c r="A1303" t="s">
        <v>155</v>
      </c>
      <c r="B1303">
        <v>0</v>
      </c>
    </row>
    <row r="1304" spans="1:2" x14ac:dyDescent="0.3">
      <c r="A1304" t="s">
        <v>748</v>
      </c>
      <c r="B1304">
        <v>1</v>
      </c>
    </row>
    <row r="1305" spans="1:2" ht="28.8" x14ac:dyDescent="0.3">
      <c r="A1305" s="2" t="s">
        <v>311</v>
      </c>
      <c r="B1305">
        <v>0</v>
      </c>
    </row>
    <row r="1306" spans="1:2" x14ac:dyDescent="0.3">
      <c r="A1306" t="s">
        <v>13</v>
      </c>
      <c r="B1306">
        <v>1</v>
      </c>
    </row>
    <row r="1307" spans="1:2" ht="115.2" x14ac:dyDescent="0.3">
      <c r="A1307" s="2" t="s">
        <v>179</v>
      </c>
      <c r="B1307">
        <v>1</v>
      </c>
    </row>
    <row r="1308" spans="1:2" x14ac:dyDescent="0.3">
      <c r="A1308" t="s">
        <v>351</v>
      </c>
      <c r="B1308">
        <v>1</v>
      </c>
    </row>
    <row r="1309" spans="1:2" x14ac:dyDescent="0.3">
      <c r="A1309" t="s">
        <v>639</v>
      </c>
      <c r="B1309">
        <v>0</v>
      </c>
    </row>
    <row r="1310" spans="1:2" x14ac:dyDescent="0.3">
      <c r="A1310" t="s">
        <v>396</v>
      </c>
      <c r="B1310">
        <v>0</v>
      </c>
    </row>
    <row r="1311" spans="1:2" x14ac:dyDescent="0.3">
      <c r="A1311" t="s">
        <v>702</v>
      </c>
      <c r="B1311">
        <v>1</v>
      </c>
    </row>
    <row r="1312" spans="1:2" ht="43.2" x14ac:dyDescent="0.3">
      <c r="A1312" s="2" t="s">
        <v>519</v>
      </c>
      <c r="B1312">
        <v>1</v>
      </c>
    </row>
    <row r="1313" spans="1:2" x14ac:dyDescent="0.3">
      <c r="A1313" t="s">
        <v>737</v>
      </c>
      <c r="B1313">
        <v>0</v>
      </c>
    </row>
    <row r="1314" spans="1:2" x14ac:dyDescent="0.3">
      <c r="A1314" t="s">
        <v>1178</v>
      </c>
      <c r="B1314">
        <v>1</v>
      </c>
    </row>
    <row r="1315" spans="1:2" ht="43.2" x14ac:dyDescent="0.3">
      <c r="A1315" s="2" t="s">
        <v>274</v>
      </c>
      <c r="B1315">
        <v>1</v>
      </c>
    </row>
    <row r="1316" spans="1:2" x14ac:dyDescent="0.3">
      <c r="A1316" t="s">
        <v>484</v>
      </c>
      <c r="B1316">
        <v>1</v>
      </c>
    </row>
    <row r="1317" spans="1:2" x14ac:dyDescent="0.3">
      <c r="A1317" t="s">
        <v>529</v>
      </c>
      <c r="B1317">
        <v>1</v>
      </c>
    </row>
    <row r="1318" spans="1:2" x14ac:dyDescent="0.3">
      <c r="A1318" t="s">
        <v>1359</v>
      </c>
      <c r="B1318">
        <v>0</v>
      </c>
    </row>
    <row r="1319" spans="1:2" x14ac:dyDescent="0.3">
      <c r="A1319" t="s">
        <v>1377</v>
      </c>
      <c r="B1319">
        <v>1</v>
      </c>
    </row>
    <row r="1320" spans="1:2" x14ac:dyDescent="0.3">
      <c r="A1320" t="s">
        <v>1375</v>
      </c>
      <c r="B1320">
        <v>0</v>
      </c>
    </row>
    <row r="1321" spans="1:2" x14ac:dyDescent="0.3">
      <c r="A1321" t="s">
        <v>1469</v>
      </c>
      <c r="B1321">
        <v>1</v>
      </c>
    </row>
    <row r="1322" spans="1:2" x14ac:dyDescent="0.3">
      <c r="A1322" t="s">
        <v>802</v>
      </c>
      <c r="B1322">
        <v>0</v>
      </c>
    </row>
    <row r="1323" spans="1:2" ht="57.6" x14ac:dyDescent="0.3">
      <c r="A1323" s="2" t="s">
        <v>36</v>
      </c>
      <c r="B1323">
        <v>1</v>
      </c>
    </row>
    <row r="1324" spans="1:2" ht="43.2" x14ac:dyDescent="0.3">
      <c r="A1324" s="2" t="s">
        <v>841</v>
      </c>
      <c r="B1324">
        <v>1</v>
      </c>
    </row>
    <row r="1325" spans="1:2" x14ac:dyDescent="0.3">
      <c r="A1325" t="s">
        <v>1118</v>
      </c>
      <c r="B1325">
        <v>0</v>
      </c>
    </row>
    <row r="1326" spans="1:2" x14ac:dyDescent="0.3">
      <c r="A1326" t="s">
        <v>601</v>
      </c>
      <c r="B1326">
        <v>0</v>
      </c>
    </row>
    <row r="1327" spans="1:2" x14ac:dyDescent="0.3">
      <c r="A1327" t="s">
        <v>428</v>
      </c>
      <c r="B1327">
        <v>1</v>
      </c>
    </row>
    <row r="1328" spans="1:2" x14ac:dyDescent="0.3">
      <c r="A1328" t="s">
        <v>909</v>
      </c>
      <c r="B1328">
        <v>0</v>
      </c>
    </row>
    <row r="1329" spans="1:2" x14ac:dyDescent="0.3">
      <c r="A1329" t="s">
        <v>795</v>
      </c>
      <c r="B1329">
        <v>1</v>
      </c>
    </row>
    <row r="1330" spans="1:2" x14ac:dyDescent="0.3">
      <c r="A1330" t="s">
        <v>1272</v>
      </c>
      <c r="B1330">
        <v>0</v>
      </c>
    </row>
    <row r="1331" spans="1:2" x14ac:dyDescent="0.3">
      <c r="A1331" t="s">
        <v>213</v>
      </c>
      <c r="B1331">
        <v>1</v>
      </c>
    </row>
    <row r="1332" spans="1:2" x14ac:dyDescent="0.3">
      <c r="A1332" t="s">
        <v>651</v>
      </c>
      <c r="B1332">
        <v>1</v>
      </c>
    </row>
    <row r="1333" spans="1:2" x14ac:dyDescent="0.3">
      <c r="A1333" t="s">
        <v>1225</v>
      </c>
      <c r="B1333">
        <v>0</v>
      </c>
    </row>
    <row r="1334" spans="1:2" x14ac:dyDescent="0.3">
      <c r="A1334" t="s">
        <v>879</v>
      </c>
      <c r="B1334">
        <v>0</v>
      </c>
    </row>
    <row r="1335" spans="1:2" x14ac:dyDescent="0.3">
      <c r="A1335" t="s">
        <v>696</v>
      </c>
      <c r="B1335">
        <v>0</v>
      </c>
    </row>
    <row r="1336" spans="1:2" x14ac:dyDescent="0.3">
      <c r="A1336" t="s">
        <v>1185</v>
      </c>
      <c r="B1336">
        <v>0</v>
      </c>
    </row>
    <row r="1337" spans="1:2" x14ac:dyDescent="0.3">
      <c r="A1337" t="s">
        <v>641</v>
      </c>
      <c r="B1337">
        <v>1</v>
      </c>
    </row>
    <row r="1338" spans="1:2" x14ac:dyDescent="0.3">
      <c r="A1338" t="s">
        <v>1331</v>
      </c>
      <c r="B1338">
        <v>0</v>
      </c>
    </row>
    <row r="1339" spans="1:2" x14ac:dyDescent="0.3">
      <c r="A1339" t="s">
        <v>341</v>
      </c>
      <c r="B1339">
        <v>0</v>
      </c>
    </row>
    <row r="1340" spans="1:2" x14ac:dyDescent="0.3">
      <c r="A1340" t="s">
        <v>1241</v>
      </c>
      <c r="B1340">
        <v>0</v>
      </c>
    </row>
    <row r="1341" spans="1:2" x14ac:dyDescent="0.3">
      <c r="A1341" t="s">
        <v>1221</v>
      </c>
      <c r="B1341">
        <v>0</v>
      </c>
    </row>
    <row r="1342" spans="1:2" ht="43.2" x14ac:dyDescent="0.3">
      <c r="A1342" s="2" t="s">
        <v>190</v>
      </c>
      <c r="B1342">
        <v>0</v>
      </c>
    </row>
    <row r="1343" spans="1:2" x14ac:dyDescent="0.3">
      <c r="A1343" t="s">
        <v>1245</v>
      </c>
      <c r="B1343">
        <v>0</v>
      </c>
    </row>
    <row r="1344" spans="1:2" x14ac:dyDescent="0.3">
      <c r="A1344" t="s">
        <v>1318</v>
      </c>
      <c r="B1344">
        <v>0</v>
      </c>
    </row>
    <row r="1345" spans="1:2" x14ac:dyDescent="0.3">
      <c r="A1345" t="s">
        <v>1454</v>
      </c>
      <c r="B1345">
        <v>0</v>
      </c>
    </row>
    <row r="1346" spans="1:2" x14ac:dyDescent="0.3">
      <c r="A1346" t="s">
        <v>593</v>
      </c>
      <c r="B1346">
        <v>1</v>
      </c>
    </row>
    <row r="1347" spans="1:2" x14ac:dyDescent="0.3">
      <c r="A1347" t="s">
        <v>834</v>
      </c>
      <c r="B1347">
        <v>1</v>
      </c>
    </row>
    <row r="1348" spans="1:2" x14ac:dyDescent="0.3">
      <c r="A1348" t="s">
        <v>1311</v>
      </c>
      <c r="B1348">
        <v>1</v>
      </c>
    </row>
    <row r="1349" spans="1:2" x14ac:dyDescent="0.3">
      <c r="A1349" t="s">
        <v>453</v>
      </c>
      <c r="B1349">
        <v>0</v>
      </c>
    </row>
    <row r="1350" spans="1:2" x14ac:dyDescent="0.3">
      <c r="A1350" t="s">
        <v>491</v>
      </c>
      <c r="B1350">
        <v>0</v>
      </c>
    </row>
    <row r="1351" spans="1:2" x14ac:dyDescent="0.3">
      <c r="A1351" t="s">
        <v>1191</v>
      </c>
      <c r="B1351">
        <v>0</v>
      </c>
    </row>
    <row r="1352" spans="1:2" x14ac:dyDescent="0.3">
      <c r="A1352" t="s">
        <v>650</v>
      </c>
      <c r="B1352">
        <v>0</v>
      </c>
    </row>
    <row r="1353" spans="1:2" x14ac:dyDescent="0.3">
      <c r="A1353" t="s">
        <v>865</v>
      </c>
      <c r="B1353">
        <v>0</v>
      </c>
    </row>
    <row r="1354" spans="1:2" x14ac:dyDescent="0.3">
      <c r="A1354" t="s">
        <v>166</v>
      </c>
      <c r="B1354">
        <v>0</v>
      </c>
    </row>
    <row r="1355" spans="1:2" x14ac:dyDescent="0.3">
      <c r="A1355" t="s">
        <v>392</v>
      </c>
      <c r="B1355">
        <v>0</v>
      </c>
    </row>
    <row r="1356" spans="1:2" x14ac:dyDescent="0.3">
      <c r="A1356" t="s">
        <v>1138</v>
      </c>
      <c r="B1356">
        <v>1</v>
      </c>
    </row>
    <row r="1357" spans="1:2" x14ac:dyDescent="0.3">
      <c r="A1357" t="s">
        <v>1343</v>
      </c>
      <c r="B1357">
        <v>1</v>
      </c>
    </row>
    <row r="1358" spans="1:2" x14ac:dyDescent="0.3">
      <c r="A1358" t="s">
        <v>400</v>
      </c>
      <c r="B1358">
        <v>0</v>
      </c>
    </row>
    <row r="1359" spans="1:2" x14ac:dyDescent="0.3">
      <c r="A1359" t="s">
        <v>284</v>
      </c>
      <c r="B1359">
        <v>1</v>
      </c>
    </row>
    <row r="1360" spans="1:2" x14ac:dyDescent="0.3">
      <c r="A1360" t="s">
        <v>1100</v>
      </c>
      <c r="B1360">
        <v>1</v>
      </c>
    </row>
    <row r="1361" spans="1:2" x14ac:dyDescent="0.3">
      <c r="A1361" t="s">
        <v>1088</v>
      </c>
      <c r="B1361">
        <v>1</v>
      </c>
    </row>
    <row r="1362" spans="1:2" x14ac:dyDescent="0.3">
      <c r="A1362" t="s">
        <v>1478</v>
      </c>
      <c r="B1362">
        <v>0</v>
      </c>
    </row>
    <row r="1363" spans="1:2" x14ac:dyDescent="0.3">
      <c r="A1363" t="s">
        <v>952</v>
      </c>
      <c r="B1363">
        <v>1</v>
      </c>
    </row>
    <row r="1364" spans="1:2" x14ac:dyDescent="0.3">
      <c r="A1364" t="s">
        <v>254</v>
      </c>
      <c r="B1364">
        <v>1</v>
      </c>
    </row>
    <row r="1365" spans="1:2" x14ac:dyDescent="0.3">
      <c r="A1365" t="s">
        <v>1179</v>
      </c>
      <c r="B1365">
        <v>0</v>
      </c>
    </row>
    <row r="1366" spans="1:2" x14ac:dyDescent="0.3">
      <c r="A1366" t="s">
        <v>499</v>
      </c>
      <c r="B1366">
        <v>1</v>
      </c>
    </row>
    <row r="1367" spans="1:2" x14ac:dyDescent="0.3">
      <c r="A1367" t="s">
        <v>333</v>
      </c>
      <c r="B1367">
        <v>1</v>
      </c>
    </row>
    <row r="1368" spans="1:2" x14ac:dyDescent="0.3">
      <c r="A1368" t="s">
        <v>616</v>
      </c>
      <c r="B1368">
        <v>0</v>
      </c>
    </row>
    <row r="1369" spans="1:2" x14ac:dyDescent="0.3">
      <c r="A1369" t="s">
        <v>1129</v>
      </c>
      <c r="B1369">
        <v>0</v>
      </c>
    </row>
    <row r="1370" spans="1:2" x14ac:dyDescent="0.3">
      <c r="A1370" t="s">
        <v>1381</v>
      </c>
      <c r="B1370">
        <v>0</v>
      </c>
    </row>
    <row r="1371" spans="1:2" x14ac:dyDescent="0.3">
      <c r="A1371" t="s">
        <v>999</v>
      </c>
      <c r="B1371">
        <v>0</v>
      </c>
    </row>
    <row r="1372" spans="1:2" x14ac:dyDescent="0.3">
      <c r="A1372" t="s">
        <v>1227</v>
      </c>
      <c r="B1372">
        <v>1</v>
      </c>
    </row>
    <row r="1373" spans="1:2" x14ac:dyDescent="0.3">
      <c r="A1373" t="s">
        <v>156</v>
      </c>
      <c r="B1373">
        <v>0</v>
      </c>
    </row>
    <row r="1374" spans="1:2" x14ac:dyDescent="0.3">
      <c r="A1374" t="s">
        <v>567</v>
      </c>
      <c r="B1374">
        <v>0</v>
      </c>
    </row>
    <row r="1375" spans="1:2" x14ac:dyDescent="0.3">
      <c r="A1375" t="s">
        <v>1378</v>
      </c>
      <c r="B1375">
        <v>0</v>
      </c>
    </row>
    <row r="1376" spans="1:2" x14ac:dyDescent="0.3">
      <c r="A1376" t="s">
        <v>456</v>
      </c>
      <c r="B1376">
        <v>1</v>
      </c>
    </row>
    <row r="1377" spans="1:2" x14ac:dyDescent="0.3">
      <c r="A1377" t="s">
        <v>160</v>
      </c>
      <c r="B1377">
        <v>1</v>
      </c>
    </row>
    <row r="1378" spans="1:2" x14ac:dyDescent="0.3">
      <c r="A1378" t="s">
        <v>683</v>
      </c>
      <c r="B1378">
        <v>1</v>
      </c>
    </row>
    <row r="1379" spans="1:2" x14ac:dyDescent="0.3">
      <c r="A1379" t="s">
        <v>1447</v>
      </c>
      <c r="B1379">
        <v>0</v>
      </c>
    </row>
    <row r="1380" spans="1:2" x14ac:dyDescent="0.3">
      <c r="A1380" t="s">
        <v>1358</v>
      </c>
      <c r="B1380">
        <v>0</v>
      </c>
    </row>
    <row r="1381" spans="1:2" x14ac:dyDescent="0.3">
      <c r="A1381" t="s">
        <v>250</v>
      </c>
      <c r="B1381">
        <v>0</v>
      </c>
    </row>
    <row r="1382" spans="1:2" x14ac:dyDescent="0.3">
      <c r="A1382" t="s">
        <v>430</v>
      </c>
      <c r="B1382">
        <v>0</v>
      </c>
    </row>
    <row r="1383" spans="1:2" x14ac:dyDescent="0.3">
      <c r="A1383" t="s">
        <v>1263</v>
      </c>
      <c r="B1383">
        <v>0</v>
      </c>
    </row>
    <row r="1384" spans="1:2" x14ac:dyDescent="0.3">
      <c r="A1384" t="s">
        <v>328</v>
      </c>
      <c r="B1384">
        <v>0</v>
      </c>
    </row>
    <row r="1385" spans="1:2" x14ac:dyDescent="0.3">
      <c r="A1385" t="s">
        <v>186</v>
      </c>
      <c r="B1385">
        <v>0</v>
      </c>
    </row>
    <row r="1386" spans="1:2" x14ac:dyDescent="0.3">
      <c r="A1386" t="s">
        <v>436</v>
      </c>
      <c r="B1386">
        <v>1</v>
      </c>
    </row>
    <row r="1387" spans="1:2" x14ac:dyDescent="0.3">
      <c r="A1387" t="s">
        <v>1456</v>
      </c>
      <c r="B1387">
        <v>0</v>
      </c>
    </row>
    <row r="1388" spans="1:2" x14ac:dyDescent="0.3">
      <c r="A1388" s="2" t="s">
        <v>582</v>
      </c>
      <c r="B1388">
        <v>1</v>
      </c>
    </row>
    <row r="1389" spans="1:2" x14ac:dyDescent="0.3">
      <c r="A1389" t="s">
        <v>50</v>
      </c>
      <c r="B1389">
        <v>0</v>
      </c>
    </row>
    <row r="1390" spans="1:2" x14ac:dyDescent="0.3">
      <c r="A1390" t="s">
        <v>622</v>
      </c>
      <c r="B1390">
        <v>0</v>
      </c>
    </row>
    <row r="1391" spans="1:2" x14ac:dyDescent="0.3">
      <c r="A1391" t="s">
        <v>1258</v>
      </c>
      <c r="B1391">
        <v>1</v>
      </c>
    </row>
    <row r="1392" spans="1:2" x14ac:dyDescent="0.3">
      <c r="A1392" t="s">
        <v>1363</v>
      </c>
      <c r="B1392">
        <v>0</v>
      </c>
    </row>
    <row r="1393" spans="1:2" x14ac:dyDescent="0.3">
      <c r="A1393" t="s">
        <v>43</v>
      </c>
      <c r="B1393">
        <v>0</v>
      </c>
    </row>
    <row r="1394" spans="1:2" x14ac:dyDescent="0.3">
      <c r="A1394" t="s">
        <v>800</v>
      </c>
      <c r="B1394">
        <v>1</v>
      </c>
    </row>
    <row r="1395" spans="1:2" x14ac:dyDescent="0.3">
      <c r="A1395" t="s">
        <v>706</v>
      </c>
      <c r="B1395">
        <v>1</v>
      </c>
    </row>
    <row r="1396" spans="1:2" x14ac:dyDescent="0.3">
      <c r="A1396" t="s">
        <v>445</v>
      </c>
      <c r="B1396">
        <v>1</v>
      </c>
    </row>
    <row r="1397" spans="1:2" x14ac:dyDescent="0.3">
      <c r="A1397" t="s">
        <v>868</v>
      </c>
      <c r="B1397">
        <v>1</v>
      </c>
    </row>
    <row r="1398" spans="1:2" x14ac:dyDescent="0.3">
      <c r="A1398" t="s">
        <v>663</v>
      </c>
      <c r="B1398">
        <v>0</v>
      </c>
    </row>
    <row r="1399" spans="1:2" x14ac:dyDescent="0.3">
      <c r="A1399" t="s">
        <v>144</v>
      </c>
      <c r="B1399">
        <v>1</v>
      </c>
    </row>
    <row r="1400" spans="1:2" x14ac:dyDescent="0.3">
      <c r="A1400" t="s">
        <v>1495</v>
      </c>
      <c r="B1400">
        <v>1</v>
      </c>
    </row>
    <row r="1401" spans="1:2" x14ac:dyDescent="0.3">
      <c r="A1401" t="s">
        <v>742</v>
      </c>
      <c r="B1401">
        <v>0</v>
      </c>
    </row>
    <row r="1402" spans="1:2" x14ac:dyDescent="0.3">
      <c r="A1402" t="s">
        <v>63</v>
      </c>
      <c r="B1402">
        <v>0</v>
      </c>
    </row>
    <row r="1403" spans="1:2" x14ac:dyDescent="0.3">
      <c r="A1403" t="s">
        <v>56</v>
      </c>
      <c r="B1403">
        <v>0</v>
      </c>
    </row>
    <row r="1404" spans="1:2" x14ac:dyDescent="0.3">
      <c r="A1404" t="s">
        <v>762</v>
      </c>
      <c r="B1404">
        <v>1</v>
      </c>
    </row>
    <row r="1405" spans="1:2" x14ac:dyDescent="0.3">
      <c r="A1405" t="s">
        <v>623</v>
      </c>
      <c r="B1405">
        <v>1</v>
      </c>
    </row>
    <row r="1406" spans="1:2" x14ac:dyDescent="0.3">
      <c r="A1406" t="s">
        <v>1226</v>
      </c>
      <c r="B1406">
        <v>1</v>
      </c>
    </row>
    <row r="1407" spans="1:2" x14ac:dyDescent="0.3">
      <c r="A1407" t="s">
        <v>1207</v>
      </c>
      <c r="B1407">
        <v>0</v>
      </c>
    </row>
    <row r="1408" spans="1:2" x14ac:dyDescent="0.3">
      <c r="A1408" t="s">
        <v>778</v>
      </c>
      <c r="B1408">
        <v>0</v>
      </c>
    </row>
    <row r="1409" spans="1:2" x14ac:dyDescent="0.3">
      <c r="A1409" t="s">
        <v>568</v>
      </c>
      <c r="B1409">
        <v>0</v>
      </c>
    </row>
    <row r="1410" spans="1:2" x14ac:dyDescent="0.3">
      <c r="A1410" t="s">
        <v>1174</v>
      </c>
      <c r="B1410">
        <v>1</v>
      </c>
    </row>
    <row r="1411" spans="1:2" x14ac:dyDescent="0.3">
      <c r="A1411" t="s">
        <v>572</v>
      </c>
      <c r="B1411">
        <v>0</v>
      </c>
    </row>
    <row r="1412" spans="1:2" x14ac:dyDescent="0.3">
      <c r="A1412" t="s">
        <v>619</v>
      </c>
      <c r="B1412">
        <v>0</v>
      </c>
    </row>
    <row r="1413" spans="1:2" x14ac:dyDescent="0.3">
      <c r="A1413" t="s">
        <v>1491</v>
      </c>
      <c r="B1413">
        <v>1</v>
      </c>
    </row>
    <row r="1414" spans="1:2" x14ac:dyDescent="0.3">
      <c r="A1414" t="s">
        <v>116</v>
      </c>
      <c r="B1414">
        <v>0</v>
      </c>
    </row>
    <row r="1415" spans="1:2" x14ac:dyDescent="0.3">
      <c r="A1415" t="s">
        <v>659</v>
      </c>
      <c r="B1415">
        <v>0</v>
      </c>
    </row>
    <row r="1416" spans="1:2" x14ac:dyDescent="0.3">
      <c r="A1416" t="s">
        <v>1062</v>
      </c>
      <c r="B1416">
        <v>0</v>
      </c>
    </row>
    <row r="1417" spans="1:2" x14ac:dyDescent="0.3">
      <c r="A1417" t="s">
        <v>462</v>
      </c>
      <c r="B1417">
        <v>0</v>
      </c>
    </row>
    <row r="1418" spans="1:2" x14ac:dyDescent="0.3">
      <c r="A1418" t="s">
        <v>544</v>
      </c>
      <c r="B1418">
        <v>0</v>
      </c>
    </row>
    <row r="1419" spans="1:2" ht="57.6" x14ac:dyDescent="0.3">
      <c r="A1419" s="2" t="s">
        <v>249</v>
      </c>
      <c r="B1419">
        <v>0</v>
      </c>
    </row>
    <row r="1420" spans="1:2" x14ac:dyDescent="0.3">
      <c r="A1420" t="s">
        <v>100</v>
      </c>
      <c r="B1420">
        <v>1</v>
      </c>
    </row>
    <row r="1421" spans="1:2" x14ac:dyDescent="0.3">
      <c r="A1421" t="s">
        <v>432</v>
      </c>
      <c r="B1421">
        <v>0</v>
      </c>
    </row>
    <row r="1422" spans="1:2" x14ac:dyDescent="0.3">
      <c r="A1422" t="s">
        <v>1464</v>
      </c>
      <c r="B1422">
        <v>0</v>
      </c>
    </row>
    <row r="1423" spans="1:2" x14ac:dyDescent="0.3">
      <c r="A1423" t="s">
        <v>620</v>
      </c>
      <c r="B1423">
        <v>0</v>
      </c>
    </row>
    <row r="1424" spans="1:2" x14ac:dyDescent="0.3">
      <c r="A1424" t="s">
        <v>687</v>
      </c>
      <c r="B1424">
        <v>1</v>
      </c>
    </row>
    <row r="1425" spans="1:2" x14ac:dyDescent="0.3">
      <c r="A1425" t="s">
        <v>435</v>
      </c>
      <c r="B1425">
        <v>1</v>
      </c>
    </row>
    <row r="1426" spans="1:2" x14ac:dyDescent="0.3">
      <c r="A1426" t="s">
        <v>562</v>
      </c>
      <c r="B1426">
        <v>1</v>
      </c>
    </row>
    <row r="1427" spans="1:2" x14ac:dyDescent="0.3">
      <c r="A1427" t="s">
        <v>814</v>
      </c>
      <c r="B1427">
        <v>0</v>
      </c>
    </row>
    <row r="1428" spans="1:2" x14ac:dyDescent="0.3">
      <c r="A1428" t="s">
        <v>321</v>
      </c>
      <c r="B1428">
        <v>0</v>
      </c>
    </row>
    <row r="1429" spans="1:2" x14ac:dyDescent="0.3">
      <c r="A1429" t="s">
        <v>175</v>
      </c>
      <c r="B1429">
        <v>1</v>
      </c>
    </row>
    <row r="1430" spans="1:2" x14ac:dyDescent="0.3">
      <c r="A1430" t="s">
        <v>1135</v>
      </c>
      <c r="B1430">
        <v>1</v>
      </c>
    </row>
    <row r="1431" spans="1:2" x14ac:dyDescent="0.3">
      <c r="A1431" t="s">
        <v>1383</v>
      </c>
      <c r="B1431">
        <v>1</v>
      </c>
    </row>
    <row r="1432" spans="1:2" x14ac:dyDescent="0.3">
      <c r="A1432" t="s">
        <v>1366</v>
      </c>
      <c r="B1432">
        <v>0</v>
      </c>
    </row>
    <row r="1433" spans="1:2" x14ac:dyDescent="0.3">
      <c r="A1433" t="s">
        <v>1314</v>
      </c>
      <c r="B1433">
        <v>0</v>
      </c>
    </row>
    <row r="1434" spans="1:2" x14ac:dyDescent="0.3">
      <c r="A1434" t="s">
        <v>118</v>
      </c>
      <c r="B1434">
        <v>0</v>
      </c>
    </row>
    <row r="1435" spans="1:2" x14ac:dyDescent="0.3">
      <c r="A1435" t="s">
        <v>1130</v>
      </c>
      <c r="B1435">
        <v>0</v>
      </c>
    </row>
    <row r="1436" spans="1:2" x14ac:dyDescent="0.3">
      <c r="A1436" t="s">
        <v>577</v>
      </c>
      <c r="B1436">
        <v>0</v>
      </c>
    </row>
    <row r="1437" spans="1:2" x14ac:dyDescent="0.3">
      <c r="A1437" t="s">
        <v>614</v>
      </c>
      <c r="B1437">
        <v>0</v>
      </c>
    </row>
    <row r="1438" spans="1:2" x14ac:dyDescent="0.3">
      <c r="A1438" t="s">
        <v>833</v>
      </c>
      <c r="B1438">
        <v>0</v>
      </c>
    </row>
    <row r="1439" spans="1:2" x14ac:dyDescent="0.3">
      <c r="A1439" t="s">
        <v>332</v>
      </c>
      <c r="B1439">
        <v>0</v>
      </c>
    </row>
    <row r="1440" spans="1:2" x14ac:dyDescent="0.3">
      <c r="A1440" t="s">
        <v>6</v>
      </c>
      <c r="B1440">
        <v>0</v>
      </c>
    </row>
    <row r="1441" spans="1:2" x14ac:dyDescent="0.3">
      <c r="A1441" t="s">
        <v>1309</v>
      </c>
      <c r="B1441">
        <v>1</v>
      </c>
    </row>
    <row r="1442" spans="1:2" x14ac:dyDescent="0.3">
      <c r="A1442" s="2" t="s">
        <v>502</v>
      </c>
      <c r="B1442">
        <v>1</v>
      </c>
    </row>
    <row r="1443" spans="1:2" x14ac:dyDescent="0.3">
      <c r="A1443" t="s">
        <v>1065</v>
      </c>
      <c r="B1443">
        <v>1</v>
      </c>
    </row>
    <row r="1444" spans="1:2" x14ac:dyDescent="0.3">
      <c r="A1444" t="s">
        <v>592</v>
      </c>
      <c r="B1444">
        <v>1</v>
      </c>
    </row>
    <row r="1445" spans="1:2" x14ac:dyDescent="0.3">
      <c r="A1445" t="s">
        <v>1114</v>
      </c>
      <c r="B1445">
        <v>0</v>
      </c>
    </row>
    <row r="1446" spans="1:2" x14ac:dyDescent="0.3">
      <c r="A1446" t="s">
        <v>25</v>
      </c>
      <c r="B1446">
        <v>0</v>
      </c>
    </row>
    <row r="1447" spans="1:2" x14ac:dyDescent="0.3">
      <c r="A1447" t="s">
        <v>941</v>
      </c>
      <c r="B1447">
        <v>1</v>
      </c>
    </row>
    <row r="1448" spans="1:2" x14ac:dyDescent="0.3">
      <c r="A1448" t="s">
        <v>1140</v>
      </c>
      <c r="B1448">
        <v>1</v>
      </c>
    </row>
    <row r="1449" spans="1:2" x14ac:dyDescent="0.3">
      <c r="A1449" t="s">
        <v>1026</v>
      </c>
      <c r="B1449">
        <v>0</v>
      </c>
    </row>
    <row r="1450" spans="1:2" x14ac:dyDescent="0.3">
      <c r="A1450" t="s">
        <v>62</v>
      </c>
      <c r="B1450">
        <v>0</v>
      </c>
    </row>
    <row r="1451" spans="1:2" ht="72" x14ac:dyDescent="0.3">
      <c r="A1451" s="2" t="s">
        <v>871</v>
      </c>
      <c r="B1451">
        <v>1</v>
      </c>
    </row>
    <row r="1452" spans="1:2" x14ac:dyDescent="0.3">
      <c r="A1452" t="s">
        <v>720</v>
      </c>
      <c r="B1452">
        <v>1</v>
      </c>
    </row>
    <row r="1453" spans="1:2" x14ac:dyDescent="0.3">
      <c r="A1453" t="s">
        <v>1399</v>
      </c>
      <c r="B1453">
        <v>0</v>
      </c>
    </row>
    <row r="1454" spans="1:2" x14ac:dyDescent="0.3">
      <c r="A1454" t="s">
        <v>178</v>
      </c>
      <c r="B1454">
        <v>0</v>
      </c>
    </row>
    <row r="1455" spans="1:2" x14ac:dyDescent="0.3">
      <c r="A1455" t="s">
        <v>1429</v>
      </c>
      <c r="B1455">
        <v>0</v>
      </c>
    </row>
    <row r="1456" spans="1:2" x14ac:dyDescent="0.3">
      <c r="A1456" t="s">
        <v>124</v>
      </c>
      <c r="B1456">
        <v>0</v>
      </c>
    </row>
    <row r="1457" spans="1:2" x14ac:dyDescent="0.3">
      <c r="A1457" t="s">
        <v>1136</v>
      </c>
      <c r="B1457">
        <v>0</v>
      </c>
    </row>
    <row r="1458" spans="1:2" x14ac:dyDescent="0.3">
      <c r="A1458" t="s">
        <v>374</v>
      </c>
      <c r="B1458">
        <v>0</v>
      </c>
    </row>
    <row r="1459" spans="1:2" x14ac:dyDescent="0.3">
      <c r="A1459" t="s">
        <v>738</v>
      </c>
      <c r="B1459">
        <v>0</v>
      </c>
    </row>
    <row r="1460" spans="1:2" x14ac:dyDescent="0.3">
      <c r="A1460" t="s">
        <v>1144</v>
      </c>
      <c r="B1460">
        <v>0</v>
      </c>
    </row>
    <row r="1461" spans="1:2" x14ac:dyDescent="0.3">
      <c r="A1461" t="s">
        <v>388</v>
      </c>
      <c r="B1461">
        <v>1</v>
      </c>
    </row>
    <row r="1462" spans="1:2" x14ac:dyDescent="0.3">
      <c r="A1462" t="s">
        <v>1120</v>
      </c>
      <c r="B1462">
        <v>0</v>
      </c>
    </row>
    <row r="1463" spans="1:2" x14ac:dyDescent="0.3">
      <c r="A1463" t="s">
        <v>431</v>
      </c>
      <c r="B1463">
        <v>0</v>
      </c>
    </row>
    <row r="1464" spans="1:2" x14ac:dyDescent="0.3">
      <c r="A1464" t="s">
        <v>961</v>
      </c>
      <c r="B1464">
        <v>0</v>
      </c>
    </row>
    <row r="1465" spans="1:2" x14ac:dyDescent="0.3">
      <c r="A1465" t="s">
        <v>253</v>
      </c>
      <c r="B1465">
        <v>1</v>
      </c>
    </row>
    <row r="1466" spans="1:2" x14ac:dyDescent="0.3">
      <c r="A1466" t="s">
        <v>18</v>
      </c>
      <c r="B1466">
        <v>1</v>
      </c>
    </row>
    <row r="1467" spans="1:2" x14ac:dyDescent="0.3">
      <c r="A1467" t="s">
        <v>504</v>
      </c>
      <c r="B1467">
        <v>0</v>
      </c>
    </row>
    <row r="1468" spans="1:2" x14ac:dyDescent="0.3">
      <c r="A1468" t="s">
        <v>83</v>
      </c>
      <c r="B1468">
        <v>1</v>
      </c>
    </row>
    <row r="1469" spans="1:2" x14ac:dyDescent="0.3">
      <c r="A1469" t="s">
        <v>338</v>
      </c>
      <c r="B1469">
        <v>1</v>
      </c>
    </row>
    <row r="1470" spans="1:2" x14ac:dyDescent="0.3">
      <c r="A1470" t="s">
        <v>228</v>
      </c>
      <c r="B1470">
        <v>1</v>
      </c>
    </row>
    <row r="1471" spans="1:2" x14ac:dyDescent="0.3">
      <c r="A1471" t="s">
        <v>701</v>
      </c>
      <c r="B1471">
        <v>1</v>
      </c>
    </row>
    <row r="1472" spans="1:2" x14ac:dyDescent="0.3">
      <c r="A1472" t="s">
        <v>915</v>
      </c>
      <c r="B1472">
        <v>1</v>
      </c>
    </row>
    <row r="1473" spans="1:2" x14ac:dyDescent="0.3">
      <c r="A1473" t="s">
        <v>77</v>
      </c>
      <c r="B1473">
        <v>1</v>
      </c>
    </row>
    <row r="1474" spans="1:2" x14ac:dyDescent="0.3">
      <c r="A1474" t="s">
        <v>901</v>
      </c>
      <c r="B1474">
        <v>1</v>
      </c>
    </row>
    <row r="1475" spans="1:2" x14ac:dyDescent="0.3">
      <c r="A1475" t="s">
        <v>1405</v>
      </c>
      <c r="B1475">
        <v>1</v>
      </c>
    </row>
    <row r="1476" spans="1:2" x14ac:dyDescent="0.3">
      <c r="A1476" t="s">
        <v>457</v>
      </c>
      <c r="B1476">
        <v>0</v>
      </c>
    </row>
    <row r="1477" spans="1:2" x14ac:dyDescent="0.3">
      <c r="A1477" t="s">
        <v>902</v>
      </c>
      <c r="B1477">
        <v>1</v>
      </c>
    </row>
    <row r="1478" spans="1:2" x14ac:dyDescent="0.3">
      <c r="A1478" t="s">
        <v>106</v>
      </c>
      <c r="B1478">
        <v>0</v>
      </c>
    </row>
    <row r="1479" spans="1:2" x14ac:dyDescent="0.3">
      <c r="A1479" t="s">
        <v>1170</v>
      </c>
      <c r="B1479">
        <v>0</v>
      </c>
    </row>
    <row r="1480" spans="1:2" x14ac:dyDescent="0.3">
      <c r="A1480" t="s">
        <v>816</v>
      </c>
      <c r="B1480">
        <v>1</v>
      </c>
    </row>
    <row r="1481" spans="1:2" x14ac:dyDescent="0.3">
      <c r="A1481" t="s">
        <v>256</v>
      </c>
      <c r="B1481">
        <v>0</v>
      </c>
    </row>
    <row r="1482" spans="1:2" x14ac:dyDescent="0.3">
      <c r="A1482" t="s">
        <v>1267</v>
      </c>
      <c r="B1482">
        <v>1</v>
      </c>
    </row>
    <row r="1483" spans="1:2" x14ac:dyDescent="0.3">
      <c r="A1483" t="s">
        <v>411</v>
      </c>
      <c r="B1483">
        <v>0</v>
      </c>
    </row>
    <row r="1484" spans="1:2" x14ac:dyDescent="0.3">
      <c r="A1484" t="s">
        <v>7</v>
      </c>
      <c r="B1484">
        <v>1</v>
      </c>
    </row>
    <row r="1485" spans="1:2" x14ac:dyDescent="0.3">
      <c r="A1485" t="s">
        <v>788</v>
      </c>
      <c r="B1485">
        <v>1</v>
      </c>
    </row>
    <row r="1486" spans="1:2" x14ac:dyDescent="0.3">
      <c r="A1486" t="s">
        <v>1291</v>
      </c>
      <c r="B1486">
        <v>1</v>
      </c>
    </row>
    <row r="1487" spans="1:2" x14ac:dyDescent="0.3">
      <c r="A1487" t="s">
        <v>93</v>
      </c>
      <c r="B1487">
        <v>1</v>
      </c>
    </row>
    <row r="1488" spans="1:2" x14ac:dyDescent="0.3">
      <c r="A1488" t="s">
        <v>241</v>
      </c>
      <c r="B1488">
        <v>1</v>
      </c>
    </row>
    <row r="1489" spans="1:2" x14ac:dyDescent="0.3">
      <c r="A1489" t="s">
        <v>416</v>
      </c>
      <c r="B1489">
        <v>1</v>
      </c>
    </row>
    <row r="1490" spans="1:2" x14ac:dyDescent="0.3">
      <c r="A1490" t="s">
        <v>1000</v>
      </c>
      <c r="B1490">
        <v>1</v>
      </c>
    </row>
    <row r="1491" spans="1:2" x14ac:dyDescent="0.3">
      <c r="A1491" t="s">
        <v>415</v>
      </c>
      <c r="B1491">
        <v>1</v>
      </c>
    </row>
    <row r="1492" spans="1:2" x14ac:dyDescent="0.3">
      <c r="A1492" t="s">
        <v>1349</v>
      </c>
      <c r="B1492">
        <v>1</v>
      </c>
    </row>
    <row r="1493" spans="1:2" x14ac:dyDescent="0.3">
      <c r="A1493" t="s">
        <v>1229</v>
      </c>
      <c r="B1493">
        <v>1</v>
      </c>
    </row>
    <row r="1494" spans="1:2" x14ac:dyDescent="0.3">
      <c r="A1494" t="s">
        <v>964</v>
      </c>
      <c r="B1494">
        <v>0</v>
      </c>
    </row>
    <row r="1495" spans="1:2" x14ac:dyDescent="0.3">
      <c r="A1495" t="s">
        <v>678</v>
      </c>
      <c r="B1495">
        <v>1</v>
      </c>
    </row>
    <row r="1496" spans="1:2" x14ac:dyDescent="0.3">
      <c r="A1496" t="s">
        <v>1504</v>
      </c>
      <c r="B1496">
        <v>0</v>
      </c>
    </row>
    <row r="1497" spans="1:2" x14ac:dyDescent="0.3">
      <c r="A1497" t="s">
        <v>1505</v>
      </c>
      <c r="B1497">
        <v>1</v>
      </c>
    </row>
    <row r="1498" spans="1:2" x14ac:dyDescent="0.3">
      <c r="A1498" t="s">
        <v>1506</v>
      </c>
      <c r="B1498">
        <v>0</v>
      </c>
    </row>
    <row r="1499" spans="1:2" x14ac:dyDescent="0.3">
      <c r="A1499" t="s">
        <v>1507</v>
      </c>
      <c r="B1499">
        <v>1</v>
      </c>
    </row>
    <row r="1500" spans="1:2" x14ac:dyDescent="0.3">
      <c r="A1500" t="s">
        <v>1508</v>
      </c>
      <c r="B1500">
        <v>0</v>
      </c>
    </row>
    <row r="1501" spans="1:2" x14ac:dyDescent="0.3">
      <c r="A1501" t="s">
        <v>1509</v>
      </c>
      <c r="B1501">
        <v>0</v>
      </c>
    </row>
  </sheetData>
  <autoFilter ref="A1:B1501" xr:uid="{00000000-0001-0000-0000-000000000000}"/>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08CFCF-270C-4D0C-B1D4-38B27D332784}">
  <dimension ref="A1:O1500"/>
  <sheetViews>
    <sheetView zoomScaleNormal="100" workbookViewId="0">
      <pane xSplit="1" ySplit="1" topLeftCell="B2" activePane="bottomRight" state="frozen"/>
      <selection pane="topRight" activeCell="B1" sqref="B1"/>
      <selection pane="bottomLeft" activeCell="A2" sqref="A2"/>
      <selection pane="bottomRight" activeCell="A15" sqref="A15"/>
    </sheetView>
  </sheetViews>
  <sheetFormatPr defaultRowHeight="14.4" x14ac:dyDescent="0.3"/>
  <cols>
    <col min="1" max="1" width="99.88671875" customWidth="1"/>
    <col min="2" max="14" width="16.33203125" customWidth="1"/>
  </cols>
  <sheetData>
    <row r="1" spans="1:15" x14ac:dyDescent="0.3">
      <c r="A1" s="1" t="s">
        <v>1510</v>
      </c>
      <c r="B1" s="1" t="s">
        <v>1511</v>
      </c>
      <c r="C1" s="1" t="s">
        <v>1512</v>
      </c>
      <c r="D1" s="1" t="s">
        <v>1513</v>
      </c>
      <c r="E1" s="1" t="s">
        <v>1514</v>
      </c>
      <c r="F1" s="1" t="s">
        <v>1515</v>
      </c>
      <c r="G1" s="1" t="s">
        <v>1516</v>
      </c>
      <c r="H1" s="1" t="s">
        <v>1517</v>
      </c>
      <c r="I1" s="1" t="s">
        <v>1518</v>
      </c>
      <c r="J1" s="1" t="s">
        <v>1519</v>
      </c>
      <c r="K1" s="1" t="s">
        <v>1520</v>
      </c>
      <c r="L1" s="1" t="s">
        <v>1521</v>
      </c>
      <c r="M1" s="1" t="s">
        <v>1522</v>
      </c>
      <c r="N1" s="3" t="s">
        <v>1523</v>
      </c>
      <c r="O1" s="3" t="s">
        <v>1524</v>
      </c>
    </row>
    <row r="2" spans="1:15" x14ac:dyDescent="0.3">
      <c r="A2" t="s">
        <v>1231</v>
      </c>
      <c r="B2">
        <v>0</v>
      </c>
      <c r="C2">
        <v>0</v>
      </c>
      <c r="D2">
        <v>0</v>
      </c>
      <c r="E2">
        <v>0</v>
      </c>
      <c r="F2">
        <v>0</v>
      </c>
      <c r="G2">
        <v>0</v>
      </c>
      <c r="H2">
        <v>0</v>
      </c>
      <c r="I2">
        <v>0</v>
      </c>
      <c r="J2">
        <v>0</v>
      </c>
      <c r="K2">
        <v>0</v>
      </c>
      <c r="L2">
        <v>0</v>
      </c>
      <c r="M2">
        <v>0</v>
      </c>
    </row>
    <row r="3" spans="1:15" x14ac:dyDescent="0.3">
      <c r="A3" t="s">
        <v>316</v>
      </c>
      <c r="B3">
        <v>0</v>
      </c>
      <c r="C3">
        <v>0</v>
      </c>
      <c r="D3">
        <v>0</v>
      </c>
      <c r="E3">
        <v>0</v>
      </c>
      <c r="F3">
        <v>0</v>
      </c>
      <c r="G3">
        <v>0</v>
      </c>
      <c r="H3">
        <v>0</v>
      </c>
      <c r="I3">
        <v>0</v>
      </c>
      <c r="J3">
        <v>0</v>
      </c>
      <c r="K3">
        <v>0</v>
      </c>
      <c r="L3">
        <v>0</v>
      </c>
      <c r="M3">
        <v>0</v>
      </c>
    </row>
    <row r="4" spans="1:15" x14ac:dyDescent="0.3">
      <c r="A4" t="s">
        <v>1305</v>
      </c>
      <c r="B4">
        <v>0</v>
      </c>
      <c r="C4">
        <v>0</v>
      </c>
      <c r="D4">
        <v>0</v>
      </c>
      <c r="E4">
        <v>0</v>
      </c>
      <c r="F4">
        <v>0</v>
      </c>
      <c r="G4">
        <v>0</v>
      </c>
      <c r="H4">
        <v>0</v>
      </c>
      <c r="I4">
        <v>0</v>
      </c>
      <c r="J4">
        <v>0</v>
      </c>
      <c r="K4">
        <v>0</v>
      </c>
      <c r="L4">
        <v>0</v>
      </c>
      <c r="M4">
        <v>0</v>
      </c>
    </row>
    <row r="5" spans="1:15" x14ac:dyDescent="0.3">
      <c r="A5" t="s">
        <v>602</v>
      </c>
      <c r="B5">
        <v>0</v>
      </c>
      <c r="C5">
        <v>0</v>
      </c>
      <c r="D5">
        <v>0</v>
      </c>
      <c r="E5">
        <v>0</v>
      </c>
      <c r="F5">
        <v>0</v>
      </c>
      <c r="G5">
        <v>0</v>
      </c>
      <c r="H5">
        <v>0</v>
      </c>
      <c r="I5">
        <v>0</v>
      </c>
      <c r="J5">
        <v>0</v>
      </c>
      <c r="K5">
        <v>0</v>
      </c>
      <c r="L5">
        <v>0</v>
      </c>
      <c r="M5">
        <v>0</v>
      </c>
    </row>
    <row r="6" spans="1:15" x14ac:dyDescent="0.3">
      <c r="A6" t="s">
        <v>1379</v>
      </c>
      <c r="B6">
        <v>1</v>
      </c>
      <c r="C6">
        <v>0</v>
      </c>
      <c r="D6">
        <v>0</v>
      </c>
      <c r="E6">
        <v>1</v>
      </c>
      <c r="F6">
        <v>0</v>
      </c>
      <c r="G6">
        <v>0</v>
      </c>
      <c r="H6">
        <v>0</v>
      </c>
      <c r="I6">
        <v>1</v>
      </c>
      <c r="J6">
        <v>0</v>
      </c>
      <c r="K6">
        <v>0</v>
      </c>
      <c r="L6">
        <v>0</v>
      </c>
      <c r="M6">
        <v>1</v>
      </c>
    </row>
    <row r="7" spans="1:15" x14ac:dyDescent="0.3">
      <c r="A7" t="s">
        <v>317</v>
      </c>
      <c r="B7">
        <v>0</v>
      </c>
      <c r="C7">
        <v>0</v>
      </c>
      <c r="D7">
        <v>0</v>
      </c>
      <c r="E7">
        <v>0</v>
      </c>
      <c r="F7">
        <v>0</v>
      </c>
      <c r="G7">
        <v>0</v>
      </c>
      <c r="H7">
        <v>0</v>
      </c>
      <c r="I7">
        <v>0</v>
      </c>
      <c r="J7">
        <v>0</v>
      </c>
      <c r="K7">
        <v>0</v>
      </c>
      <c r="L7">
        <v>0</v>
      </c>
      <c r="M7">
        <v>0</v>
      </c>
    </row>
    <row r="8" spans="1:15" x14ac:dyDescent="0.3">
      <c r="A8" t="s">
        <v>461</v>
      </c>
      <c r="B8">
        <v>0</v>
      </c>
      <c r="C8">
        <v>0</v>
      </c>
      <c r="D8">
        <v>0</v>
      </c>
      <c r="E8">
        <v>0</v>
      </c>
      <c r="F8">
        <v>0</v>
      </c>
      <c r="G8">
        <v>0</v>
      </c>
      <c r="H8">
        <v>0</v>
      </c>
      <c r="I8">
        <v>0</v>
      </c>
      <c r="J8">
        <v>0</v>
      </c>
      <c r="K8">
        <v>0</v>
      </c>
      <c r="L8">
        <v>0</v>
      </c>
      <c r="M8">
        <v>0</v>
      </c>
    </row>
    <row r="9" spans="1:15" x14ac:dyDescent="0.3">
      <c r="A9" t="s">
        <v>1068</v>
      </c>
      <c r="B9">
        <v>0</v>
      </c>
      <c r="C9">
        <v>0</v>
      </c>
      <c r="D9">
        <v>0</v>
      </c>
      <c r="E9">
        <v>0</v>
      </c>
      <c r="F9">
        <v>0</v>
      </c>
      <c r="G9">
        <v>0</v>
      </c>
      <c r="H9">
        <v>0</v>
      </c>
      <c r="I9">
        <v>0</v>
      </c>
      <c r="J9">
        <v>0</v>
      </c>
      <c r="K9">
        <v>0</v>
      </c>
      <c r="L9">
        <v>0</v>
      </c>
      <c r="M9">
        <v>0</v>
      </c>
    </row>
    <row r="10" spans="1:15" x14ac:dyDescent="0.3">
      <c r="A10" t="s">
        <v>1310</v>
      </c>
      <c r="B10">
        <v>0</v>
      </c>
      <c r="C10">
        <v>0</v>
      </c>
      <c r="D10">
        <v>0</v>
      </c>
      <c r="E10">
        <v>0</v>
      </c>
      <c r="F10">
        <v>0</v>
      </c>
      <c r="G10">
        <v>0</v>
      </c>
      <c r="H10">
        <v>0</v>
      </c>
      <c r="I10">
        <v>0</v>
      </c>
      <c r="J10">
        <v>0</v>
      </c>
      <c r="K10">
        <v>0</v>
      </c>
      <c r="L10">
        <v>0</v>
      </c>
      <c r="M10">
        <v>0</v>
      </c>
    </row>
    <row r="11" spans="1:15" x14ac:dyDescent="0.3">
      <c r="A11" t="s">
        <v>30</v>
      </c>
      <c r="B11">
        <v>1</v>
      </c>
      <c r="C11">
        <v>1</v>
      </c>
      <c r="D11">
        <v>0</v>
      </c>
      <c r="E11">
        <v>0</v>
      </c>
      <c r="F11">
        <v>1</v>
      </c>
      <c r="G11">
        <v>1</v>
      </c>
      <c r="H11">
        <v>0</v>
      </c>
      <c r="I11">
        <v>0</v>
      </c>
      <c r="J11">
        <v>0</v>
      </c>
      <c r="K11">
        <v>1</v>
      </c>
      <c r="L11">
        <v>0</v>
      </c>
      <c r="M11">
        <v>0</v>
      </c>
      <c r="N11">
        <v>1</v>
      </c>
    </row>
    <row r="12" spans="1:15" x14ac:dyDescent="0.3">
      <c r="A12" t="s">
        <v>782</v>
      </c>
      <c r="B12">
        <v>0</v>
      </c>
      <c r="C12">
        <v>0</v>
      </c>
      <c r="D12">
        <v>0</v>
      </c>
      <c r="E12">
        <v>0</v>
      </c>
      <c r="F12">
        <v>0</v>
      </c>
      <c r="G12">
        <v>0</v>
      </c>
      <c r="H12">
        <v>0</v>
      </c>
      <c r="I12">
        <v>0</v>
      </c>
      <c r="J12">
        <v>0</v>
      </c>
      <c r="K12">
        <v>0</v>
      </c>
      <c r="L12">
        <v>0</v>
      </c>
      <c r="M12">
        <v>0</v>
      </c>
    </row>
    <row r="13" spans="1:15" x14ac:dyDescent="0.3">
      <c r="A13" t="s">
        <v>540</v>
      </c>
      <c r="B13">
        <v>0</v>
      </c>
      <c r="C13">
        <v>0</v>
      </c>
      <c r="D13">
        <v>0</v>
      </c>
      <c r="E13">
        <v>0</v>
      </c>
      <c r="F13">
        <v>0</v>
      </c>
      <c r="G13">
        <v>0</v>
      </c>
      <c r="H13">
        <v>0</v>
      </c>
      <c r="I13">
        <v>0</v>
      </c>
      <c r="J13">
        <v>0</v>
      </c>
      <c r="K13">
        <v>0</v>
      </c>
      <c r="L13">
        <v>0</v>
      </c>
      <c r="M13">
        <v>0</v>
      </c>
    </row>
    <row r="14" spans="1:15" x14ac:dyDescent="0.3">
      <c r="A14" t="s">
        <v>719</v>
      </c>
      <c r="B14">
        <v>0</v>
      </c>
      <c r="C14">
        <v>0</v>
      </c>
      <c r="D14">
        <v>0</v>
      </c>
      <c r="E14">
        <v>0</v>
      </c>
      <c r="F14">
        <v>0</v>
      </c>
      <c r="G14">
        <v>0</v>
      </c>
      <c r="H14">
        <v>0</v>
      </c>
      <c r="I14">
        <v>0</v>
      </c>
      <c r="J14">
        <v>0</v>
      </c>
      <c r="K14">
        <v>0</v>
      </c>
      <c r="L14">
        <v>0</v>
      </c>
      <c r="M14">
        <v>0</v>
      </c>
    </row>
    <row r="15" spans="1:15" x14ac:dyDescent="0.3">
      <c r="A15" t="s">
        <v>596</v>
      </c>
      <c r="B15">
        <v>0</v>
      </c>
      <c r="C15">
        <v>0</v>
      </c>
      <c r="D15">
        <v>0</v>
      </c>
      <c r="E15">
        <v>0</v>
      </c>
      <c r="F15">
        <v>0</v>
      </c>
      <c r="G15">
        <v>0</v>
      </c>
      <c r="H15">
        <v>0</v>
      </c>
      <c r="I15">
        <v>0</v>
      </c>
      <c r="J15">
        <v>0</v>
      </c>
      <c r="K15">
        <v>0</v>
      </c>
      <c r="L15">
        <v>0</v>
      </c>
      <c r="M15">
        <v>0</v>
      </c>
    </row>
    <row r="16" spans="1:15" x14ac:dyDescent="0.3">
      <c r="A16" t="s">
        <v>1202</v>
      </c>
      <c r="B16">
        <v>0</v>
      </c>
      <c r="C16">
        <v>0</v>
      </c>
      <c r="D16">
        <v>0</v>
      </c>
      <c r="E16">
        <v>0</v>
      </c>
      <c r="F16">
        <v>0</v>
      </c>
      <c r="G16">
        <v>0</v>
      </c>
      <c r="H16">
        <v>0</v>
      </c>
      <c r="I16">
        <v>0</v>
      </c>
      <c r="J16">
        <v>0</v>
      </c>
      <c r="K16">
        <v>0</v>
      </c>
      <c r="L16">
        <v>0</v>
      </c>
      <c r="M16">
        <v>0</v>
      </c>
    </row>
    <row r="17" spans="1:13" x14ac:dyDescent="0.3">
      <c r="A17" t="s">
        <v>1350</v>
      </c>
      <c r="B17">
        <v>0</v>
      </c>
      <c r="C17">
        <v>0</v>
      </c>
      <c r="D17">
        <v>0</v>
      </c>
      <c r="E17">
        <v>0</v>
      </c>
      <c r="F17">
        <v>0</v>
      </c>
      <c r="G17">
        <v>0</v>
      </c>
      <c r="H17">
        <v>0</v>
      </c>
      <c r="I17">
        <v>0</v>
      </c>
      <c r="J17">
        <v>0</v>
      </c>
      <c r="K17">
        <v>0</v>
      </c>
      <c r="L17">
        <v>0</v>
      </c>
      <c r="M17">
        <v>0</v>
      </c>
    </row>
    <row r="18" spans="1:13" x14ac:dyDescent="0.3">
      <c r="A18" t="s">
        <v>1066</v>
      </c>
      <c r="B18">
        <v>0</v>
      </c>
      <c r="C18">
        <v>0</v>
      </c>
      <c r="D18">
        <v>0</v>
      </c>
      <c r="E18">
        <v>0</v>
      </c>
      <c r="F18">
        <v>0</v>
      </c>
      <c r="G18">
        <v>0</v>
      </c>
      <c r="H18">
        <v>0</v>
      </c>
      <c r="I18">
        <v>0</v>
      </c>
      <c r="J18">
        <v>0</v>
      </c>
      <c r="K18">
        <v>0</v>
      </c>
      <c r="L18">
        <v>0</v>
      </c>
      <c r="M18">
        <v>0</v>
      </c>
    </row>
    <row r="19" spans="1:13" x14ac:dyDescent="0.3">
      <c r="A19" t="s">
        <v>99</v>
      </c>
      <c r="B19">
        <v>0</v>
      </c>
      <c r="C19">
        <v>0</v>
      </c>
      <c r="D19">
        <v>0</v>
      </c>
      <c r="E19">
        <v>0</v>
      </c>
      <c r="F19">
        <v>0</v>
      </c>
      <c r="G19">
        <v>0</v>
      </c>
      <c r="H19">
        <v>0</v>
      </c>
      <c r="I19">
        <v>0</v>
      </c>
      <c r="J19">
        <v>0</v>
      </c>
      <c r="K19">
        <v>0</v>
      </c>
      <c r="L19">
        <v>0</v>
      </c>
      <c r="M19">
        <v>0</v>
      </c>
    </row>
    <row r="20" spans="1:13" x14ac:dyDescent="0.3">
      <c r="A20" t="s">
        <v>312</v>
      </c>
      <c r="B20">
        <v>0</v>
      </c>
      <c r="C20">
        <v>0</v>
      </c>
      <c r="D20">
        <v>0</v>
      </c>
      <c r="E20">
        <v>0</v>
      </c>
      <c r="F20">
        <v>0</v>
      </c>
      <c r="G20">
        <v>0</v>
      </c>
      <c r="H20">
        <v>0</v>
      </c>
      <c r="I20">
        <v>0</v>
      </c>
      <c r="J20">
        <v>0</v>
      </c>
      <c r="K20">
        <v>0</v>
      </c>
      <c r="L20">
        <v>0</v>
      </c>
      <c r="M20">
        <v>0</v>
      </c>
    </row>
    <row r="21" spans="1:13" x14ac:dyDescent="0.3">
      <c r="A21" t="s">
        <v>531</v>
      </c>
      <c r="B21">
        <v>1</v>
      </c>
      <c r="C21">
        <v>1</v>
      </c>
      <c r="D21">
        <v>0</v>
      </c>
      <c r="E21">
        <v>0</v>
      </c>
      <c r="F21">
        <v>0</v>
      </c>
      <c r="G21">
        <v>0</v>
      </c>
      <c r="H21">
        <v>0</v>
      </c>
      <c r="I21">
        <v>1</v>
      </c>
      <c r="J21">
        <v>0</v>
      </c>
      <c r="K21">
        <v>1</v>
      </c>
      <c r="L21">
        <v>0</v>
      </c>
      <c r="M21">
        <v>0</v>
      </c>
    </row>
    <row r="22" spans="1:13" x14ac:dyDescent="0.3">
      <c r="A22" t="s">
        <v>1186</v>
      </c>
      <c r="B22">
        <v>0</v>
      </c>
      <c r="C22">
        <v>0</v>
      </c>
      <c r="D22">
        <v>0</v>
      </c>
      <c r="E22">
        <v>0</v>
      </c>
      <c r="F22">
        <v>0</v>
      </c>
      <c r="G22">
        <v>0</v>
      </c>
      <c r="H22">
        <v>0</v>
      </c>
      <c r="I22">
        <v>0</v>
      </c>
      <c r="J22">
        <v>0</v>
      </c>
      <c r="K22">
        <v>0</v>
      </c>
      <c r="L22">
        <v>0</v>
      </c>
      <c r="M22">
        <v>0</v>
      </c>
    </row>
    <row r="23" spans="1:13" x14ac:dyDescent="0.3">
      <c r="A23" t="s">
        <v>672</v>
      </c>
      <c r="B23">
        <v>0</v>
      </c>
      <c r="C23">
        <v>0</v>
      </c>
      <c r="D23">
        <v>0</v>
      </c>
      <c r="E23">
        <v>0</v>
      </c>
      <c r="F23">
        <v>0</v>
      </c>
      <c r="G23">
        <v>0</v>
      </c>
      <c r="H23">
        <v>0</v>
      </c>
      <c r="I23">
        <v>0</v>
      </c>
      <c r="J23">
        <v>0</v>
      </c>
      <c r="K23">
        <v>0</v>
      </c>
      <c r="L23">
        <v>0</v>
      </c>
      <c r="M23">
        <v>0</v>
      </c>
    </row>
    <row r="24" spans="1:13" x14ac:dyDescent="0.3">
      <c r="A24" t="s">
        <v>1404</v>
      </c>
      <c r="B24">
        <v>0</v>
      </c>
      <c r="C24">
        <v>0</v>
      </c>
      <c r="D24">
        <v>0</v>
      </c>
      <c r="E24">
        <v>0</v>
      </c>
      <c r="F24">
        <v>0</v>
      </c>
      <c r="G24">
        <v>0</v>
      </c>
      <c r="H24">
        <v>0</v>
      </c>
      <c r="I24">
        <v>0</v>
      </c>
      <c r="J24">
        <v>0</v>
      </c>
      <c r="K24">
        <v>0</v>
      </c>
      <c r="L24">
        <v>0</v>
      </c>
      <c r="M24">
        <v>0</v>
      </c>
    </row>
    <row r="25" spans="1:13" x14ac:dyDescent="0.3">
      <c r="A25" t="s">
        <v>917</v>
      </c>
      <c r="B25">
        <v>1</v>
      </c>
      <c r="C25">
        <v>0</v>
      </c>
      <c r="D25">
        <v>0</v>
      </c>
      <c r="E25">
        <v>1</v>
      </c>
      <c r="F25">
        <v>0</v>
      </c>
      <c r="G25">
        <v>0</v>
      </c>
      <c r="H25">
        <v>0</v>
      </c>
      <c r="I25">
        <v>1</v>
      </c>
      <c r="J25">
        <v>0</v>
      </c>
      <c r="K25">
        <v>0</v>
      </c>
      <c r="L25">
        <v>0</v>
      </c>
      <c r="M25">
        <v>1</v>
      </c>
    </row>
    <row r="26" spans="1:13" x14ac:dyDescent="0.3">
      <c r="A26" t="s">
        <v>1473</v>
      </c>
      <c r="B26">
        <v>1</v>
      </c>
      <c r="C26">
        <v>0</v>
      </c>
      <c r="D26">
        <v>1</v>
      </c>
      <c r="E26">
        <v>0</v>
      </c>
      <c r="F26">
        <v>0</v>
      </c>
      <c r="G26">
        <v>0</v>
      </c>
      <c r="H26">
        <v>0</v>
      </c>
      <c r="I26">
        <v>1</v>
      </c>
      <c r="J26">
        <v>0</v>
      </c>
      <c r="K26">
        <v>0</v>
      </c>
      <c r="L26">
        <v>0</v>
      </c>
      <c r="M26">
        <v>1</v>
      </c>
    </row>
    <row r="27" spans="1:13" x14ac:dyDescent="0.3">
      <c r="A27" t="s">
        <v>1389</v>
      </c>
      <c r="B27">
        <v>0</v>
      </c>
      <c r="C27">
        <v>0</v>
      </c>
      <c r="D27">
        <v>0</v>
      </c>
      <c r="E27">
        <v>0</v>
      </c>
      <c r="F27">
        <v>0</v>
      </c>
      <c r="G27">
        <v>0</v>
      </c>
      <c r="H27">
        <v>0</v>
      </c>
      <c r="I27">
        <v>0</v>
      </c>
      <c r="J27">
        <v>0</v>
      </c>
      <c r="K27">
        <v>0</v>
      </c>
      <c r="L27">
        <v>0</v>
      </c>
      <c r="M27">
        <v>0</v>
      </c>
    </row>
    <row r="28" spans="1:13" x14ac:dyDescent="0.3">
      <c r="A28" t="s">
        <v>1490</v>
      </c>
      <c r="B28">
        <v>1</v>
      </c>
      <c r="C28">
        <v>1</v>
      </c>
      <c r="D28">
        <v>0</v>
      </c>
      <c r="E28">
        <v>0</v>
      </c>
      <c r="F28">
        <v>0</v>
      </c>
      <c r="G28">
        <v>0</v>
      </c>
      <c r="H28">
        <v>1</v>
      </c>
      <c r="I28">
        <v>0</v>
      </c>
      <c r="J28">
        <v>0</v>
      </c>
      <c r="K28">
        <v>0</v>
      </c>
      <c r="L28">
        <v>0</v>
      </c>
      <c r="M28">
        <v>1</v>
      </c>
    </row>
    <row r="29" spans="1:13" x14ac:dyDescent="0.3">
      <c r="A29" t="s">
        <v>975</v>
      </c>
      <c r="B29">
        <v>0</v>
      </c>
      <c r="C29">
        <v>0</v>
      </c>
      <c r="D29">
        <v>0</v>
      </c>
      <c r="E29">
        <v>0</v>
      </c>
      <c r="F29">
        <v>0</v>
      </c>
      <c r="G29">
        <v>0</v>
      </c>
      <c r="H29">
        <v>0</v>
      </c>
      <c r="I29">
        <v>0</v>
      </c>
      <c r="J29">
        <v>0</v>
      </c>
      <c r="K29">
        <v>0</v>
      </c>
      <c r="L29">
        <v>0</v>
      </c>
      <c r="M29">
        <v>0</v>
      </c>
    </row>
    <row r="30" spans="1:13" x14ac:dyDescent="0.3">
      <c r="A30" t="s">
        <v>1033</v>
      </c>
      <c r="B30">
        <v>0</v>
      </c>
      <c r="C30">
        <v>0</v>
      </c>
      <c r="D30">
        <v>0</v>
      </c>
      <c r="E30">
        <v>0</v>
      </c>
      <c r="F30">
        <v>0</v>
      </c>
      <c r="G30">
        <v>0</v>
      </c>
      <c r="H30">
        <v>0</v>
      </c>
      <c r="I30">
        <v>0</v>
      </c>
      <c r="J30">
        <v>0</v>
      </c>
      <c r="K30">
        <v>0</v>
      </c>
      <c r="L30">
        <v>0</v>
      </c>
      <c r="M30">
        <v>0</v>
      </c>
    </row>
    <row r="31" spans="1:13" x14ac:dyDescent="0.3">
      <c r="A31" t="s">
        <v>101</v>
      </c>
      <c r="B31">
        <v>0</v>
      </c>
      <c r="C31">
        <v>0</v>
      </c>
      <c r="D31">
        <v>0</v>
      </c>
      <c r="E31">
        <v>0</v>
      </c>
      <c r="F31">
        <v>0</v>
      </c>
      <c r="G31">
        <v>0</v>
      </c>
      <c r="H31">
        <v>0</v>
      </c>
      <c r="I31">
        <v>0</v>
      </c>
      <c r="J31">
        <v>0</v>
      </c>
      <c r="K31">
        <v>0</v>
      </c>
      <c r="L31">
        <v>0</v>
      </c>
      <c r="M31">
        <v>0</v>
      </c>
    </row>
    <row r="32" spans="1:13" x14ac:dyDescent="0.3">
      <c r="A32" t="s">
        <v>1053</v>
      </c>
      <c r="B32">
        <v>0</v>
      </c>
      <c r="C32">
        <v>0</v>
      </c>
      <c r="D32">
        <v>0</v>
      </c>
      <c r="E32">
        <v>0</v>
      </c>
      <c r="F32">
        <v>0</v>
      </c>
      <c r="G32">
        <v>0</v>
      </c>
      <c r="H32">
        <v>0</v>
      </c>
      <c r="I32">
        <v>0</v>
      </c>
      <c r="J32">
        <v>0</v>
      </c>
      <c r="K32">
        <v>0</v>
      </c>
      <c r="L32">
        <v>0</v>
      </c>
      <c r="M32">
        <v>0</v>
      </c>
    </row>
    <row r="33" spans="1:13" x14ac:dyDescent="0.3">
      <c r="A33" t="s">
        <v>1256</v>
      </c>
      <c r="B33">
        <v>0</v>
      </c>
      <c r="C33">
        <v>0</v>
      </c>
      <c r="D33">
        <v>0</v>
      </c>
      <c r="E33">
        <v>0</v>
      </c>
      <c r="F33">
        <v>0</v>
      </c>
      <c r="G33">
        <v>0</v>
      </c>
      <c r="H33">
        <v>0</v>
      </c>
      <c r="I33">
        <v>0</v>
      </c>
      <c r="J33">
        <v>0</v>
      </c>
      <c r="K33">
        <v>0</v>
      </c>
      <c r="L33">
        <v>0</v>
      </c>
      <c r="M33">
        <v>0</v>
      </c>
    </row>
    <row r="34" spans="1:13" x14ac:dyDescent="0.3">
      <c r="A34" t="s">
        <v>498</v>
      </c>
      <c r="B34">
        <v>1</v>
      </c>
      <c r="C34">
        <v>0</v>
      </c>
      <c r="D34">
        <v>1</v>
      </c>
      <c r="E34">
        <v>0</v>
      </c>
      <c r="F34">
        <v>0</v>
      </c>
      <c r="G34">
        <v>0</v>
      </c>
      <c r="H34">
        <v>0</v>
      </c>
      <c r="I34">
        <v>1</v>
      </c>
      <c r="J34">
        <v>1</v>
      </c>
      <c r="K34">
        <v>1</v>
      </c>
      <c r="L34">
        <v>1</v>
      </c>
      <c r="M34">
        <v>0</v>
      </c>
    </row>
    <row r="35" spans="1:13" x14ac:dyDescent="0.3">
      <c r="A35" t="s">
        <v>1440</v>
      </c>
      <c r="B35">
        <v>1</v>
      </c>
      <c r="C35">
        <v>1</v>
      </c>
      <c r="D35">
        <v>1</v>
      </c>
      <c r="E35">
        <v>0</v>
      </c>
      <c r="F35">
        <v>1</v>
      </c>
      <c r="G35">
        <v>1</v>
      </c>
      <c r="H35">
        <v>0</v>
      </c>
      <c r="I35">
        <v>0</v>
      </c>
      <c r="J35">
        <v>0</v>
      </c>
      <c r="K35">
        <v>1</v>
      </c>
      <c r="L35">
        <v>0</v>
      </c>
      <c r="M35">
        <v>0</v>
      </c>
    </row>
    <row r="36" spans="1:13" x14ac:dyDescent="0.3">
      <c r="A36" t="s">
        <v>1158</v>
      </c>
      <c r="B36">
        <v>1</v>
      </c>
      <c r="C36">
        <v>0</v>
      </c>
      <c r="D36">
        <v>0</v>
      </c>
      <c r="E36">
        <v>1</v>
      </c>
      <c r="F36">
        <v>0</v>
      </c>
      <c r="G36">
        <v>0</v>
      </c>
      <c r="H36">
        <v>0</v>
      </c>
      <c r="I36">
        <v>1</v>
      </c>
      <c r="J36">
        <v>0</v>
      </c>
      <c r="K36">
        <v>0</v>
      </c>
      <c r="L36">
        <v>0</v>
      </c>
      <c r="M36">
        <v>1</v>
      </c>
    </row>
    <row r="37" spans="1:13" x14ac:dyDescent="0.3">
      <c r="A37" t="s">
        <v>1121</v>
      </c>
      <c r="B37">
        <v>0</v>
      </c>
      <c r="C37">
        <v>0</v>
      </c>
      <c r="D37">
        <v>0</v>
      </c>
      <c r="E37">
        <v>0</v>
      </c>
      <c r="F37">
        <v>0</v>
      </c>
      <c r="G37">
        <v>0</v>
      </c>
      <c r="H37">
        <v>0</v>
      </c>
      <c r="I37">
        <v>0</v>
      </c>
      <c r="J37">
        <v>0</v>
      </c>
      <c r="K37">
        <v>0</v>
      </c>
      <c r="L37">
        <v>0</v>
      </c>
      <c r="M37">
        <v>0</v>
      </c>
    </row>
    <row r="38" spans="1:13" x14ac:dyDescent="0.3">
      <c r="A38" t="s">
        <v>753</v>
      </c>
      <c r="B38">
        <v>1</v>
      </c>
      <c r="C38">
        <v>1</v>
      </c>
      <c r="D38">
        <v>1</v>
      </c>
      <c r="E38">
        <v>0</v>
      </c>
      <c r="F38">
        <v>0</v>
      </c>
      <c r="G38">
        <v>0</v>
      </c>
      <c r="H38">
        <v>0</v>
      </c>
      <c r="I38">
        <v>1</v>
      </c>
      <c r="J38">
        <v>1</v>
      </c>
      <c r="K38">
        <v>1</v>
      </c>
      <c r="L38">
        <v>0</v>
      </c>
      <c r="M38">
        <v>0</v>
      </c>
    </row>
    <row r="39" spans="1:13" x14ac:dyDescent="0.3">
      <c r="A39" t="s">
        <v>924</v>
      </c>
      <c r="B39">
        <v>0</v>
      </c>
      <c r="C39">
        <v>0</v>
      </c>
      <c r="D39">
        <v>0</v>
      </c>
      <c r="E39">
        <v>0</v>
      </c>
      <c r="F39">
        <v>0</v>
      </c>
      <c r="G39">
        <v>0</v>
      </c>
      <c r="H39">
        <v>0</v>
      </c>
      <c r="I39">
        <v>0</v>
      </c>
      <c r="J39">
        <v>0</v>
      </c>
      <c r="K39">
        <v>0</v>
      </c>
      <c r="L39">
        <v>0</v>
      </c>
      <c r="M39">
        <v>0</v>
      </c>
    </row>
    <row r="40" spans="1:13" ht="28.8" x14ac:dyDescent="0.3">
      <c r="A40" s="2" t="s">
        <v>1484</v>
      </c>
      <c r="B40">
        <v>1</v>
      </c>
      <c r="C40">
        <v>0</v>
      </c>
      <c r="D40">
        <v>0</v>
      </c>
      <c r="E40">
        <v>1</v>
      </c>
      <c r="F40">
        <v>0</v>
      </c>
      <c r="G40">
        <v>0</v>
      </c>
      <c r="H40">
        <v>0</v>
      </c>
      <c r="I40">
        <v>1</v>
      </c>
      <c r="J40">
        <v>0</v>
      </c>
      <c r="K40">
        <v>0</v>
      </c>
      <c r="L40">
        <v>0</v>
      </c>
      <c r="M40">
        <v>1</v>
      </c>
    </row>
    <row r="41" spans="1:13" x14ac:dyDescent="0.3">
      <c r="A41" t="s">
        <v>968</v>
      </c>
      <c r="B41">
        <v>0</v>
      </c>
      <c r="C41">
        <v>0</v>
      </c>
      <c r="D41">
        <v>0</v>
      </c>
      <c r="E41">
        <v>0</v>
      </c>
      <c r="F41">
        <v>0</v>
      </c>
      <c r="G41">
        <v>0</v>
      </c>
      <c r="H41">
        <v>0</v>
      </c>
      <c r="I41">
        <v>0</v>
      </c>
      <c r="J41">
        <v>0</v>
      </c>
      <c r="K41">
        <v>0</v>
      </c>
      <c r="L41">
        <v>0</v>
      </c>
      <c r="M41">
        <v>0</v>
      </c>
    </row>
    <row r="42" spans="1:13" x14ac:dyDescent="0.3">
      <c r="A42" t="s">
        <v>401</v>
      </c>
      <c r="B42">
        <v>0</v>
      </c>
      <c r="C42">
        <v>0</v>
      </c>
      <c r="D42">
        <v>0</v>
      </c>
      <c r="E42">
        <v>0</v>
      </c>
      <c r="F42">
        <v>0</v>
      </c>
      <c r="G42">
        <v>0</v>
      </c>
      <c r="H42">
        <v>0</v>
      </c>
      <c r="I42">
        <v>0</v>
      </c>
      <c r="J42">
        <v>0</v>
      </c>
      <c r="K42">
        <v>0</v>
      </c>
      <c r="L42">
        <v>0</v>
      </c>
      <c r="M42">
        <v>0</v>
      </c>
    </row>
    <row r="43" spans="1:13" x14ac:dyDescent="0.3">
      <c r="A43" t="s">
        <v>390</v>
      </c>
      <c r="B43">
        <v>0</v>
      </c>
      <c r="C43">
        <v>0</v>
      </c>
      <c r="D43">
        <v>0</v>
      </c>
      <c r="E43">
        <v>0</v>
      </c>
      <c r="F43">
        <v>0</v>
      </c>
      <c r="G43">
        <v>0</v>
      </c>
      <c r="H43">
        <v>0</v>
      </c>
      <c r="I43">
        <v>0</v>
      </c>
      <c r="J43">
        <v>0</v>
      </c>
      <c r="K43">
        <v>0</v>
      </c>
      <c r="L43">
        <v>0</v>
      </c>
      <c r="M43">
        <v>0</v>
      </c>
    </row>
    <row r="44" spans="1:13" x14ac:dyDescent="0.3">
      <c r="A44" t="s">
        <v>404</v>
      </c>
      <c r="B44">
        <v>1</v>
      </c>
      <c r="C44">
        <v>1</v>
      </c>
      <c r="D44">
        <v>0</v>
      </c>
      <c r="E44">
        <v>0</v>
      </c>
      <c r="F44">
        <v>1</v>
      </c>
      <c r="G44">
        <v>1</v>
      </c>
      <c r="H44">
        <v>0</v>
      </c>
      <c r="I44">
        <v>0</v>
      </c>
      <c r="J44">
        <v>0</v>
      </c>
      <c r="K44">
        <v>1</v>
      </c>
      <c r="L44">
        <v>0</v>
      </c>
      <c r="M44">
        <v>0</v>
      </c>
    </row>
    <row r="45" spans="1:13" x14ac:dyDescent="0.3">
      <c r="A45" t="s">
        <v>790</v>
      </c>
      <c r="B45">
        <v>0</v>
      </c>
      <c r="C45">
        <v>0</v>
      </c>
      <c r="D45">
        <v>0</v>
      </c>
      <c r="E45">
        <v>0</v>
      </c>
      <c r="F45">
        <v>0</v>
      </c>
      <c r="G45">
        <v>0</v>
      </c>
      <c r="H45">
        <v>0</v>
      </c>
      <c r="I45">
        <v>0</v>
      </c>
      <c r="J45">
        <v>0</v>
      </c>
      <c r="K45">
        <v>0</v>
      </c>
      <c r="L45">
        <v>0</v>
      </c>
      <c r="M45">
        <v>0</v>
      </c>
    </row>
    <row r="46" spans="1:13" x14ac:dyDescent="0.3">
      <c r="A46" t="s">
        <v>350</v>
      </c>
      <c r="B46">
        <v>0</v>
      </c>
      <c r="C46">
        <v>0</v>
      </c>
      <c r="D46">
        <v>0</v>
      </c>
      <c r="E46">
        <v>0</v>
      </c>
      <c r="F46">
        <v>0</v>
      </c>
      <c r="G46">
        <v>0</v>
      </c>
      <c r="H46">
        <v>0</v>
      </c>
      <c r="I46">
        <v>0</v>
      </c>
      <c r="J46">
        <v>0</v>
      </c>
      <c r="K46">
        <v>0</v>
      </c>
      <c r="L46">
        <v>0</v>
      </c>
      <c r="M46">
        <v>0</v>
      </c>
    </row>
    <row r="47" spans="1:13" x14ac:dyDescent="0.3">
      <c r="A47" t="s">
        <v>81</v>
      </c>
      <c r="B47">
        <v>1</v>
      </c>
      <c r="C47">
        <v>1</v>
      </c>
      <c r="D47">
        <v>0</v>
      </c>
      <c r="E47">
        <v>0</v>
      </c>
      <c r="F47">
        <v>0</v>
      </c>
      <c r="G47">
        <v>0</v>
      </c>
      <c r="H47">
        <v>1</v>
      </c>
      <c r="I47">
        <v>0</v>
      </c>
      <c r="J47">
        <v>0</v>
      </c>
      <c r="K47">
        <v>1</v>
      </c>
      <c r="L47">
        <v>0</v>
      </c>
      <c r="M47">
        <v>0</v>
      </c>
    </row>
    <row r="48" spans="1:13" x14ac:dyDescent="0.3">
      <c r="A48" t="s">
        <v>1274</v>
      </c>
      <c r="B48">
        <v>1</v>
      </c>
      <c r="C48">
        <v>0</v>
      </c>
      <c r="D48">
        <v>1</v>
      </c>
      <c r="E48">
        <v>0</v>
      </c>
      <c r="F48">
        <v>0</v>
      </c>
      <c r="G48">
        <v>0</v>
      </c>
      <c r="H48">
        <v>1</v>
      </c>
      <c r="I48">
        <v>0</v>
      </c>
      <c r="J48">
        <v>0</v>
      </c>
      <c r="K48">
        <v>0</v>
      </c>
      <c r="L48">
        <v>0</v>
      </c>
      <c r="M48">
        <v>1</v>
      </c>
    </row>
    <row r="49" spans="1:13" x14ac:dyDescent="0.3">
      <c r="A49" t="s">
        <v>1441</v>
      </c>
      <c r="B49">
        <v>0</v>
      </c>
      <c r="C49">
        <v>0</v>
      </c>
      <c r="D49">
        <v>0</v>
      </c>
      <c r="E49">
        <v>0</v>
      </c>
      <c r="F49">
        <v>0</v>
      </c>
      <c r="G49">
        <v>0</v>
      </c>
      <c r="H49">
        <v>0</v>
      </c>
      <c r="I49">
        <v>0</v>
      </c>
      <c r="J49">
        <v>0</v>
      </c>
      <c r="K49">
        <v>0</v>
      </c>
      <c r="L49">
        <v>0</v>
      </c>
      <c r="M49">
        <v>0</v>
      </c>
    </row>
    <row r="50" spans="1:13" x14ac:dyDescent="0.3">
      <c r="A50" t="s">
        <v>437</v>
      </c>
      <c r="B50">
        <v>0</v>
      </c>
      <c r="C50">
        <v>0</v>
      </c>
      <c r="D50">
        <v>0</v>
      </c>
      <c r="E50">
        <v>0</v>
      </c>
      <c r="F50">
        <v>0</v>
      </c>
      <c r="G50">
        <v>0</v>
      </c>
      <c r="H50">
        <v>0</v>
      </c>
      <c r="I50">
        <v>0</v>
      </c>
      <c r="J50">
        <v>0</v>
      </c>
      <c r="K50">
        <v>0</v>
      </c>
      <c r="L50">
        <v>0</v>
      </c>
      <c r="M50">
        <v>0</v>
      </c>
    </row>
    <row r="51" spans="1:13" x14ac:dyDescent="0.3">
      <c r="A51" t="s">
        <v>1116</v>
      </c>
      <c r="B51">
        <v>0</v>
      </c>
      <c r="C51">
        <v>0</v>
      </c>
      <c r="D51">
        <v>0</v>
      </c>
      <c r="E51">
        <v>0</v>
      </c>
      <c r="F51">
        <v>0</v>
      </c>
      <c r="G51">
        <v>0</v>
      </c>
      <c r="H51">
        <v>0</v>
      </c>
      <c r="I51">
        <v>0</v>
      </c>
      <c r="J51">
        <v>0</v>
      </c>
      <c r="K51">
        <v>0</v>
      </c>
      <c r="L51">
        <v>0</v>
      </c>
      <c r="M51">
        <v>0</v>
      </c>
    </row>
    <row r="52" spans="1:13" x14ac:dyDescent="0.3">
      <c r="A52" t="s">
        <v>600</v>
      </c>
      <c r="B52">
        <v>0</v>
      </c>
      <c r="C52">
        <v>0</v>
      </c>
      <c r="D52">
        <v>0</v>
      </c>
      <c r="E52">
        <v>0</v>
      </c>
      <c r="F52">
        <v>0</v>
      </c>
      <c r="G52">
        <v>0</v>
      </c>
      <c r="H52">
        <v>0</v>
      </c>
      <c r="I52">
        <v>0</v>
      </c>
      <c r="J52">
        <v>0</v>
      </c>
      <c r="K52">
        <v>0</v>
      </c>
      <c r="L52">
        <v>0</v>
      </c>
      <c r="M52">
        <v>0</v>
      </c>
    </row>
    <row r="53" spans="1:13" x14ac:dyDescent="0.3">
      <c r="A53" t="s">
        <v>487</v>
      </c>
      <c r="B53">
        <v>1</v>
      </c>
      <c r="C53">
        <v>0</v>
      </c>
      <c r="D53">
        <v>1</v>
      </c>
      <c r="E53">
        <v>0</v>
      </c>
      <c r="F53">
        <v>1</v>
      </c>
      <c r="G53">
        <v>0</v>
      </c>
      <c r="H53">
        <v>0</v>
      </c>
      <c r="I53">
        <v>0</v>
      </c>
      <c r="J53">
        <v>0</v>
      </c>
      <c r="K53">
        <v>0</v>
      </c>
      <c r="L53">
        <v>0</v>
      </c>
      <c r="M53">
        <v>1</v>
      </c>
    </row>
    <row r="54" spans="1:13" x14ac:dyDescent="0.3">
      <c r="A54" t="s">
        <v>1420</v>
      </c>
      <c r="B54">
        <v>1</v>
      </c>
      <c r="C54">
        <v>0</v>
      </c>
      <c r="D54">
        <v>0</v>
      </c>
      <c r="E54">
        <v>1</v>
      </c>
      <c r="F54">
        <v>0</v>
      </c>
      <c r="G54">
        <v>0</v>
      </c>
      <c r="H54">
        <v>0</v>
      </c>
      <c r="I54">
        <v>1</v>
      </c>
      <c r="J54">
        <v>0</v>
      </c>
      <c r="K54">
        <v>0</v>
      </c>
      <c r="L54">
        <v>0</v>
      </c>
      <c r="M54">
        <v>1</v>
      </c>
    </row>
    <row r="55" spans="1:13" x14ac:dyDescent="0.3">
      <c r="A55" t="s">
        <v>1249</v>
      </c>
      <c r="B55">
        <v>0</v>
      </c>
      <c r="C55">
        <v>0</v>
      </c>
      <c r="D55">
        <v>0</v>
      </c>
      <c r="E55">
        <v>0</v>
      </c>
      <c r="F55">
        <v>0</v>
      </c>
      <c r="G55">
        <v>0</v>
      </c>
      <c r="H55">
        <v>0</v>
      </c>
      <c r="I55">
        <v>0</v>
      </c>
      <c r="J55">
        <v>0</v>
      </c>
      <c r="K55">
        <v>0</v>
      </c>
      <c r="L55">
        <v>0</v>
      </c>
      <c r="M55">
        <v>0</v>
      </c>
    </row>
    <row r="56" spans="1:13" x14ac:dyDescent="0.3">
      <c r="A56" t="s">
        <v>220</v>
      </c>
      <c r="B56">
        <v>1</v>
      </c>
      <c r="C56">
        <v>0</v>
      </c>
      <c r="D56">
        <v>1</v>
      </c>
      <c r="E56">
        <v>0</v>
      </c>
      <c r="F56">
        <v>1</v>
      </c>
      <c r="G56">
        <v>1</v>
      </c>
      <c r="H56">
        <v>0</v>
      </c>
      <c r="I56">
        <v>0</v>
      </c>
      <c r="J56">
        <v>1</v>
      </c>
      <c r="K56">
        <v>1</v>
      </c>
      <c r="L56">
        <v>0</v>
      </c>
      <c r="M56">
        <v>0</v>
      </c>
    </row>
    <row r="57" spans="1:13" x14ac:dyDescent="0.3">
      <c r="A57" t="s">
        <v>92</v>
      </c>
      <c r="B57">
        <v>1</v>
      </c>
      <c r="C57">
        <v>0</v>
      </c>
      <c r="D57">
        <v>1</v>
      </c>
      <c r="E57">
        <v>0</v>
      </c>
      <c r="F57">
        <v>1</v>
      </c>
      <c r="G57">
        <v>0</v>
      </c>
      <c r="H57">
        <v>0</v>
      </c>
      <c r="I57">
        <v>0</v>
      </c>
      <c r="J57">
        <v>0</v>
      </c>
      <c r="K57">
        <v>0</v>
      </c>
      <c r="L57">
        <v>0</v>
      </c>
      <c r="M57">
        <v>1</v>
      </c>
    </row>
    <row r="58" spans="1:13" x14ac:dyDescent="0.3">
      <c r="A58" t="s">
        <v>393</v>
      </c>
      <c r="B58">
        <v>1</v>
      </c>
      <c r="C58">
        <v>0</v>
      </c>
      <c r="D58">
        <v>1</v>
      </c>
      <c r="E58">
        <v>0</v>
      </c>
      <c r="F58">
        <v>0</v>
      </c>
      <c r="G58">
        <v>0</v>
      </c>
      <c r="H58">
        <v>0</v>
      </c>
      <c r="I58">
        <v>1</v>
      </c>
      <c r="J58">
        <v>1</v>
      </c>
      <c r="K58">
        <v>1</v>
      </c>
      <c r="L58">
        <v>0</v>
      </c>
      <c r="M58">
        <v>0</v>
      </c>
    </row>
    <row r="59" spans="1:13" x14ac:dyDescent="0.3">
      <c r="A59" t="s">
        <v>652</v>
      </c>
      <c r="B59">
        <v>0</v>
      </c>
      <c r="C59">
        <v>0</v>
      </c>
      <c r="D59">
        <v>0</v>
      </c>
      <c r="E59">
        <v>0</v>
      </c>
      <c r="F59">
        <v>0</v>
      </c>
      <c r="G59">
        <v>0</v>
      </c>
      <c r="H59">
        <v>0</v>
      </c>
      <c r="I59">
        <v>0</v>
      </c>
      <c r="J59">
        <v>0</v>
      </c>
      <c r="K59">
        <v>0</v>
      </c>
      <c r="L59">
        <v>0</v>
      </c>
      <c r="M59">
        <v>0</v>
      </c>
    </row>
    <row r="60" spans="1:13" x14ac:dyDescent="0.3">
      <c r="A60" t="s">
        <v>1124</v>
      </c>
      <c r="B60">
        <v>0</v>
      </c>
      <c r="C60">
        <v>0</v>
      </c>
      <c r="D60">
        <v>0</v>
      </c>
      <c r="E60">
        <v>0</v>
      </c>
      <c r="F60">
        <v>0</v>
      </c>
      <c r="G60">
        <v>0</v>
      </c>
      <c r="H60">
        <v>0</v>
      </c>
      <c r="I60">
        <v>0</v>
      </c>
      <c r="J60">
        <v>0</v>
      </c>
      <c r="K60">
        <v>0</v>
      </c>
      <c r="L60">
        <v>0</v>
      </c>
      <c r="M60">
        <v>0</v>
      </c>
    </row>
    <row r="61" spans="1:13" x14ac:dyDescent="0.3">
      <c r="A61" t="s">
        <v>1288</v>
      </c>
      <c r="B61">
        <v>0</v>
      </c>
      <c r="C61">
        <v>0</v>
      </c>
      <c r="D61">
        <v>0</v>
      </c>
      <c r="E61">
        <v>0</v>
      </c>
      <c r="F61">
        <v>0</v>
      </c>
      <c r="G61">
        <v>0</v>
      </c>
      <c r="H61">
        <v>0</v>
      </c>
      <c r="I61">
        <v>0</v>
      </c>
      <c r="J61">
        <v>0</v>
      </c>
      <c r="K61">
        <v>0</v>
      </c>
      <c r="L61">
        <v>0</v>
      </c>
      <c r="M61">
        <v>0</v>
      </c>
    </row>
    <row r="62" spans="1:13" x14ac:dyDescent="0.3">
      <c r="A62" t="s">
        <v>1010</v>
      </c>
      <c r="B62">
        <v>0</v>
      </c>
      <c r="C62">
        <v>0</v>
      </c>
      <c r="D62">
        <v>0</v>
      </c>
      <c r="E62">
        <v>0</v>
      </c>
      <c r="F62">
        <v>0</v>
      </c>
      <c r="G62">
        <v>0</v>
      </c>
      <c r="H62">
        <v>0</v>
      </c>
      <c r="I62">
        <v>0</v>
      </c>
      <c r="J62">
        <v>0</v>
      </c>
      <c r="K62">
        <v>0</v>
      </c>
      <c r="L62">
        <v>0</v>
      </c>
      <c r="M62">
        <v>0</v>
      </c>
    </row>
    <row r="63" spans="1:13" x14ac:dyDescent="0.3">
      <c r="A63" t="s">
        <v>611</v>
      </c>
      <c r="B63">
        <v>1</v>
      </c>
      <c r="C63">
        <v>0</v>
      </c>
      <c r="D63">
        <v>1</v>
      </c>
      <c r="E63">
        <v>0</v>
      </c>
      <c r="F63">
        <v>0</v>
      </c>
      <c r="G63">
        <v>0</v>
      </c>
      <c r="H63">
        <v>0</v>
      </c>
      <c r="I63">
        <v>1</v>
      </c>
      <c r="J63">
        <v>1</v>
      </c>
      <c r="K63">
        <v>0</v>
      </c>
      <c r="L63">
        <v>1</v>
      </c>
      <c r="M63">
        <v>0</v>
      </c>
    </row>
    <row r="64" spans="1:13" x14ac:dyDescent="0.3">
      <c r="A64" t="s">
        <v>1189</v>
      </c>
      <c r="B64">
        <v>1</v>
      </c>
      <c r="C64">
        <v>0</v>
      </c>
      <c r="D64">
        <v>1</v>
      </c>
      <c r="E64">
        <v>0</v>
      </c>
      <c r="F64">
        <v>0</v>
      </c>
      <c r="G64">
        <v>0</v>
      </c>
      <c r="H64">
        <v>0</v>
      </c>
      <c r="I64">
        <v>1</v>
      </c>
      <c r="J64">
        <v>1</v>
      </c>
      <c r="K64">
        <v>0</v>
      </c>
      <c r="L64">
        <v>0</v>
      </c>
      <c r="M64">
        <v>0</v>
      </c>
    </row>
    <row r="65" spans="1:14" x14ac:dyDescent="0.3">
      <c r="A65" t="s">
        <v>1147</v>
      </c>
      <c r="B65">
        <v>1</v>
      </c>
      <c r="C65">
        <v>0</v>
      </c>
      <c r="D65">
        <v>1</v>
      </c>
      <c r="E65">
        <v>0</v>
      </c>
      <c r="F65">
        <v>0</v>
      </c>
      <c r="G65">
        <v>0</v>
      </c>
      <c r="H65">
        <v>0</v>
      </c>
      <c r="I65">
        <v>1</v>
      </c>
      <c r="J65">
        <v>1</v>
      </c>
      <c r="K65">
        <v>0</v>
      </c>
      <c r="L65">
        <v>0</v>
      </c>
      <c r="M65">
        <v>0</v>
      </c>
    </row>
    <row r="66" spans="1:14" x14ac:dyDescent="0.3">
      <c r="A66" t="s">
        <v>73</v>
      </c>
      <c r="B66">
        <v>1</v>
      </c>
      <c r="C66">
        <v>0</v>
      </c>
      <c r="D66">
        <v>1</v>
      </c>
      <c r="E66">
        <v>0</v>
      </c>
      <c r="F66">
        <v>0</v>
      </c>
      <c r="G66">
        <v>0</v>
      </c>
      <c r="H66">
        <v>0</v>
      </c>
      <c r="I66">
        <v>1</v>
      </c>
      <c r="J66">
        <v>0</v>
      </c>
      <c r="K66">
        <v>1</v>
      </c>
      <c r="L66">
        <v>0</v>
      </c>
      <c r="M66">
        <v>0</v>
      </c>
    </row>
    <row r="67" spans="1:14" x14ac:dyDescent="0.3">
      <c r="A67" t="s">
        <v>1414</v>
      </c>
      <c r="B67">
        <v>0</v>
      </c>
      <c r="C67">
        <v>0</v>
      </c>
      <c r="D67">
        <v>0</v>
      </c>
      <c r="E67">
        <v>0</v>
      </c>
      <c r="F67">
        <v>0</v>
      </c>
      <c r="G67">
        <v>0</v>
      </c>
      <c r="H67">
        <v>0</v>
      </c>
      <c r="I67">
        <v>0</v>
      </c>
      <c r="J67">
        <v>0</v>
      </c>
      <c r="K67">
        <v>0</v>
      </c>
      <c r="L67">
        <v>0</v>
      </c>
      <c r="M67">
        <v>0</v>
      </c>
    </row>
    <row r="68" spans="1:14" x14ac:dyDescent="0.3">
      <c r="A68" t="s">
        <v>953</v>
      </c>
      <c r="B68">
        <v>0</v>
      </c>
      <c r="C68">
        <v>0</v>
      </c>
      <c r="D68">
        <v>0</v>
      </c>
      <c r="E68">
        <v>0</v>
      </c>
      <c r="F68">
        <v>0</v>
      </c>
      <c r="G68">
        <v>0</v>
      </c>
      <c r="H68">
        <v>0</v>
      </c>
      <c r="I68">
        <v>0</v>
      </c>
      <c r="J68">
        <v>0</v>
      </c>
      <c r="K68">
        <v>0</v>
      </c>
      <c r="L68">
        <v>0</v>
      </c>
      <c r="M68">
        <v>0</v>
      </c>
    </row>
    <row r="69" spans="1:14" x14ac:dyDescent="0.3">
      <c r="A69" t="s">
        <v>921</v>
      </c>
      <c r="B69">
        <v>0</v>
      </c>
      <c r="C69">
        <v>0</v>
      </c>
      <c r="D69">
        <v>0</v>
      </c>
      <c r="E69">
        <v>0</v>
      </c>
      <c r="F69">
        <v>0</v>
      </c>
      <c r="G69">
        <v>0</v>
      </c>
      <c r="H69">
        <v>0</v>
      </c>
      <c r="I69">
        <v>0</v>
      </c>
      <c r="J69">
        <v>0</v>
      </c>
      <c r="K69">
        <v>0</v>
      </c>
      <c r="L69">
        <v>0</v>
      </c>
      <c r="M69">
        <v>0</v>
      </c>
    </row>
    <row r="70" spans="1:14" x14ac:dyDescent="0.3">
      <c r="A70" t="s">
        <v>935</v>
      </c>
      <c r="B70">
        <v>0</v>
      </c>
      <c r="C70">
        <v>0</v>
      </c>
      <c r="D70">
        <v>0</v>
      </c>
      <c r="E70">
        <v>0</v>
      </c>
      <c r="F70">
        <v>0</v>
      </c>
      <c r="G70">
        <v>0</v>
      </c>
      <c r="H70">
        <v>0</v>
      </c>
      <c r="I70">
        <v>0</v>
      </c>
      <c r="J70">
        <v>0</v>
      </c>
      <c r="K70">
        <v>0</v>
      </c>
      <c r="L70">
        <v>0</v>
      </c>
      <c r="M70">
        <v>0</v>
      </c>
    </row>
    <row r="71" spans="1:14" x14ac:dyDescent="0.3">
      <c r="A71" t="s">
        <v>1342</v>
      </c>
      <c r="B71">
        <v>0</v>
      </c>
      <c r="C71">
        <v>0</v>
      </c>
      <c r="D71">
        <v>0</v>
      </c>
      <c r="E71">
        <v>0</v>
      </c>
      <c r="F71">
        <v>0</v>
      </c>
      <c r="G71">
        <v>0</v>
      </c>
      <c r="H71">
        <v>0</v>
      </c>
      <c r="I71">
        <v>0</v>
      </c>
      <c r="J71">
        <v>0</v>
      </c>
      <c r="K71">
        <v>0</v>
      </c>
      <c r="L71">
        <v>0</v>
      </c>
      <c r="M71">
        <v>0</v>
      </c>
    </row>
    <row r="72" spans="1:14" x14ac:dyDescent="0.3">
      <c r="A72" t="s">
        <v>658</v>
      </c>
      <c r="B72">
        <v>0</v>
      </c>
      <c r="C72">
        <v>0</v>
      </c>
      <c r="D72">
        <v>0</v>
      </c>
      <c r="E72">
        <v>0</v>
      </c>
      <c r="F72">
        <v>0</v>
      </c>
      <c r="G72">
        <v>0</v>
      </c>
      <c r="H72">
        <v>0</v>
      </c>
      <c r="I72">
        <v>0</v>
      </c>
      <c r="J72">
        <v>0</v>
      </c>
      <c r="K72">
        <v>0</v>
      </c>
      <c r="L72">
        <v>0</v>
      </c>
      <c r="M72">
        <v>0</v>
      </c>
    </row>
    <row r="73" spans="1:14" x14ac:dyDescent="0.3">
      <c r="A73" t="s">
        <v>198</v>
      </c>
      <c r="B73">
        <v>0</v>
      </c>
      <c r="C73">
        <v>0</v>
      </c>
      <c r="D73">
        <v>0</v>
      </c>
      <c r="E73">
        <v>0</v>
      </c>
      <c r="F73">
        <v>0</v>
      </c>
      <c r="G73">
        <v>0</v>
      </c>
      <c r="H73">
        <v>0</v>
      </c>
      <c r="I73">
        <v>0</v>
      </c>
      <c r="J73">
        <v>0</v>
      </c>
      <c r="K73">
        <v>0</v>
      </c>
      <c r="L73">
        <v>0</v>
      </c>
      <c r="M73">
        <v>0</v>
      </c>
    </row>
    <row r="74" spans="1:14" x14ac:dyDescent="0.3">
      <c r="A74" t="s">
        <v>138</v>
      </c>
      <c r="B74">
        <v>0</v>
      </c>
      <c r="C74">
        <v>0</v>
      </c>
      <c r="D74">
        <v>0</v>
      </c>
      <c r="E74">
        <v>0</v>
      </c>
      <c r="F74">
        <v>0</v>
      </c>
      <c r="G74">
        <v>0</v>
      </c>
      <c r="H74">
        <v>0</v>
      </c>
      <c r="I74">
        <v>0</v>
      </c>
      <c r="J74">
        <v>0</v>
      </c>
      <c r="K74">
        <v>0</v>
      </c>
      <c r="L74">
        <v>0</v>
      </c>
      <c r="M74">
        <v>0</v>
      </c>
    </row>
    <row r="75" spans="1:14" x14ac:dyDescent="0.3">
      <c r="A75" t="s">
        <v>215</v>
      </c>
      <c r="B75">
        <v>0</v>
      </c>
      <c r="C75">
        <v>0</v>
      </c>
      <c r="D75">
        <v>0</v>
      </c>
      <c r="E75">
        <v>0</v>
      </c>
      <c r="F75">
        <v>0</v>
      </c>
      <c r="G75">
        <v>0</v>
      </c>
      <c r="H75">
        <v>0</v>
      </c>
      <c r="I75">
        <v>0</v>
      </c>
      <c r="J75">
        <v>0</v>
      </c>
      <c r="K75">
        <v>0</v>
      </c>
      <c r="L75">
        <v>0</v>
      </c>
      <c r="M75">
        <v>0</v>
      </c>
    </row>
    <row r="76" spans="1:14" x14ac:dyDescent="0.3">
      <c r="A76" t="s">
        <v>949</v>
      </c>
      <c r="B76">
        <v>0</v>
      </c>
      <c r="C76">
        <v>0</v>
      </c>
      <c r="D76">
        <v>0</v>
      </c>
      <c r="E76">
        <v>0</v>
      </c>
      <c r="F76">
        <v>0</v>
      </c>
      <c r="G76">
        <v>0</v>
      </c>
      <c r="H76">
        <v>0</v>
      </c>
      <c r="I76">
        <v>0</v>
      </c>
      <c r="J76">
        <v>0</v>
      </c>
      <c r="K76">
        <v>0</v>
      </c>
      <c r="L76">
        <v>0</v>
      </c>
      <c r="M76">
        <v>0</v>
      </c>
    </row>
    <row r="77" spans="1:14" x14ac:dyDescent="0.3">
      <c r="A77" t="s">
        <v>1261</v>
      </c>
      <c r="B77">
        <v>0</v>
      </c>
      <c r="C77">
        <v>0</v>
      </c>
      <c r="D77">
        <v>0</v>
      </c>
      <c r="E77">
        <v>0</v>
      </c>
      <c r="F77">
        <v>0</v>
      </c>
      <c r="G77">
        <v>0</v>
      </c>
      <c r="H77">
        <v>0</v>
      </c>
      <c r="I77">
        <v>0</v>
      </c>
      <c r="J77">
        <v>0</v>
      </c>
      <c r="K77">
        <v>0</v>
      </c>
      <c r="L77">
        <v>0</v>
      </c>
      <c r="M77">
        <v>0</v>
      </c>
    </row>
    <row r="78" spans="1:14" x14ac:dyDescent="0.3">
      <c r="A78" t="s">
        <v>1049</v>
      </c>
      <c r="B78">
        <v>0</v>
      </c>
      <c r="C78">
        <v>0</v>
      </c>
      <c r="D78">
        <v>0</v>
      </c>
      <c r="E78">
        <v>0</v>
      </c>
      <c r="F78">
        <v>0</v>
      </c>
      <c r="G78">
        <v>0</v>
      </c>
      <c r="H78">
        <v>0</v>
      </c>
      <c r="I78">
        <v>0</v>
      </c>
      <c r="J78">
        <v>0</v>
      </c>
      <c r="K78">
        <v>0</v>
      </c>
      <c r="L78">
        <v>0</v>
      </c>
      <c r="M78">
        <v>0</v>
      </c>
    </row>
    <row r="79" spans="1:14" x14ac:dyDescent="0.3">
      <c r="A79" t="s">
        <v>628</v>
      </c>
      <c r="B79">
        <v>0</v>
      </c>
      <c r="C79">
        <v>0</v>
      </c>
      <c r="D79">
        <v>0</v>
      </c>
      <c r="E79">
        <v>0</v>
      </c>
      <c r="F79">
        <v>0</v>
      </c>
      <c r="G79">
        <v>0</v>
      </c>
      <c r="H79">
        <v>0</v>
      </c>
      <c r="I79">
        <v>0</v>
      </c>
      <c r="J79">
        <v>0</v>
      </c>
      <c r="K79">
        <v>0</v>
      </c>
      <c r="L79">
        <v>0</v>
      </c>
      <c r="M79">
        <v>0</v>
      </c>
    </row>
    <row r="80" spans="1:14" x14ac:dyDescent="0.3">
      <c r="A80" t="s">
        <v>74</v>
      </c>
      <c r="B80">
        <v>1</v>
      </c>
      <c r="C80">
        <v>0</v>
      </c>
      <c r="D80">
        <v>1</v>
      </c>
      <c r="E80">
        <v>0</v>
      </c>
      <c r="F80">
        <v>0</v>
      </c>
      <c r="G80">
        <v>0</v>
      </c>
      <c r="H80">
        <v>1</v>
      </c>
      <c r="I80">
        <v>0</v>
      </c>
      <c r="J80">
        <v>1</v>
      </c>
      <c r="K80">
        <v>0</v>
      </c>
      <c r="L80">
        <v>0</v>
      </c>
      <c r="M80">
        <v>0</v>
      </c>
      <c r="N80">
        <v>1</v>
      </c>
    </row>
    <row r="81" spans="1:13" x14ac:dyDescent="0.3">
      <c r="A81" t="s">
        <v>163</v>
      </c>
      <c r="B81">
        <v>1</v>
      </c>
      <c r="C81">
        <v>1</v>
      </c>
      <c r="D81">
        <v>0</v>
      </c>
      <c r="E81">
        <v>0</v>
      </c>
      <c r="F81">
        <v>1</v>
      </c>
      <c r="G81">
        <v>0</v>
      </c>
      <c r="H81">
        <v>0</v>
      </c>
      <c r="I81">
        <v>0</v>
      </c>
      <c r="J81">
        <v>0</v>
      </c>
      <c r="K81">
        <v>1</v>
      </c>
      <c r="L81">
        <v>0</v>
      </c>
      <c r="M81">
        <v>0</v>
      </c>
    </row>
    <row r="82" spans="1:13" x14ac:dyDescent="0.3">
      <c r="A82" t="s">
        <v>123</v>
      </c>
      <c r="B82">
        <v>0</v>
      </c>
      <c r="C82">
        <v>0</v>
      </c>
      <c r="D82">
        <v>0</v>
      </c>
      <c r="E82">
        <v>0</v>
      </c>
      <c r="F82">
        <v>0</v>
      </c>
      <c r="G82">
        <v>0</v>
      </c>
      <c r="H82">
        <v>0</v>
      </c>
      <c r="I82">
        <v>0</v>
      </c>
      <c r="J82">
        <v>0</v>
      </c>
      <c r="K82">
        <v>0</v>
      </c>
      <c r="L82">
        <v>0</v>
      </c>
      <c r="M82">
        <v>0</v>
      </c>
    </row>
    <row r="83" spans="1:13" x14ac:dyDescent="0.3">
      <c r="A83" t="s">
        <v>1137</v>
      </c>
      <c r="B83">
        <v>0</v>
      </c>
      <c r="C83">
        <v>0</v>
      </c>
      <c r="D83">
        <v>0</v>
      </c>
      <c r="E83">
        <v>0</v>
      </c>
      <c r="F83">
        <v>0</v>
      </c>
      <c r="G83">
        <v>0</v>
      </c>
      <c r="H83">
        <v>0</v>
      </c>
      <c r="I83">
        <v>0</v>
      </c>
      <c r="J83">
        <v>0</v>
      </c>
      <c r="K83">
        <v>0</v>
      </c>
      <c r="L83">
        <v>0</v>
      </c>
      <c r="M83">
        <v>0</v>
      </c>
    </row>
    <row r="84" spans="1:13" x14ac:dyDescent="0.3">
      <c r="A84" t="s">
        <v>247</v>
      </c>
      <c r="B84">
        <v>0</v>
      </c>
      <c r="C84">
        <v>0</v>
      </c>
      <c r="D84">
        <v>0</v>
      </c>
      <c r="E84">
        <v>0</v>
      </c>
      <c r="F84">
        <v>0</v>
      </c>
      <c r="G84">
        <v>0</v>
      </c>
      <c r="H84">
        <v>0</v>
      </c>
      <c r="I84">
        <v>0</v>
      </c>
      <c r="J84">
        <v>0</v>
      </c>
      <c r="K84">
        <v>0</v>
      </c>
      <c r="L84">
        <v>0</v>
      </c>
      <c r="M84">
        <v>0</v>
      </c>
    </row>
    <row r="85" spans="1:13" x14ac:dyDescent="0.3">
      <c r="A85" t="s">
        <v>662</v>
      </c>
      <c r="B85">
        <v>1</v>
      </c>
      <c r="C85">
        <v>1</v>
      </c>
      <c r="D85">
        <v>0</v>
      </c>
      <c r="E85">
        <v>0</v>
      </c>
      <c r="F85">
        <v>1</v>
      </c>
      <c r="G85">
        <v>1</v>
      </c>
      <c r="H85">
        <v>0</v>
      </c>
      <c r="I85">
        <v>0</v>
      </c>
      <c r="J85">
        <v>0</v>
      </c>
      <c r="K85">
        <v>0</v>
      </c>
      <c r="L85">
        <v>0</v>
      </c>
      <c r="M85">
        <v>1</v>
      </c>
    </row>
    <row r="86" spans="1:13" x14ac:dyDescent="0.3">
      <c r="A86" t="s">
        <v>414</v>
      </c>
      <c r="B86">
        <v>0</v>
      </c>
      <c r="C86">
        <v>0</v>
      </c>
      <c r="D86">
        <v>0</v>
      </c>
      <c r="E86">
        <v>0</v>
      </c>
      <c r="F86">
        <v>0</v>
      </c>
      <c r="G86">
        <v>0</v>
      </c>
      <c r="H86">
        <v>0</v>
      </c>
      <c r="I86">
        <v>0</v>
      </c>
      <c r="J86">
        <v>0</v>
      </c>
      <c r="K86">
        <v>0</v>
      </c>
      <c r="L86">
        <v>0</v>
      </c>
      <c r="M86">
        <v>0</v>
      </c>
    </row>
    <row r="87" spans="1:13" x14ac:dyDescent="0.3">
      <c r="A87" t="s">
        <v>1182</v>
      </c>
      <c r="B87">
        <v>0</v>
      </c>
      <c r="C87">
        <v>0</v>
      </c>
      <c r="D87">
        <v>0</v>
      </c>
      <c r="E87">
        <v>0</v>
      </c>
      <c r="F87">
        <v>0</v>
      </c>
      <c r="G87">
        <v>0</v>
      </c>
      <c r="H87">
        <v>0</v>
      </c>
      <c r="I87">
        <v>0</v>
      </c>
      <c r="J87">
        <v>0</v>
      </c>
      <c r="K87">
        <v>0</v>
      </c>
      <c r="L87">
        <v>0</v>
      </c>
      <c r="M87">
        <v>0</v>
      </c>
    </row>
    <row r="88" spans="1:13" x14ac:dyDescent="0.3">
      <c r="A88" t="s">
        <v>733</v>
      </c>
      <c r="B88">
        <v>0</v>
      </c>
      <c r="C88">
        <v>0</v>
      </c>
      <c r="D88">
        <v>0</v>
      </c>
      <c r="E88">
        <v>0</v>
      </c>
      <c r="F88">
        <v>0</v>
      </c>
      <c r="G88">
        <v>0</v>
      </c>
      <c r="H88">
        <v>0</v>
      </c>
      <c r="I88">
        <v>0</v>
      </c>
      <c r="J88">
        <v>0</v>
      </c>
      <c r="K88">
        <v>0</v>
      </c>
      <c r="L88">
        <v>0</v>
      </c>
      <c r="M88">
        <v>0</v>
      </c>
    </row>
    <row r="89" spans="1:13" ht="43.2" x14ac:dyDescent="0.3">
      <c r="A89" s="2" t="s">
        <v>176</v>
      </c>
      <c r="B89">
        <v>1</v>
      </c>
      <c r="C89">
        <v>0</v>
      </c>
      <c r="D89">
        <v>1</v>
      </c>
      <c r="E89">
        <v>0</v>
      </c>
      <c r="F89">
        <v>1</v>
      </c>
      <c r="G89">
        <v>0</v>
      </c>
      <c r="H89">
        <v>0</v>
      </c>
      <c r="I89">
        <v>0</v>
      </c>
      <c r="J89">
        <v>0</v>
      </c>
      <c r="K89">
        <v>0</v>
      </c>
      <c r="L89">
        <v>0</v>
      </c>
      <c r="M89">
        <v>1</v>
      </c>
    </row>
    <row r="90" spans="1:13" x14ac:dyDescent="0.3">
      <c r="A90" t="s">
        <v>677</v>
      </c>
      <c r="B90">
        <v>1</v>
      </c>
      <c r="C90">
        <v>0</v>
      </c>
      <c r="D90">
        <v>1</v>
      </c>
      <c r="E90">
        <v>0</v>
      </c>
      <c r="F90">
        <v>1</v>
      </c>
      <c r="G90">
        <v>0</v>
      </c>
      <c r="H90">
        <v>0</v>
      </c>
      <c r="I90">
        <v>0</v>
      </c>
      <c r="J90">
        <v>1</v>
      </c>
      <c r="K90">
        <v>0</v>
      </c>
      <c r="L90">
        <v>0</v>
      </c>
      <c r="M90">
        <v>0</v>
      </c>
    </row>
    <row r="91" spans="1:13" x14ac:dyDescent="0.3">
      <c r="A91" t="s">
        <v>23</v>
      </c>
      <c r="B91">
        <v>1</v>
      </c>
      <c r="C91">
        <v>0</v>
      </c>
      <c r="D91">
        <v>1</v>
      </c>
      <c r="E91">
        <v>0</v>
      </c>
      <c r="F91">
        <v>1</v>
      </c>
      <c r="G91">
        <v>1</v>
      </c>
      <c r="H91">
        <v>0</v>
      </c>
      <c r="I91">
        <v>0</v>
      </c>
      <c r="J91">
        <v>1</v>
      </c>
      <c r="K91">
        <v>0</v>
      </c>
      <c r="L91">
        <v>0</v>
      </c>
      <c r="M91">
        <v>0</v>
      </c>
    </row>
    <row r="92" spans="1:13" x14ac:dyDescent="0.3">
      <c r="A92" t="s">
        <v>1300</v>
      </c>
      <c r="B92">
        <v>0</v>
      </c>
      <c r="C92">
        <v>0</v>
      </c>
      <c r="D92">
        <v>0</v>
      </c>
      <c r="E92">
        <v>0</v>
      </c>
      <c r="F92">
        <v>0</v>
      </c>
      <c r="G92">
        <v>0</v>
      </c>
      <c r="H92">
        <v>0</v>
      </c>
      <c r="I92">
        <v>0</v>
      </c>
      <c r="J92">
        <v>0</v>
      </c>
      <c r="K92">
        <v>0</v>
      </c>
      <c r="L92">
        <v>0</v>
      </c>
      <c r="M92">
        <v>0</v>
      </c>
    </row>
    <row r="93" spans="1:13" x14ac:dyDescent="0.3">
      <c r="A93" t="s">
        <v>67</v>
      </c>
      <c r="B93">
        <v>0</v>
      </c>
      <c r="C93">
        <v>0</v>
      </c>
      <c r="D93">
        <v>0</v>
      </c>
      <c r="E93">
        <v>0</v>
      </c>
      <c r="F93">
        <v>0</v>
      </c>
      <c r="G93">
        <v>0</v>
      </c>
      <c r="H93">
        <v>0</v>
      </c>
      <c r="I93">
        <v>0</v>
      </c>
      <c r="J93">
        <v>0</v>
      </c>
      <c r="K93">
        <v>0</v>
      </c>
      <c r="L93">
        <v>0</v>
      </c>
      <c r="M93">
        <v>0</v>
      </c>
    </row>
    <row r="94" spans="1:13" x14ac:dyDescent="0.3">
      <c r="A94" t="s">
        <v>811</v>
      </c>
      <c r="B94">
        <v>1</v>
      </c>
      <c r="C94">
        <v>1</v>
      </c>
      <c r="D94">
        <v>1</v>
      </c>
      <c r="E94">
        <v>0</v>
      </c>
      <c r="F94">
        <v>0</v>
      </c>
      <c r="G94">
        <v>0</v>
      </c>
      <c r="H94">
        <v>1</v>
      </c>
      <c r="I94">
        <v>0</v>
      </c>
      <c r="J94">
        <v>1</v>
      </c>
      <c r="K94">
        <v>1</v>
      </c>
      <c r="L94">
        <v>0</v>
      </c>
      <c r="M94">
        <v>0</v>
      </c>
    </row>
    <row r="95" spans="1:13" x14ac:dyDescent="0.3">
      <c r="A95" t="s">
        <v>39</v>
      </c>
      <c r="B95">
        <v>1</v>
      </c>
      <c r="C95">
        <v>0</v>
      </c>
      <c r="D95">
        <v>1</v>
      </c>
      <c r="E95">
        <v>0</v>
      </c>
      <c r="F95">
        <v>0</v>
      </c>
      <c r="G95">
        <v>0</v>
      </c>
      <c r="H95">
        <v>0</v>
      </c>
      <c r="I95">
        <v>1</v>
      </c>
      <c r="J95">
        <v>1</v>
      </c>
      <c r="K95">
        <v>0</v>
      </c>
      <c r="L95">
        <v>0</v>
      </c>
      <c r="M95">
        <v>0</v>
      </c>
    </row>
    <row r="96" spans="1:13" x14ac:dyDescent="0.3">
      <c r="A96" t="s">
        <v>1367</v>
      </c>
      <c r="B96">
        <v>1</v>
      </c>
      <c r="C96">
        <v>0</v>
      </c>
      <c r="D96">
        <v>1</v>
      </c>
      <c r="E96">
        <v>0</v>
      </c>
      <c r="F96">
        <v>1</v>
      </c>
      <c r="G96">
        <v>1</v>
      </c>
      <c r="H96">
        <v>0</v>
      </c>
      <c r="I96">
        <v>0</v>
      </c>
      <c r="J96">
        <v>1</v>
      </c>
      <c r="K96">
        <v>1</v>
      </c>
      <c r="L96">
        <v>0</v>
      </c>
      <c r="M96">
        <v>0</v>
      </c>
    </row>
    <row r="97" spans="1:13" x14ac:dyDescent="0.3">
      <c r="A97" t="s">
        <v>1401</v>
      </c>
      <c r="B97">
        <v>1</v>
      </c>
      <c r="C97">
        <v>0</v>
      </c>
      <c r="D97">
        <v>1</v>
      </c>
      <c r="E97">
        <v>0</v>
      </c>
      <c r="F97">
        <v>1</v>
      </c>
      <c r="G97">
        <v>1</v>
      </c>
      <c r="H97">
        <v>0</v>
      </c>
      <c r="I97">
        <v>0</v>
      </c>
      <c r="J97">
        <v>1</v>
      </c>
      <c r="K97">
        <v>1</v>
      </c>
      <c r="L97">
        <v>0</v>
      </c>
      <c r="M97">
        <v>0</v>
      </c>
    </row>
    <row r="98" spans="1:13" x14ac:dyDescent="0.3">
      <c r="A98" t="s">
        <v>107</v>
      </c>
      <c r="B98">
        <v>1</v>
      </c>
      <c r="C98">
        <v>0</v>
      </c>
      <c r="D98">
        <v>1</v>
      </c>
      <c r="E98">
        <v>0</v>
      </c>
      <c r="F98">
        <v>1</v>
      </c>
      <c r="G98">
        <v>0</v>
      </c>
      <c r="H98">
        <v>0</v>
      </c>
      <c r="I98">
        <v>0</v>
      </c>
      <c r="J98">
        <v>0</v>
      </c>
      <c r="K98">
        <v>1</v>
      </c>
      <c r="L98">
        <v>1</v>
      </c>
      <c r="M98">
        <v>0</v>
      </c>
    </row>
    <row r="99" spans="1:13" x14ac:dyDescent="0.3">
      <c r="A99" t="s">
        <v>117</v>
      </c>
      <c r="B99">
        <v>1</v>
      </c>
      <c r="C99">
        <v>1</v>
      </c>
      <c r="D99">
        <v>0</v>
      </c>
      <c r="E99">
        <v>0</v>
      </c>
      <c r="F99">
        <v>0</v>
      </c>
      <c r="G99">
        <v>0</v>
      </c>
      <c r="H99">
        <v>0</v>
      </c>
      <c r="I99">
        <v>1</v>
      </c>
      <c r="J99">
        <v>0</v>
      </c>
      <c r="K99">
        <v>0</v>
      </c>
      <c r="L99">
        <v>0</v>
      </c>
      <c r="M99">
        <v>1</v>
      </c>
    </row>
    <row r="100" spans="1:13" x14ac:dyDescent="0.3">
      <c r="A100" t="s">
        <v>908</v>
      </c>
      <c r="B100">
        <v>0</v>
      </c>
      <c r="C100">
        <v>0</v>
      </c>
      <c r="D100">
        <v>0</v>
      </c>
      <c r="E100">
        <v>0</v>
      </c>
      <c r="F100">
        <v>0</v>
      </c>
      <c r="G100">
        <v>0</v>
      </c>
      <c r="H100">
        <v>0</v>
      </c>
      <c r="I100">
        <v>0</v>
      </c>
      <c r="J100">
        <v>0</v>
      </c>
      <c r="K100">
        <v>0</v>
      </c>
      <c r="L100">
        <v>0</v>
      </c>
      <c r="M100">
        <v>0</v>
      </c>
    </row>
    <row r="101" spans="1:13" x14ac:dyDescent="0.3">
      <c r="A101" t="s">
        <v>1079</v>
      </c>
      <c r="B101">
        <v>0</v>
      </c>
      <c r="C101">
        <v>0</v>
      </c>
      <c r="D101">
        <v>0</v>
      </c>
      <c r="E101">
        <v>0</v>
      </c>
      <c r="F101">
        <v>0</v>
      </c>
      <c r="G101">
        <v>0</v>
      </c>
      <c r="H101">
        <v>0</v>
      </c>
      <c r="I101">
        <v>0</v>
      </c>
      <c r="J101">
        <v>0</v>
      </c>
      <c r="K101">
        <v>0</v>
      </c>
      <c r="L101">
        <v>0</v>
      </c>
      <c r="M101">
        <v>0</v>
      </c>
    </row>
    <row r="102" spans="1:13" x14ac:dyDescent="0.3">
      <c r="A102" t="s">
        <v>1325</v>
      </c>
      <c r="B102">
        <v>1</v>
      </c>
      <c r="C102">
        <v>0</v>
      </c>
      <c r="D102">
        <v>1</v>
      </c>
      <c r="E102">
        <v>0</v>
      </c>
      <c r="F102">
        <v>1</v>
      </c>
      <c r="G102">
        <v>0</v>
      </c>
      <c r="H102">
        <v>0</v>
      </c>
      <c r="I102">
        <v>0</v>
      </c>
      <c r="J102">
        <v>0</v>
      </c>
      <c r="K102">
        <v>1</v>
      </c>
      <c r="L102">
        <v>1</v>
      </c>
      <c r="M102">
        <v>0</v>
      </c>
    </row>
    <row r="103" spans="1:13" x14ac:dyDescent="0.3">
      <c r="A103" t="s">
        <v>870</v>
      </c>
      <c r="B103">
        <v>1</v>
      </c>
      <c r="C103">
        <v>0</v>
      </c>
      <c r="D103">
        <v>1</v>
      </c>
      <c r="E103">
        <v>0</v>
      </c>
      <c r="F103">
        <v>0</v>
      </c>
      <c r="G103">
        <v>0</v>
      </c>
      <c r="H103">
        <v>0</v>
      </c>
      <c r="I103">
        <v>1</v>
      </c>
      <c r="J103">
        <v>1</v>
      </c>
      <c r="K103">
        <v>1</v>
      </c>
      <c r="L103">
        <v>0</v>
      </c>
      <c r="M103">
        <v>0</v>
      </c>
    </row>
    <row r="104" spans="1:13" x14ac:dyDescent="0.3">
      <c r="A104" t="s">
        <v>1417</v>
      </c>
      <c r="B104">
        <v>0</v>
      </c>
      <c r="C104">
        <v>0</v>
      </c>
      <c r="D104">
        <v>0</v>
      </c>
      <c r="E104">
        <v>0</v>
      </c>
      <c r="F104">
        <v>0</v>
      </c>
      <c r="G104">
        <v>0</v>
      </c>
      <c r="H104">
        <v>0</v>
      </c>
      <c r="I104">
        <v>0</v>
      </c>
      <c r="J104">
        <v>0</v>
      </c>
      <c r="K104">
        <v>0</v>
      </c>
      <c r="L104">
        <v>0</v>
      </c>
      <c r="M104">
        <v>0</v>
      </c>
    </row>
    <row r="105" spans="1:13" x14ac:dyDescent="0.3">
      <c r="A105" t="s">
        <v>856</v>
      </c>
      <c r="B105">
        <v>0</v>
      </c>
      <c r="C105">
        <v>0</v>
      </c>
      <c r="D105">
        <v>0</v>
      </c>
      <c r="E105">
        <v>0</v>
      </c>
      <c r="F105">
        <v>0</v>
      </c>
      <c r="G105">
        <v>0</v>
      </c>
      <c r="H105">
        <v>0</v>
      </c>
      <c r="I105">
        <v>0</v>
      </c>
      <c r="J105">
        <v>0</v>
      </c>
      <c r="K105">
        <v>0</v>
      </c>
      <c r="L105">
        <v>0</v>
      </c>
      <c r="M105">
        <v>0</v>
      </c>
    </row>
    <row r="106" spans="1:13" x14ac:dyDescent="0.3">
      <c r="A106" t="s">
        <v>276</v>
      </c>
      <c r="B106">
        <v>0</v>
      </c>
      <c r="C106">
        <v>0</v>
      </c>
      <c r="D106">
        <v>0</v>
      </c>
      <c r="E106">
        <v>0</v>
      </c>
      <c r="F106">
        <v>0</v>
      </c>
      <c r="G106">
        <v>0</v>
      </c>
      <c r="H106">
        <v>0</v>
      </c>
      <c r="I106">
        <v>0</v>
      </c>
      <c r="J106">
        <v>0</v>
      </c>
      <c r="K106">
        <v>0</v>
      </c>
      <c r="L106">
        <v>0</v>
      </c>
      <c r="M106">
        <v>0</v>
      </c>
    </row>
    <row r="107" spans="1:13" x14ac:dyDescent="0.3">
      <c r="A107" t="s">
        <v>384</v>
      </c>
      <c r="B107">
        <v>1</v>
      </c>
      <c r="C107">
        <v>1</v>
      </c>
      <c r="D107">
        <v>1</v>
      </c>
      <c r="E107">
        <v>0</v>
      </c>
      <c r="F107">
        <v>0</v>
      </c>
      <c r="G107">
        <v>0</v>
      </c>
      <c r="H107">
        <v>1</v>
      </c>
      <c r="I107">
        <v>0</v>
      </c>
      <c r="J107">
        <v>0</v>
      </c>
      <c r="K107">
        <v>1</v>
      </c>
      <c r="L107">
        <v>0</v>
      </c>
      <c r="M107">
        <v>0</v>
      </c>
    </row>
    <row r="108" spans="1:13" x14ac:dyDescent="0.3">
      <c r="A108" t="s">
        <v>554</v>
      </c>
      <c r="B108">
        <v>0</v>
      </c>
      <c r="C108">
        <v>0</v>
      </c>
      <c r="D108">
        <v>0</v>
      </c>
      <c r="E108">
        <v>0</v>
      </c>
      <c r="F108">
        <v>0</v>
      </c>
      <c r="G108">
        <v>0</v>
      </c>
      <c r="H108">
        <v>0</v>
      </c>
      <c r="I108">
        <v>0</v>
      </c>
      <c r="J108">
        <v>0</v>
      </c>
      <c r="K108">
        <v>0</v>
      </c>
      <c r="L108">
        <v>0</v>
      </c>
      <c r="M108">
        <v>0</v>
      </c>
    </row>
    <row r="109" spans="1:13" x14ac:dyDescent="0.3">
      <c r="A109" t="s">
        <v>520</v>
      </c>
      <c r="B109">
        <v>1</v>
      </c>
      <c r="C109">
        <v>0</v>
      </c>
      <c r="D109">
        <v>1</v>
      </c>
      <c r="E109">
        <v>0</v>
      </c>
      <c r="F109">
        <v>0</v>
      </c>
      <c r="G109">
        <v>0</v>
      </c>
      <c r="H109">
        <v>1</v>
      </c>
      <c r="I109">
        <v>0</v>
      </c>
      <c r="J109">
        <v>1</v>
      </c>
      <c r="K109">
        <v>1</v>
      </c>
      <c r="L109">
        <v>0</v>
      </c>
      <c r="M109">
        <v>0</v>
      </c>
    </row>
    <row r="110" spans="1:13" x14ac:dyDescent="0.3">
      <c r="A110" t="s">
        <v>371</v>
      </c>
      <c r="B110">
        <v>1</v>
      </c>
      <c r="C110">
        <v>0</v>
      </c>
      <c r="D110">
        <v>1</v>
      </c>
      <c r="E110">
        <v>0</v>
      </c>
      <c r="F110">
        <v>0</v>
      </c>
      <c r="G110">
        <v>0</v>
      </c>
      <c r="H110">
        <v>1</v>
      </c>
      <c r="I110">
        <v>0</v>
      </c>
      <c r="J110">
        <v>0</v>
      </c>
      <c r="K110">
        <v>1</v>
      </c>
      <c r="L110">
        <v>0</v>
      </c>
      <c r="M110">
        <v>0</v>
      </c>
    </row>
    <row r="111" spans="1:13" x14ac:dyDescent="0.3">
      <c r="A111" t="s">
        <v>57</v>
      </c>
      <c r="B111">
        <v>0</v>
      </c>
      <c r="C111">
        <v>0</v>
      </c>
      <c r="D111">
        <v>0</v>
      </c>
      <c r="E111">
        <v>0</v>
      </c>
      <c r="F111">
        <v>0</v>
      </c>
      <c r="G111">
        <v>0</v>
      </c>
      <c r="H111">
        <v>0</v>
      </c>
      <c r="I111">
        <v>0</v>
      </c>
      <c r="J111">
        <v>0</v>
      </c>
      <c r="K111">
        <v>0</v>
      </c>
      <c r="L111">
        <v>0</v>
      </c>
      <c r="M111">
        <v>0</v>
      </c>
    </row>
    <row r="112" spans="1:13" x14ac:dyDescent="0.3">
      <c r="A112" t="s">
        <v>1361</v>
      </c>
      <c r="B112">
        <v>0</v>
      </c>
      <c r="C112">
        <v>0</v>
      </c>
      <c r="D112">
        <v>0</v>
      </c>
      <c r="E112">
        <v>0</v>
      </c>
      <c r="F112">
        <v>0</v>
      </c>
      <c r="G112">
        <v>0</v>
      </c>
      <c r="H112">
        <v>0</v>
      </c>
      <c r="I112">
        <v>0</v>
      </c>
      <c r="J112">
        <v>0</v>
      </c>
      <c r="K112">
        <v>0</v>
      </c>
      <c r="L112">
        <v>0</v>
      </c>
      <c r="M112">
        <v>0</v>
      </c>
    </row>
    <row r="113" spans="1:13" x14ac:dyDescent="0.3">
      <c r="A113" t="s">
        <v>1057</v>
      </c>
      <c r="B113">
        <v>1</v>
      </c>
      <c r="C113">
        <v>0</v>
      </c>
      <c r="D113">
        <v>1</v>
      </c>
      <c r="E113">
        <v>0</v>
      </c>
      <c r="F113">
        <v>1</v>
      </c>
      <c r="G113">
        <v>0</v>
      </c>
      <c r="H113">
        <v>0</v>
      </c>
      <c r="I113">
        <v>0</v>
      </c>
      <c r="J113">
        <v>1</v>
      </c>
      <c r="K113">
        <v>1</v>
      </c>
      <c r="L113">
        <v>0</v>
      </c>
      <c r="M113">
        <v>0</v>
      </c>
    </row>
    <row r="114" spans="1:13" x14ac:dyDescent="0.3">
      <c r="A114" t="s">
        <v>704</v>
      </c>
      <c r="B114">
        <v>0</v>
      </c>
      <c r="C114">
        <v>0</v>
      </c>
      <c r="D114">
        <v>0</v>
      </c>
      <c r="E114">
        <v>0</v>
      </c>
      <c r="F114">
        <v>0</v>
      </c>
      <c r="G114">
        <v>0</v>
      </c>
      <c r="H114">
        <v>0</v>
      </c>
      <c r="I114">
        <v>0</v>
      </c>
      <c r="J114">
        <v>0</v>
      </c>
      <c r="K114">
        <v>0</v>
      </c>
      <c r="L114">
        <v>0</v>
      </c>
      <c r="M114">
        <v>0</v>
      </c>
    </row>
    <row r="115" spans="1:13" x14ac:dyDescent="0.3">
      <c r="A115" t="s">
        <v>257</v>
      </c>
      <c r="B115">
        <v>0</v>
      </c>
      <c r="C115">
        <v>0</v>
      </c>
      <c r="D115">
        <v>0</v>
      </c>
      <c r="E115">
        <v>0</v>
      </c>
      <c r="F115">
        <v>0</v>
      </c>
      <c r="G115">
        <v>0</v>
      </c>
      <c r="H115">
        <v>0</v>
      </c>
      <c r="I115">
        <v>0</v>
      </c>
      <c r="J115">
        <v>0</v>
      </c>
      <c r="K115">
        <v>0</v>
      </c>
      <c r="L115">
        <v>0</v>
      </c>
      <c r="M115">
        <v>0</v>
      </c>
    </row>
    <row r="116" spans="1:13" x14ac:dyDescent="0.3">
      <c r="A116" t="s">
        <v>1218</v>
      </c>
      <c r="B116">
        <v>0</v>
      </c>
      <c r="C116">
        <v>0</v>
      </c>
      <c r="D116">
        <v>0</v>
      </c>
      <c r="E116">
        <v>0</v>
      </c>
      <c r="F116">
        <v>0</v>
      </c>
      <c r="G116">
        <v>0</v>
      </c>
      <c r="H116">
        <v>0</v>
      </c>
      <c r="I116">
        <v>0</v>
      </c>
      <c r="J116">
        <v>0</v>
      </c>
      <c r="K116">
        <v>0</v>
      </c>
      <c r="L116">
        <v>0</v>
      </c>
      <c r="M116">
        <v>0</v>
      </c>
    </row>
    <row r="117" spans="1:13" ht="201.6" x14ac:dyDescent="0.3">
      <c r="A117" s="2" t="s">
        <v>214</v>
      </c>
      <c r="B117">
        <v>1</v>
      </c>
      <c r="C117">
        <v>0</v>
      </c>
      <c r="D117">
        <v>1</v>
      </c>
      <c r="E117">
        <v>0</v>
      </c>
      <c r="F117">
        <v>1</v>
      </c>
      <c r="G117">
        <v>1</v>
      </c>
      <c r="H117">
        <v>0</v>
      </c>
      <c r="I117">
        <v>0</v>
      </c>
      <c r="J117">
        <v>1</v>
      </c>
      <c r="K117">
        <v>0</v>
      </c>
      <c r="L117">
        <v>0</v>
      </c>
      <c r="M117">
        <v>0</v>
      </c>
    </row>
    <row r="118" spans="1:13" x14ac:dyDescent="0.3">
      <c r="A118" t="s">
        <v>882</v>
      </c>
      <c r="B118">
        <v>1</v>
      </c>
      <c r="C118">
        <v>0</v>
      </c>
      <c r="D118">
        <v>1</v>
      </c>
      <c r="E118">
        <v>0</v>
      </c>
      <c r="F118">
        <v>0</v>
      </c>
      <c r="G118">
        <v>0</v>
      </c>
      <c r="H118">
        <v>0</v>
      </c>
      <c r="I118">
        <v>1</v>
      </c>
      <c r="J118">
        <v>1</v>
      </c>
      <c r="K118">
        <v>0</v>
      </c>
      <c r="L118">
        <v>0</v>
      </c>
      <c r="M118">
        <v>0</v>
      </c>
    </row>
    <row r="119" spans="1:13" x14ac:dyDescent="0.3">
      <c r="A119" t="s">
        <v>48</v>
      </c>
      <c r="B119">
        <v>0</v>
      </c>
      <c r="C119">
        <v>0</v>
      </c>
      <c r="D119">
        <v>0</v>
      </c>
      <c r="E119">
        <v>0</v>
      </c>
      <c r="F119">
        <v>0</v>
      </c>
      <c r="G119">
        <v>0</v>
      </c>
      <c r="H119">
        <v>0</v>
      </c>
      <c r="I119">
        <v>0</v>
      </c>
      <c r="J119">
        <v>0</v>
      </c>
      <c r="K119">
        <v>0</v>
      </c>
      <c r="L119">
        <v>0</v>
      </c>
      <c r="M119">
        <v>0</v>
      </c>
    </row>
    <row r="120" spans="1:13" x14ac:dyDescent="0.3">
      <c r="A120" t="s">
        <v>875</v>
      </c>
      <c r="B120">
        <v>1</v>
      </c>
      <c r="C120">
        <v>0</v>
      </c>
      <c r="D120">
        <v>1</v>
      </c>
      <c r="E120">
        <v>0</v>
      </c>
      <c r="F120">
        <v>0</v>
      </c>
      <c r="G120">
        <v>0</v>
      </c>
      <c r="H120">
        <v>0</v>
      </c>
      <c r="I120">
        <v>1</v>
      </c>
      <c r="J120">
        <v>0</v>
      </c>
      <c r="K120">
        <v>1</v>
      </c>
      <c r="L120">
        <v>1</v>
      </c>
      <c r="M120">
        <v>0</v>
      </c>
    </row>
    <row r="121" spans="1:13" x14ac:dyDescent="0.3">
      <c r="A121" t="s">
        <v>590</v>
      </c>
      <c r="B121">
        <v>1</v>
      </c>
      <c r="C121">
        <v>0</v>
      </c>
      <c r="D121">
        <v>1</v>
      </c>
      <c r="E121">
        <v>0</v>
      </c>
      <c r="F121">
        <v>1</v>
      </c>
      <c r="G121">
        <v>0</v>
      </c>
      <c r="H121">
        <v>0</v>
      </c>
      <c r="I121">
        <v>0</v>
      </c>
      <c r="J121">
        <v>0</v>
      </c>
      <c r="K121">
        <v>1</v>
      </c>
      <c r="L121">
        <v>1</v>
      </c>
      <c r="M121">
        <v>0</v>
      </c>
    </row>
    <row r="122" spans="1:13" ht="28.8" x14ac:dyDescent="0.3">
      <c r="A122" s="2" t="s">
        <v>981</v>
      </c>
      <c r="B122">
        <v>0</v>
      </c>
      <c r="C122">
        <v>0</v>
      </c>
      <c r="D122">
        <v>0</v>
      </c>
      <c r="E122">
        <v>0</v>
      </c>
      <c r="F122">
        <v>0</v>
      </c>
      <c r="G122">
        <v>0</v>
      </c>
      <c r="H122">
        <v>0</v>
      </c>
      <c r="I122">
        <v>0</v>
      </c>
      <c r="J122">
        <v>0</v>
      </c>
      <c r="K122">
        <v>0</v>
      </c>
      <c r="L122">
        <v>0</v>
      </c>
      <c r="M122">
        <v>0</v>
      </c>
    </row>
    <row r="123" spans="1:13" x14ac:dyDescent="0.3">
      <c r="A123" t="s">
        <v>1190</v>
      </c>
      <c r="B123">
        <v>1</v>
      </c>
      <c r="C123">
        <v>1</v>
      </c>
      <c r="D123">
        <v>0</v>
      </c>
      <c r="E123">
        <v>0</v>
      </c>
      <c r="F123">
        <v>0</v>
      </c>
      <c r="G123">
        <v>0</v>
      </c>
      <c r="H123">
        <v>1</v>
      </c>
      <c r="I123">
        <v>0</v>
      </c>
      <c r="J123">
        <v>0</v>
      </c>
      <c r="K123">
        <v>1</v>
      </c>
      <c r="L123">
        <v>0</v>
      </c>
      <c r="M123">
        <v>0</v>
      </c>
    </row>
    <row r="124" spans="1:13" x14ac:dyDescent="0.3">
      <c r="A124" t="s">
        <v>1211</v>
      </c>
      <c r="B124">
        <v>1</v>
      </c>
      <c r="C124">
        <v>0</v>
      </c>
      <c r="D124">
        <v>1</v>
      </c>
      <c r="E124">
        <v>0</v>
      </c>
      <c r="F124">
        <v>1</v>
      </c>
      <c r="G124">
        <v>0</v>
      </c>
      <c r="H124">
        <v>0</v>
      </c>
      <c r="I124">
        <v>0</v>
      </c>
      <c r="J124">
        <v>1</v>
      </c>
      <c r="K124">
        <v>1</v>
      </c>
      <c r="L124">
        <v>1</v>
      </c>
      <c r="M124">
        <v>0</v>
      </c>
    </row>
    <row r="125" spans="1:13" x14ac:dyDescent="0.3">
      <c r="A125" t="s">
        <v>1084</v>
      </c>
      <c r="B125">
        <v>0</v>
      </c>
      <c r="C125">
        <v>0</v>
      </c>
      <c r="D125">
        <v>0</v>
      </c>
      <c r="E125">
        <v>0</v>
      </c>
      <c r="F125">
        <v>0</v>
      </c>
      <c r="G125">
        <v>0</v>
      </c>
      <c r="H125">
        <v>0</v>
      </c>
      <c r="I125">
        <v>0</v>
      </c>
      <c r="J125">
        <v>0</v>
      </c>
      <c r="K125">
        <v>0</v>
      </c>
      <c r="L125">
        <v>0</v>
      </c>
      <c r="M125">
        <v>0</v>
      </c>
    </row>
    <row r="126" spans="1:13" x14ac:dyDescent="0.3">
      <c r="A126" t="s">
        <v>1529</v>
      </c>
      <c r="B126">
        <v>0</v>
      </c>
      <c r="C126">
        <v>0</v>
      </c>
      <c r="D126">
        <v>0</v>
      </c>
      <c r="E126">
        <v>0</v>
      </c>
      <c r="F126">
        <v>0</v>
      </c>
      <c r="G126">
        <v>0</v>
      </c>
      <c r="H126">
        <v>0</v>
      </c>
      <c r="I126">
        <v>0</v>
      </c>
      <c r="J126">
        <v>0</v>
      </c>
      <c r="K126">
        <v>0</v>
      </c>
      <c r="L126">
        <v>0</v>
      </c>
      <c r="M126">
        <v>0</v>
      </c>
    </row>
    <row r="127" spans="1:13" x14ac:dyDescent="0.3">
      <c r="A127" t="s">
        <v>1475</v>
      </c>
      <c r="B127">
        <v>0</v>
      </c>
      <c r="C127">
        <v>0</v>
      </c>
      <c r="D127">
        <v>0</v>
      </c>
      <c r="E127">
        <v>0</v>
      </c>
      <c r="F127">
        <v>0</v>
      </c>
      <c r="G127">
        <v>0</v>
      </c>
      <c r="H127">
        <v>0</v>
      </c>
      <c r="I127">
        <v>0</v>
      </c>
      <c r="J127">
        <v>0</v>
      </c>
      <c r="K127">
        <v>0</v>
      </c>
      <c r="L127">
        <v>0</v>
      </c>
      <c r="M127">
        <v>0</v>
      </c>
    </row>
    <row r="128" spans="1:13" x14ac:dyDescent="0.3">
      <c r="A128" t="s">
        <v>960</v>
      </c>
      <c r="B128">
        <v>1</v>
      </c>
      <c r="C128">
        <v>0</v>
      </c>
      <c r="D128">
        <v>1</v>
      </c>
      <c r="E128">
        <v>0</v>
      </c>
      <c r="F128">
        <v>0</v>
      </c>
      <c r="G128">
        <v>0</v>
      </c>
      <c r="H128">
        <v>1</v>
      </c>
      <c r="I128">
        <v>0</v>
      </c>
      <c r="J128">
        <v>1</v>
      </c>
      <c r="K128">
        <v>1</v>
      </c>
      <c r="L128">
        <v>0</v>
      </c>
      <c r="M128">
        <v>0</v>
      </c>
    </row>
    <row r="129" spans="1:13" x14ac:dyDescent="0.3">
      <c r="A129" t="s">
        <v>1290</v>
      </c>
      <c r="B129">
        <v>0</v>
      </c>
      <c r="C129">
        <v>0</v>
      </c>
      <c r="D129">
        <v>0</v>
      </c>
      <c r="E129">
        <v>0</v>
      </c>
      <c r="F129">
        <v>0</v>
      </c>
      <c r="G129">
        <v>0</v>
      </c>
      <c r="H129">
        <v>0</v>
      </c>
      <c r="I129">
        <v>0</v>
      </c>
      <c r="J129">
        <v>0</v>
      </c>
      <c r="K129">
        <v>0</v>
      </c>
      <c r="L129">
        <v>0</v>
      </c>
      <c r="M129">
        <v>0</v>
      </c>
    </row>
    <row r="130" spans="1:13" x14ac:dyDescent="0.3">
      <c r="A130" t="s">
        <v>808</v>
      </c>
      <c r="B130">
        <v>1</v>
      </c>
      <c r="C130">
        <v>0</v>
      </c>
      <c r="D130">
        <v>1</v>
      </c>
      <c r="E130">
        <v>0</v>
      </c>
      <c r="F130">
        <v>1</v>
      </c>
      <c r="G130">
        <v>0</v>
      </c>
      <c r="H130">
        <v>0</v>
      </c>
      <c r="I130">
        <v>0</v>
      </c>
      <c r="J130">
        <v>1</v>
      </c>
      <c r="K130">
        <v>0</v>
      </c>
      <c r="L130">
        <v>0</v>
      </c>
      <c r="M130">
        <v>0</v>
      </c>
    </row>
    <row r="131" spans="1:13" x14ac:dyDescent="0.3">
      <c r="A131" t="s">
        <v>49</v>
      </c>
      <c r="B131">
        <v>0</v>
      </c>
      <c r="C131">
        <v>0</v>
      </c>
      <c r="D131">
        <v>0</v>
      </c>
      <c r="E131">
        <v>0</v>
      </c>
      <c r="F131">
        <v>0</v>
      </c>
      <c r="G131">
        <v>0</v>
      </c>
      <c r="H131">
        <v>0</v>
      </c>
      <c r="I131">
        <v>0</v>
      </c>
      <c r="J131">
        <v>0</v>
      </c>
      <c r="K131">
        <v>0</v>
      </c>
      <c r="L131">
        <v>0</v>
      </c>
      <c r="M131">
        <v>0</v>
      </c>
    </row>
    <row r="132" spans="1:13" x14ac:dyDescent="0.3">
      <c r="A132" t="s">
        <v>1446</v>
      </c>
      <c r="B132">
        <v>1</v>
      </c>
      <c r="C132">
        <v>0</v>
      </c>
      <c r="D132">
        <v>1</v>
      </c>
      <c r="E132">
        <v>0</v>
      </c>
      <c r="F132">
        <v>1</v>
      </c>
      <c r="G132">
        <v>0</v>
      </c>
      <c r="H132">
        <v>0</v>
      </c>
      <c r="I132">
        <v>0</v>
      </c>
      <c r="J132">
        <v>1</v>
      </c>
      <c r="K132">
        <v>1</v>
      </c>
      <c r="L132">
        <v>0</v>
      </c>
      <c r="M132">
        <v>0</v>
      </c>
    </row>
    <row r="133" spans="1:13" x14ac:dyDescent="0.3">
      <c r="A133" t="s">
        <v>1283</v>
      </c>
      <c r="B133">
        <v>0</v>
      </c>
      <c r="C133">
        <v>0</v>
      </c>
      <c r="D133">
        <v>0</v>
      </c>
      <c r="E133">
        <v>0</v>
      </c>
      <c r="F133">
        <v>0</v>
      </c>
      <c r="G133">
        <v>0</v>
      </c>
      <c r="H133">
        <v>0</v>
      </c>
      <c r="I133">
        <v>0</v>
      </c>
      <c r="J133">
        <v>0</v>
      </c>
      <c r="K133">
        <v>0</v>
      </c>
      <c r="L133">
        <v>0</v>
      </c>
      <c r="M133">
        <v>0</v>
      </c>
    </row>
    <row r="134" spans="1:13" x14ac:dyDescent="0.3">
      <c r="A134" t="s">
        <v>1248</v>
      </c>
      <c r="B134">
        <v>0</v>
      </c>
      <c r="C134">
        <v>0</v>
      </c>
      <c r="D134">
        <v>0</v>
      </c>
      <c r="E134">
        <v>0</v>
      </c>
      <c r="F134">
        <v>0</v>
      </c>
      <c r="G134">
        <v>0</v>
      </c>
      <c r="H134">
        <v>0</v>
      </c>
      <c r="I134">
        <v>0</v>
      </c>
      <c r="J134">
        <v>0</v>
      </c>
      <c r="K134">
        <v>0</v>
      </c>
      <c r="L134">
        <v>0</v>
      </c>
      <c r="M134">
        <v>0</v>
      </c>
    </row>
    <row r="135" spans="1:13" x14ac:dyDescent="0.3">
      <c r="A135" t="s">
        <v>1527</v>
      </c>
      <c r="B135">
        <v>0</v>
      </c>
      <c r="C135">
        <v>0</v>
      </c>
      <c r="D135">
        <v>0</v>
      </c>
      <c r="E135">
        <v>0</v>
      </c>
      <c r="F135">
        <v>0</v>
      </c>
      <c r="G135">
        <v>0</v>
      </c>
      <c r="H135">
        <v>0</v>
      </c>
      <c r="I135">
        <v>0</v>
      </c>
      <c r="J135">
        <v>0</v>
      </c>
      <c r="K135">
        <v>0</v>
      </c>
      <c r="L135">
        <v>0</v>
      </c>
      <c r="M135">
        <v>0</v>
      </c>
    </row>
    <row r="136" spans="1:13" x14ac:dyDescent="0.3">
      <c r="A136" t="s">
        <v>516</v>
      </c>
      <c r="B136">
        <v>1</v>
      </c>
      <c r="C136">
        <v>0</v>
      </c>
      <c r="D136">
        <v>1</v>
      </c>
      <c r="E136">
        <v>0</v>
      </c>
      <c r="F136">
        <v>0</v>
      </c>
      <c r="G136">
        <v>0</v>
      </c>
      <c r="H136">
        <v>0</v>
      </c>
      <c r="I136">
        <v>1</v>
      </c>
      <c r="J136">
        <v>0</v>
      </c>
      <c r="K136">
        <v>1</v>
      </c>
      <c r="L136">
        <v>0</v>
      </c>
      <c r="M136">
        <v>0</v>
      </c>
    </row>
    <row r="137" spans="1:13" x14ac:dyDescent="0.3">
      <c r="A137" t="s">
        <v>721</v>
      </c>
      <c r="B137">
        <v>0</v>
      </c>
      <c r="C137">
        <v>0</v>
      </c>
      <c r="D137">
        <v>0</v>
      </c>
      <c r="E137">
        <v>0</v>
      </c>
      <c r="F137">
        <v>0</v>
      </c>
      <c r="G137">
        <v>0</v>
      </c>
      <c r="H137">
        <v>0</v>
      </c>
      <c r="I137">
        <v>0</v>
      </c>
      <c r="J137">
        <v>0</v>
      </c>
      <c r="K137">
        <v>0</v>
      </c>
      <c r="L137">
        <v>0</v>
      </c>
      <c r="M137">
        <v>0</v>
      </c>
    </row>
    <row r="138" spans="1:13" x14ac:dyDescent="0.3">
      <c r="A138" t="s">
        <v>293</v>
      </c>
      <c r="B138">
        <v>0</v>
      </c>
      <c r="C138">
        <v>0</v>
      </c>
      <c r="D138">
        <v>0</v>
      </c>
      <c r="E138">
        <v>0</v>
      </c>
      <c r="F138">
        <v>0</v>
      </c>
      <c r="G138">
        <v>0</v>
      </c>
      <c r="H138">
        <v>0</v>
      </c>
      <c r="I138">
        <v>0</v>
      </c>
      <c r="J138">
        <v>0</v>
      </c>
      <c r="K138">
        <v>0</v>
      </c>
      <c r="L138">
        <v>0</v>
      </c>
      <c r="M138">
        <v>0</v>
      </c>
    </row>
    <row r="139" spans="1:13" x14ac:dyDescent="0.3">
      <c r="A139" t="s">
        <v>1075</v>
      </c>
      <c r="B139">
        <v>0</v>
      </c>
      <c r="C139">
        <v>0</v>
      </c>
      <c r="D139">
        <v>0</v>
      </c>
      <c r="E139">
        <v>0</v>
      </c>
      <c r="F139">
        <v>0</v>
      </c>
      <c r="G139">
        <v>0</v>
      </c>
      <c r="H139">
        <v>0</v>
      </c>
      <c r="I139">
        <v>0</v>
      </c>
      <c r="J139">
        <v>0</v>
      </c>
      <c r="K139">
        <v>0</v>
      </c>
      <c r="L139">
        <v>0</v>
      </c>
      <c r="M139">
        <v>0</v>
      </c>
    </row>
    <row r="140" spans="1:13" x14ac:dyDescent="0.3">
      <c r="A140" t="s">
        <v>157</v>
      </c>
      <c r="B140">
        <v>1</v>
      </c>
      <c r="C140">
        <v>0</v>
      </c>
      <c r="D140">
        <v>1</v>
      </c>
      <c r="E140">
        <v>0</v>
      </c>
      <c r="F140">
        <v>0</v>
      </c>
      <c r="G140">
        <v>0</v>
      </c>
      <c r="H140">
        <v>0</v>
      </c>
      <c r="I140">
        <v>1</v>
      </c>
      <c r="J140">
        <v>0</v>
      </c>
      <c r="K140">
        <v>0</v>
      </c>
      <c r="L140">
        <v>0</v>
      </c>
      <c r="M140">
        <v>1</v>
      </c>
    </row>
    <row r="141" spans="1:13" x14ac:dyDescent="0.3">
      <c r="A141" t="s">
        <v>506</v>
      </c>
      <c r="B141">
        <v>1</v>
      </c>
      <c r="C141">
        <v>0</v>
      </c>
      <c r="D141">
        <v>1</v>
      </c>
      <c r="E141">
        <v>0</v>
      </c>
      <c r="F141">
        <v>0</v>
      </c>
      <c r="G141">
        <v>0</v>
      </c>
      <c r="H141">
        <v>0</v>
      </c>
      <c r="I141">
        <v>1</v>
      </c>
      <c r="J141">
        <v>0</v>
      </c>
      <c r="K141">
        <v>1</v>
      </c>
      <c r="L141">
        <v>0</v>
      </c>
      <c r="M141">
        <v>0</v>
      </c>
    </row>
    <row r="142" spans="1:13" x14ac:dyDescent="0.3">
      <c r="A142" t="s">
        <v>1072</v>
      </c>
      <c r="B142">
        <v>1</v>
      </c>
      <c r="C142">
        <v>1</v>
      </c>
      <c r="D142">
        <v>0</v>
      </c>
      <c r="E142">
        <v>0</v>
      </c>
      <c r="F142">
        <v>0</v>
      </c>
      <c r="G142">
        <v>0</v>
      </c>
      <c r="H142">
        <v>0</v>
      </c>
      <c r="I142">
        <v>1</v>
      </c>
      <c r="J142">
        <v>0</v>
      </c>
      <c r="K142">
        <v>1</v>
      </c>
      <c r="L142">
        <v>0</v>
      </c>
      <c r="M142">
        <v>0</v>
      </c>
    </row>
    <row r="143" spans="1:13" x14ac:dyDescent="0.3">
      <c r="A143" t="s">
        <v>980</v>
      </c>
      <c r="B143">
        <v>0</v>
      </c>
      <c r="C143">
        <v>0</v>
      </c>
      <c r="D143">
        <v>0</v>
      </c>
      <c r="E143">
        <v>0</v>
      </c>
      <c r="F143">
        <v>0</v>
      </c>
      <c r="G143">
        <v>0</v>
      </c>
      <c r="H143">
        <v>0</v>
      </c>
      <c r="I143">
        <v>0</v>
      </c>
      <c r="J143">
        <v>0</v>
      </c>
      <c r="K143">
        <v>0</v>
      </c>
      <c r="L143">
        <v>0</v>
      </c>
      <c r="M143">
        <v>0</v>
      </c>
    </row>
    <row r="144" spans="1:13" x14ac:dyDescent="0.3">
      <c r="A144" t="s">
        <v>408</v>
      </c>
      <c r="B144">
        <v>0</v>
      </c>
      <c r="C144">
        <v>0</v>
      </c>
      <c r="D144">
        <v>0</v>
      </c>
      <c r="E144">
        <v>0</v>
      </c>
      <c r="F144">
        <v>0</v>
      </c>
      <c r="G144">
        <v>0</v>
      </c>
      <c r="H144">
        <v>0</v>
      </c>
      <c r="I144">
        <v>0</v>
      </c>
      <c r="J144">
        <v>0</v>
      </c>
      <c r="K144">
        <v>0</v>
      </c>
      <c r="L144">
        <v>0</v>
      </c>
      <c r="M144">
        <v>0</v>
      </c>
    </row>
    <row r="145" spans="1:13" ht="187.2" x14ac:dyDescent="0.3">
      <c r="A145" s="2" t="s">
        <v>1394</v>
      </c>
      <c r="B145">
        <v>0</v>
      </c>
      <c r="C145">
        <v>0</v>
      </c>
      <c r="D145">
        <v>0</v>
      </c>
      <c r="E145">
        <v>0</v>
      </c>
      <c r="F145">
        <v>0</v>
      </c>
      <c r="G145">
        <v>0</v>
      </c>
      <c r="H145">
        <v>0</v>
      </c>
      <c r="I145">
        <v>0</v>
      </c>
      <c r="J145">
        <v>0</v>
      </c>
      <c r="K145">
        <v>0</v>
      </c>
      <c r="L145">
        <v>0</v>
      </c>
      <c r="M145">
        <v>0</v>
      </c>
    </row>
    <row r="146" spans="1:13" x14ac:dyDescent="0.3">
      <c r="A146" t="s">
        <v>352</v>
      </c>
      <c r="B146">
        <v>0</v>
      </c>
      <c r="C146">
        <v>0</v>
      </c>
      <c r="D146">
        <v>0</v>
      </c>
      <c r="E146">
        <v>0</v>
      </c>
      <c r="F146">
        <v>0</v>
      </c>
      <c r="G146">
        <v>0</v>
      </c>
      <c r="H146">
        <v>0</v>
      </c>
      <c r="I146">
        <v>0</v>
      </c>
      <c r="J146">
        <v>0</v>
      </c>
      <c r="K146">
        <v>0</v>
      </c>
      <c r="L146">
        <v>0</v>
      </c>
      <c r="M146">
        <v>0</v>
      </c>
    </row>
    <row r="147" spans="1:13" x14ac:dyDescent="0.3">
      <c r="A147" t="s">
        <v>890</v>
      </c>
      <c r="B147">
        <v>0</v>
      </c>
      <c r="C147">
        <v>0</v>
      </c>
      <c r="D147">
        <v>0</v>
      </c>
      <c r="E147">
        <v>0</v>
      </c>
      <c r="F147">
        <v>0</v>
      </c>
      <c r="G147">
        <v>0</v>
      </c>
      <c r="H147">
        <v>0</v>
      </c>
      <c r="I147">
        <v>0</v>
      </c>
      <c r="J147">
        <v>0</v>
      </c>
      <c r="K147">
        <v>0</v>
      </c>
      <c r="L147">
        <v>0</v>
      </c>
      <c r="M147">
        <v>0</v>
      </c>
    </row>
    <row r="148" spans="1:13" x14ac:dyDescent="0.3">
      <c r="A148" t="s">
        <v>103</v>
      </c>
      <c r="B148">
        <v>0</v>
      </c>
      <c r="C148">
        <v>0</v>
      </c>
      <c r="D148">
        <v>0</v>
      </c>
      <c r="E148">
        <v>0</v>
      </c>
      <c r="F148">
        <v>0</v>
      </c>
      <c r="G148">
        <v>0</v>
      </c>
      <c r="H148">
        <v>0</v>
      </c>
      <c r="I148">
        <v>0</v>
      </c>
      <c r="J148">
        <v>0</v>
      </c>
      <c r="K148">
        <v>0</v>
      </c>
      <c r="L148">
        <v>0</v>
      </c>
      <c r="M148">
        <v>0</v>
      </c>
    </row>
    <row r="149" spans="1:13" x14ac:dyDescent="0.3">
      <c r="A149" t="s">
        <v>1212</v>
      </c>
      <c r="B149">
        <v>0</v>
      </c>
      <c r="C149">
        <v>0</v>
      </c>
      <c r="D149">
        <v>0</v>
      </c>
      <c r="E149">
        <v>0</v>
      </c>
      <c r="F149">
        <v>0</v>
      </c>
      <c r="G149">
        <v>0</v>
      </c>
      <c r="H149">
        <v>0</v>
      </c>
      <c r="I149">
        <v>0</v>
      </c>
      <c r="J149">
        <v>0</v>
      </c>
      <c r="K149">
        <v>0</v>
      </c>
      <c r="L149">
        <v>0</v>
      </c>
      <c r="M149">
        <v>0</v>
      </c>
    </row>
    <row r="150" spans="1:13" x14ac:dyDescent="0.3">
      <c r="A150" t="s">
        <v>167</v>
      </c>
      <c r="B150">
        <v>0</v>
      </c>
      <c r="C150">
        <v>0</v>
      </c>
      <c r="D150">
        <v>0</v>
      </c>
      <c r="E150">
        <v>0</v>
      </c>
      <c r="F150">
        <v>0</v>
      </c>
      <c r="G150">
        <v>0</v>
      </c>
      <c r="H150">
        <v>0</v>
      </c>
      <c r="I150">
        <v>0</v>
      </c>
      <c r="J150">
        <v>0</v>
      </c>
      <c r="K150">
        <v>0</v>
      </c>
      <c r="L150">
        <v>0</v>
      </c>
      <c r="M150">
        <v>0</v>
      </c>
    </row>
    <row r="151" spans="1:13" x14ac:dyDescent="0.3">
      <c r="A151" t="s">
        <v>810</v>
      </c>
      <c r="B151">
        <v>0</v>
      </c>
      <c r="C151">
        <v>0</v>
      </c>
      <c r="D151">
        <v>0</v>
      </c>
      <c r="E151">
        <v>0</v>
      </c>
      <c r="F151">
        <v>0</v>
      </c>
      <c r="G151">
        <v>0</v>
      </c>
      <c r="H151">
        <v>0</v>
      </c>
      <c r="I151">
        <v>0</v>
      </c>
      <c r="J151">
        <v>0</v>
      </c>
      <c r="K151">
        <v>0</v>
      </c>
      <c r="L151">
        <v>0</v>
      </c>
      <c r="M151">
        <v>0</v>
      </c>
    </row>
    <row r="152" spans="1:13" x14ac:dyDescent="0.3">
      <c r="A152" t="s">
        <v>229</v>
      </c>
      <c r="B152">
        <v>0</v>
      </c>
      <c r="C152">
        <v>0</v>
      </c>
      <c r="D152">
        <v>0</v>
      </c>
      <c r="E152">
        <v>0</v>
      </c>
      <c r="F152">
        <v>0</v>
      </c>
      <c r="G152">
        <v>0</v>
      </c>
      <c r="H152">
        <v>0</v>
      </c>
      <c r="I152">
        <v>0</v>
      </c>
      <c r="J152">
        <v>0</v>
      </c>
      <c r="K152">
        <v>0</v>
      </c>
      <c r="L152">
        <v>0</v>
      </c>
      <c r="M152">
        <v>0</v>
      </c>
    </row>
    <row r="153" spans="1:13" x14ac:dyDescent="0.3">
      <c r="A153" t="s">
        <v>526</v>
      </c>
      <c r="B153">
        <v>0</v>
      </c>
      <c r="C153">
        <v>0</v>
      </c>
      <c r="D153">
        <v>0</v>
      </c>
      <c r="E153">
        <v>0</v>
      </c>
      <c r="F153">
        <v>0</v>
      </c>
      <c r="G153">
        <v>0</v>
      </c>
      <c r="H153">
        <v>0</v>
      </c>
      <c r="I153">
        <v>0</v>
      </c>
      <c r="J153">
        <v>0</v>
      </c>
      <c r="K153">
        <v>0</v>
      </c>
      <c r="L153">
        <v>0</v>
      </c>
      <c r="M153">
        <v>0</v>
      </c>
    </row>
    <row r="154" spans="1:13" x14ac:dyDescent="0.3">
      <c r="A154" t="s">
        <v>110</v>
      </c>
      <c r="B154">
        <v>1</v>
      </c>
      <c r="C154">
        <v>0</v>
      </c>
      <c r="D154">
        <v>1</v>
      </c>
      <c r="E154">
        <v>0</v>
      </c>
      <c r="F154">
        <v>0</v>
      </c>
      <c r="G154">
        <v>0</v>
      </c>
      <c r="H154">
        <v>0</v>
      </c>
      <c r="I154">
        <v>1</v>
      </c>
      <c r="J154">
        <v>0</v>
      </c>
      <c r="K154">
        <v>0</v>
      </c>
      <c r="L154">
        <v>0</v>
      </c>
      <c r="M154">
        <v>1</v>
      </c>
    </row>
    <row r="155" spans="1:13" x14ac:dyDescent="0.3">
      <c r="A155" t="s">
        <v>534</v>
      </c>
      <c r="B155">
        <v>0</v>
      </c>
      <c r="C155">
        <v>0</v>
      </c>
      <c r="D155">
        <v>0</v>
      </c>
      <c r="E155">
        <v>0</v>
      </c>
      <c r="F155">
        <v>0</v>
      </c>
      <c r="G155">
        <v>0</v>
      </c>
      <c r="H155">
        <v>0</v>
      </c>
      <c r="I155">
        <v>0</v>
      </c>
      <c r="J155">
        <v>0</v>
      </c>
      <c r="K155">
        <v>0</v>
      </c>
      <c r="L155">
        <v>0</v>
      </c>
      <c r="M155">
        <v>0</v>
      </c>
    </row>
    <row r="156" spans="1:13" x14ac:dyDescent="0.3">
      <c r="A156" t="s">
        <v>728</v>
      </c>
      <c r="B156">
        <v>0</v>
      </c>
      <c r="C156">
        <v>0</v>
      </c>
      <c r="D156">
        <v>0</v>
      </c>
      <c r="E156">
        <v>0</v>
      </c>
      <c r="F156">
        <v>0</v>
      </c>
      <c r="G156">
        <v>0</v>
      </c>
      <c r="H156">
        <v>0</v>
      </c>
      <c r="I156">
        <v>0</v>
      </c>
      <c r="J156">
        <v>0</v>
      </c>
      <c r="K156">
        <v>0</v>
      </c>
      <c r="L156">
        <v>0</v>
      </c>
      <c r="M156">
        <v>0</v>
      </c>
    </row>
    <row r="157" spans="1:13" x14ac:dyDescent="0.3">
      <c r="A157" t="s">
        <v>224</v>
      </c>
      <c r="B157">
        <v>1</v>
      </c>
      <c r="C157">
        <v>0</v>
      </c>
      <c r="D157">
        <v>1</v>
      </c>
      <c r="E157">
        <v>0</v>
      </c>
      <c r="F157">
        <v>0</v>
      </c>
      <c r="G157">
        <v>0</v>
      </c>
      <c r="H157">
        <v>0</v>
      </c>
      <c r="I157">
        <v>1</v>
      </c>
      <c r="J157">
        <v>0</v>
      </c>
      <c r="K157">
        <v>0</v>
      </c>
      <c r="L157">
        <v>0</v>
      </c>
      <c r="M157">
        <v>1</v>
      </c>
    </row>
    <row r="158" spans="1:13" x14ac:dyDescent="0.3">
      <c r="A158" t="s">
        <v>688</v>
      </c>
      <c r="B158">
        <v>1</v>
      </c>
      <c r="C158">
        <v>1</v>
      </c>
      <c r="D158">
        <v>0</v>
      </c>
      <c r="E158">
        <v>0</v>
      </c>
      <c r="F158">
        <v>1</v>
      </c>
      <c r="G158">
        <v>1</v>
      </c>
      <c r="H158">
        <v>0</v>
      </c>
      <c r="I158">
        <v>0</v>
      </c>
      <c r="J158">
        <v>0</v>
      </c>
      <c r="K158">
        <v>1</v>
      </c>
      <c r="L158">
        <v>0</v>
      </c>
      <c r="M158">
        <v>0</v>
      </c>
    </row>
    <row r="159" spans="1:13" x14ac:dyDescent="0.3">
      <c r="A159" t="s">
        <v>1201</v>
      </c>
      <c r="B159">
        <v>1</v>
      </c>
      <c r="C159">
        <v>0</v>
      </c>
      <c r="D159">
        <v>1</v>
      </c>
      <c r="E159">
        <v>0</v>
      </c>
      <c r="F159">
        <v>1</v>
      </c>
      <c r="G159">
        <v>1</v>
      </c>
      <c r="H159">
        <v>0</v>
      </c>
      <c r="I159">
        <v>0</v>
      </c>
      <c r="J159">
        <v>1</v>
      </c>
      <c r="K159">
        <v>0</v>
      </c>
      <c r="L159">
        <v>0</v>
      </c>
      <c r="M159">
        <v>0</v>
      </c>
    </row>
    <row r="160" spans="1:13" ht="86.4" x14ac:dyDescent="0.3">
      <c r="A160" s="2" t="s">
        <v>343</v>
      </c>
      <c r="B160">
        <v>0</v>
      </c>
      <c r="C160">
        <v>0</v>
      </c>
      <c r="D160">
        <v>0</v>
      </c>
      <c r="E160">
        <v>0</v>
      </c>
      <c r="F160">
        <v>0</v>
      </c>
      <c r="G160">
        <v>0</v>
      </c>
      <c r="H160">
        <v>0</v>
      </c>
      <c r="I160">
        <v>0</v>
      </c>
      <c r="J160">
        <v>0</v>
      </c>
      <c r="K160">
        <v>0</v>
      </c>
      <c r="L160">
        <v>0</v>
      </c>
      <c r="M160">
        <v>0</v>
      </c>
    </row>
    <row r="161" spans="1:13" x14ac:dyDescent="0.3">
      <c r="A161" t="s">
        <v>469</v>
      </c>
      <c r="B161">
        <v>0</v>
      </c>
      <c r="C161">
        <v>0</v>
      </c>
      <c r="D161">
        <v>0</v>
      </c>
      <c r="E161">
        <v>0</v>
      </c>
      <c r="F161">
        <v>0</v>
      </c>
      <c r="G161">
        <v>0</v>
      </c>
      <c r="H161">
        <v>0</v>
      </c>
      <c r="I161">
        <v>0</v>
      </c>
      <c r="J161">
        <v>0</v>
      </c>
      <c r="K161">
        <v>0</v>
      </c>
      <c r="L161">
        <v>0</v>
      </c>
      <c r="M161">
        <v>0</v>
      </c>
    </row>
    <row r="162" spans="1:13" x14ac:dyDescent="0.3">
      <c r="A162" t="s">
        <v>1356</v>
      </c>
      <c r="B162">
        <v>0</v>
      </c>
      <c r="C162">
        <v>0</v>
      </c>
      <c r="D162">
        <v>0</v>
      </c>
      <c r="E162">
        <v>0</v>
      </c>
      <c r="F162">
        <v>0</v>
      </c>
      <c r="G162">
        <v>0</v>
      </c>
      <c r="H162">
        <v>0</v>
      </c>
      <c r="I162">
        <v>0</v>
      </c>
      <c r="J162">
        <v>0</v>
      </c>
      <c r="K162">
        <v>0</v>
      </c>
      <c r="L162">
        <v>0</v>
      </c>
      <c r="M162">
        <v>0</v>
      </c>
    </row>
    <row r="163" spans="1:13" x14ac:dyDescent="0.3">
      <c r="A163" t="s">
        <v>766</v>
      </c>
      <c r="B163">
        <v>1</v>
      </c>
      <c r="C163">
        <v>1</v>
      </c>
      <c r="D163">
        <v>0</v>
      </c>
      <c r="E163">
        <v>0</v>
      </c>
      <c r="F163">
        <v>0</v>
      </c>
      <c r="G163">
        <v>0</v>
      </c>
      <c r="H163">
        <v>0</v>
      </c>
      <c r="I163">
        <v>1</v>
      </c>
      <c r="J163">
        <v>0</v>
      </c>
      <c r="K163">
        <v>1</v>
      </c>
      <c r="L163">
        <v>0</v>
      </c>
      <c r="M163">
        <v>0</v>
      </c>
    </row>
    <row r="164" spans="1:13" x14ac:dyDescent="0.3">
      <c r="A164" t="s">
        <v>1419</v>
      </c>
      <c r="B164">
        <v>0</v>
      </c>
      <c r="C164">
        <v>0</v>
      </c>
      <c r="D164">
        <v>0</v>
      </c>
      <c r="E164">
        <v>0</v>
      </c>
      <c r="F164">
        <v>0</v>
      </c>
      <c r="G164">
        <v>0</v>
      </c>
      <c r="H164">
        <v>0</v>
      </c>
      <c r="I164">
        <v>0</v>
      </c>
      <c r="J164">
        <v>0</v>
      </c>
      <c r="K164">
        <v>0</v>
      </c>
      <c r="L164">
        <v>0</v>
      </c>
      <c r="M164">
        <v>0</v>
      </c>
    </row>
    <row r="165" spans="1:13" x14ac:dyDescent="0.3">
      <c r="A165" t="s">
        <v>1103</v>
      </c>
      <c r="B165">
        <v>0</v>
      </c>
      <c r="C165">
        <v>0</v>
      </c>
      <c r="D165">
        <v>0</v>
      </c>
      <c r="E165">
        <v>0</v>
      </c>
      <c r="F165">
        <v>0</v>
      </c>
      <c r="G165">
        <v>0</v>
      </c>
      <c r="H165">
        <v>0</v>
      </c>
      <c r="I165">
        <v>0</v>
      </c>
      <c r="J165">
        <v>0</v>
      </c>
      <c r="K165">
        <v>0</v>
      </c>
      <c r="L165">
        <v>0</v>
      </c>
      <c r="M165">
        <v>0</v>
      </c>
    </row>
    <row r="166" spans="1:13" x14ac:dyDescent="0.3">
      <c r="A166" t="s">
        <v>937</v>
      </c>
      <c r="B166">
        <v>0</v>
      </c>
      <c r="C166">
        <v>0</v>
      </c>
      <c r="D166">
        <v>0</v>
      </c>
      <c r="E166">
        <v>0</v>
      </c>
      <c r="F166">
        <v>0</v>
      </c>
      <c r="G166">
        <v>0</v>
      </c>
      <c r="H166">
        <v>0</v>
      </c>
      <c r="I166">
        <v>0</v>
      </c>
      <c r="J166">
        <v>0</v>
      </c>
      <c r="K166">
        <v>0</v>
      </c>
      <c r="L166">
        <v>0</v>
      </c>
      <c r="M166">
        <v>0</v>
      </c>
    </row>
    <row r="167" spans="1:13" x14ac:dyDescent="0.3">
      <c r="A167" t="s">
        <v>0</v>
      </c>
      <c r="B167">
        <v>0</v>
      </c>
      <c r="C167">
        <v>0</v>
      </c>
      <c r="D167">
        <v>0</v>
      </c>
      <c r="E167">
        <v>0</v>
      </c>
      <c r="F167">
        <v>0</v>
      </c>
      <c r="G167">
        <v>0</v>
      </c>
      <c r="H167">
        <v>0</v>
      </c>
      <c r="I167">
        <v>0</v>
      </c>
      <c r="J167">
        <v>0</v>
      </c>
      <c r="K167">
        <v>0</v>
      </c>
      <c r="L167">
        <v>0</v>
      </c>
      <c r="M167">
        <v>0</v>
      </c>
    </row>
    <row r="168" spans="1:13" x14ac:dyDescent="0.3">
      <c r="A168" t="s">
        <v>162</v>
      </c>
      <c r="B168">
        <v>1</v>
      </c>
      <c r="C168">
        <v>0</v>
      </c>
      <c r="D168">
        <v>1</v>
      </c>
      <c r="E168">
        <v>0</v>
      </c>
      <c r="F168">
        <v>0</v>
      </c>
      <c r="G168">
        <v>0</v>
      </c>
      <c r="H168">
        <v>0</v>
      </c>
      <c r="I168">
        <v>1</v>
      </c>
      <c r="J168">
        <v>0</v>
      </c>
      <c r="K168">
        <v>1</v>
      </c>
      <c r="L168">
        <v>0</v>
      </c>
      <c r="M168">
        <v>0</v>
      </c>
    </row>
    <row r="169" spans="1:13" x14ac:dyDescent="0.3">
      <c r="A169" t="s">
        <v>1486</v>
      </c>
      <c r="B169">
        <v>1</v>
      </c>
      <c r="C169">
        <v>0</v>
      </c>
      <c r="D169">
        <v>1</v>
      </c>
      <c r="E169">
        <v>0</v>
      </c>
      <c r="F169">
        <v>0</v>
      </c>
      <c r="G169">
        <v>0</v>
      </c>
      <c r="H169">
        <v>0</v>
      </c>
      <c r="I169">
        <v>1</v>
      </c>
      <c r="J169">
        <v>0</v>
      </c>
      <c r="K169">
        <v>0</v>
      </c>
      <c r="L169">
        <v>1</v>
      </c>
      <c r="M169">
        <v>0</v>
      </c>
    </row>
    <row r="170" spans="1:13" x14ac:dyDescent="0.3">
      <c r="A170" t="s">
        <v>943</v>
      </c>
      <c r="B170">
        <v>0</v>
      </c>
      <c r="C170">
        <v>0</v>
      </c>
      <c r="D170">
        <v>0</v>
      </c>
      <c r="E170">
        <v>0</v>
      </c>
      <c r="F170">
        <v>0</v>
      </c>
      <c r="G170">
        <v>0</v>
      </c>
      <c r="H170">
        <v>0</v>
      </c>
      <c r="I170">
        <v>0</v>
      </c>
      <c r="J170">
        <v>0</v>
      </c>
      <c r="K170">
        <v>0</v>
      </c>
      <c r="L170">
        <v>0</v>
      </c>
      <c r="M170">
        <v>0</v>
      </c>
    </row>
    <row r="171" spans="1:13" x14ac:dyDescent="0.3">
      <c r="A171" t="s">
        <v>1433</v>
      </c>
      <c r="B171">
        <v>1</v>
      </c>
      <c r="C171">
        <v>0</v>
      </c>
      <c r="D171">
        <v>1</v>
      </c>
      <c r="E171">
        <v>0</v>
      </c>
      <c r="F171">
        <v>1</v>
      </c>
      <c r="G171">
        <v>0</v>
      </c>
      <c r="H171">
        <v>0</v>
      </c>
      <c r="I171">
        <v>0</v>
      </c>
      <c r="J171">
        <v>1</v>
      </c>
      <c r="K171">
        <v>0</v>
      </c>
      <c r="L171">
        <v>0</v>
      </c>
      <c r="M171">
        <v>0</v>
      </c>
    </row>
    <row r="172" spans="1:13" x14ac:dyDescent="0.3">
      <c r="A172" t="s">
        <v>929</v>
      </c>
      <c r="B172">
        <v>0</v>
      </c>
      <c r="C172">
        <v>0</v>
      </c>
      <c r="D172">
        <v>0</v>
      </c>
      <c r="E172">
        <v>0</v>
      </c>
      <c r="F172">
        <v>0</v>
      </c>
      <c r="G172">
        <v>0</v>
      </c>
      <c r="H172">
        <v>0</v>
      </c>
      <c r="I172">
        <v>0</v>
      </c>
      <c r="J172">
        <v>0</v>
      </c>
      <c r="K172">
        <v>0</v>
      </c>
      <c r="L172">
        <v>0</v>
      </c>
      <c r="M172">
        <v>0</v>
      </c>
    </row>
    <row r="173" spans="1:13" x14ac:dyDescent="0.3">
      <c r="A173" t="s">
        <v>429</v>
      </c>
      <c r="B173">
        <v>0</v>
      </c>
      <c r="C173">
        <v>0</v>
      </c>
      <c r="D173">
        <v>0</v>
      </c>
      <c r="E173">
        <v>0</v>
      </c>
      <c r="F173">
        <v>0</v>
      </c>
      <c r="G173">
        <v>0</v>
      </c>
      <c r="H173">
        <v>0</v>
      </c>
      <c r="I173">
        <v>0</v>
      </c>
      <c r="J173">
        <v>0</v>
      </c>
      <c r="K173">
        <v>0</v>
      </c>
      <c r="L173">
        <v>0</v>
      </c>
      <c r="M173">
        <v>0</v>
      </c>
    </row>
    <row r="174" spans="1:13" x14ac:dyDescent="0.3">
      <c r="A174" t="s">
        <v>1444</v>
      </c>
      <c r="B174">
        <v>1</v>
      </c>
      <c r="C174">
        <v>1</v>
      </c>
      <c r="D174">
        <v>0</v>
      </c>
      <c r="E174">
        <v>0</v>
      </c>
      <c r="F174">
        <v>0</v>
      </c>
      <c r="G174">
        <v>0</v>
      </c>
      <c r="H174">
        <v>0</v>
      </c>
      <c r="I174">
        <v>1</v>
      </c>
      <c r="J174">
        <v>0</v>
      </c>
      <c r="K174">
        <v>1</v>
      </c>
      <c r="L174">
        <v>0</v>
      </c>
      <c r="M174">
        <v>0</v>
      </c>
    </row>
    <row r="175" spans="1:13" x14ac:dyDescent="0.3">
      <c r="A175" t="s">
        <v>9</v>
      </c>
      <c r="B175">
        <v>1</v>
      </c>
      <c r="C175">
        <v>0</v>
      </c>
      <c r="D175">
        <v>1</v>
      </c>
      <c r="E175">
        <v>0</v>
      </c>
      <c r="F175">
        <v>1</v>
      </c>
      <c r="G175">
        <v>1</v>
      </c>
      <c r="H175">
        <v>0</v>
      </c>
      <c r="I175">
        <v>0</v>
      </c>
      <c r="J175">
        <v>1</v>
      </c>
      <c r="K175">
        <v>0</v>
      </c>
      <c r="L175">
        <v>0</v>
      </c>
      <c r="M175">
        <v>0</v>
      </c>
    </row>
    <row r="176" spans="1:13" x14ac:dyDescent="0.3">
      <c r="A176" t="s">
        <v>711</v>
      </c>
      <c r="B176">
        <v>0</v>
      </c>
      <c r="C176">
        <v>0</v>
      </c>
      <c r="D176">
        <v>0</v>
      </c>
      <c r="E176">
        <v>0</v>
      </c>
      <c r="F176">
        <v>0</v>
      </c>
      <c r="G176">
        <v>0</v>
      </c>
      <c r="H176">
        <v>0</v>
      </c>
      <c r="I176">
        <v>0</v>
      </c>
      <c r="J176">
        <v>0</v>
      </c>
      <c r="K176">
        <v>0</v>
      </c>
      <c r="L176">
        <v>0</v>
      </c>
      <c r="M176">
        <v>0</v>
      </c>
    </row>
    <row r="177" spans="1:13" x14ac:dyDescent="0.3">
      <c r="A177" t="s">
        <v>44</v>
      </c>
      <c r="B177">
        <v>0</v>
      </c>
      <c r="C177">
        <v>0</v>
      </c>
      <c r="D177">
        <v>0</v>
      </c>
      <c r="E177">
        <v>0</v>
      </c>
      <c r="F177">
        <v>0</v>
      </c>
      <c r="G177">
        <v>0</v>
      </c>
      <c r="H177">
        <v>0</v>
      </c>
      <c r="I177">
        <v>0</v>
      </c>
      <c r="J177">
        <v>0</v>
      </c>
      <c r="K177">
        <v>0</v>
      </c>
      <c r="L177">
        <v>0</v>
      </c>
      <c r="M177">
        <v>0</v>
      </c>
    </row>
    <row r="178" spans="1:13" x14ac:dyDescent="0.3">
      <c r="A178" t="s">
        <v>15</v>
      </c>
      <c r="B178">
        <v>0</v>
      </c>
      <c r="C178">
        <v>0</v>
      </c>
      <c r="D178">
        <v>0</v>
      </c>
      <c r="E178">
        <v>0</v>
      </c>
      <c r="F178">
        <v>0</v>
      </c>
      <c r="G178">
        <v>0</v>
      </c>
      <c r="H178">
        <v>0</v>
      </c>
      <c r="I178">
        <v>0</v>
      </c>
      <c r="J178">
        <v>0</v>
      </c>
      <c r="K178">
        <v>0</v>
      </c>
      <c r="L178">
        <v>0</v>
      </c>
      <c r="M178">
        <v>0</v>
      </c>
    </row>
    <row r="179" spans="1:13" x14ac:dyDescent="0.3">
      <c r="A179" t="s">
        <v>505</v>
      </c>
      <c r="B179">
        <v>0</v>
      </c>
      <c r="C179">
        <v>0</v>
      </c>
      <c r="D179">
        <v>0</v>
      </c>
      <c r="E179">
        <v>0</v>
      </c>
      <c r="F179">
        <v>0</v>
      </c>
      <c r="G179">
        <v>0</v>
      </c>
      <c r="H179">
        <v>0</v>
      </c>
      <c r="I179">
        <v>0</v>
      </c>
      <c r="J179">
        <v>0</v>
      </c>
      <c r="K179">
        <v>0</v>
      </c>
      <c r="L179">
        <v>0</v>
      </c>
      <c r="M179">
        <v>0</v>
      </c>
    </row>
    <row r="180" spans="1:13" ht="216" x14ac:dyDescent="0.3">
      <c r="A180" s="2" t="s">
        <v>202</v>
      </c>
      <c r="B180">
        <v>1</v>
      </c>
      <c r="C180">
        <v>0</v>
      </c>
      <c r="D180">
        <v>1</v>
      </c>
      <c r="E180">
        <v>0</v>
      </c>
      <c r="F180">
        <v>0</v>
      </c>
      <c r="G180">
        <v>0</v>
      </c>
      <c r="H180">
        <v>0</v>
      </c>
      <c r="I180">
        <v>1</v>
      </c>
      <c r="J180">
        <v>0</v>
      </c>
      <c r="K180">
        <v>1</v>
      </c>
      <c r="L180">
        <v>0</v>
      </c>
      <c r="M180">
        <v>0</v>
      </c>
    </row>
    <row r="181" spans="1:13" x14ac:dyDescent="0.3">
      <c r="A181" t="s">
        <v>310</v>
      </c>
      <c r="B181">
        <v>0</v>
      </c>
      <c r="C181">
        <v>0</v>
      </c>
      <c r="D181">
        <v>0</v>
      </c>
      <c r="E181">
        <v>0</v>
      </c>
      <c r="F181">
        <v>0</v>
      </c>
      <c r="G181">
        <v>0</v>
      </c>
      <c r="H181">
        <v>0</v>
      </c>
      <c r="I181">
        <v>0</v>
      </c>
      <c r="J181">
        <v>0</v>
      </c>
      <c r="K181">
        <v>0</v>
      </c>
      <c r="L181">
        <v>0</v>
      </c>
      <c r="M181">
        <v>0</v>
      </c>
    </row>
    <row r="182" spans="1:13" x14ac:dyDescent="0.3">
      <c r="A182" t="s">
        <v>1485</v>
      </c>
      <c r="B182">
        <v>0</v>
      </c>
      <c r="C182">
        <v>0</v>
      </c>
      <c r="D182">
        <v>0</v>
      </c>
      <c r="E182">
        <v>0</v>
      </c>
      <c r="F182">
        <v>0</v>
      </c>
      <c r="G182">
        <v>0</v>
      </c>
      <c r="H182">
        <v>0</v>
      </c>
      <c r="I182">
        <v>0</v>
      </c>
      <c r="J182">
        <v>0</v>
      </c>
      <c r="K182">
        <v>0</v>
      </c>
      <c r="L182">
        <v>0</v>
      </c>
      <c r="M182">
        <v>0</v>
      </c>
    </row>
    <row r="183" spans="1:13" x14ac:dyDescent="0.3">
      <c r="A183" t="s">
        <v>1353</v>
      </c>
      <c r="B183">
        <v>1</v>
      </c>
      <c r="C183">
        <v>0</v>
      </c>
      <c r="D183">
        <v>1</v>
      </c>
      <c r="E183">
        <v>0</v>
      </c>
      <c r="F183">
        <v>0</v>
      </c>
      <c r="G183">
        <v>0</v>
      </c>
      <c r="H183">
        <v>0</v>
      </c>
      <c r="I183">
        <v>1</v>
      </c>
      <c r="J183">
        <v>1</v>
      </c>
      <c r="K183">
        <v>0</v>
      </c>
      <c r="L183">
        <v>0</v>
      </c>
      <c r="M183">
        <v>0</v>
      </c>
    </row>
    <row r="184" spans="1:13" x14ac:dyDescent="0.3">
      <c r="A184" t="s">
        <v>690</v>
      </c>
      <c r="B184">
        <v>1</v>
      </c>
      <c r="C184">
        <v>0</v>
      </c>
      <c r="D184">
        <v>1</v>
      </c>
      <c r="E184">
        <v>0</v>
      </c>
      <c r="F184">
        <v>0</v>
      </c>
      <c r="G184">
        <v>0</v>
      </c>
      <c r="H184">
        <v>0</v>
      </c>
      <c r="I184">
        <v>1</v>
      </c>
      <c r="J184">
        <v>1</v>
      </c>
      <c r="K184">
        <v>0</v>
      </c>
      <c r="L184">
        <v>0</v>
      </c>
      <c r="M184">
        <v>0</v>
      </c>
    </row>
    <row r="185" spans="1:13" x14ac:dyDescent="0.3">
      <c r="A185" t="s">
        <v>357</v>
      </c>
      <c r="B185">
        <v>0</v>
      </c>
      <c r="C185">
        <v>0</v>
      </c>
      <c r="D185">
        <v>0</v>
      </c>
      <c r="E185">
        <v>0</v>
      </c>
      <c r="F185">
        <v>0</v>
      </c>
      <c r="G185">
        <v>0</v>
      </c>
      <c r="H185">
        <v>0</v>
      </c>
      <c r="I185">
        <v>0</v>
      </c>
      <c r="J185">
        <v>0</v>
      </c>
      <c r="K185">
        <v>0</v>
      </c>
      <c r="L185">
        <v>0</v>
      </c>
      <c r="M185">
        <v>0</v>
      </c>
    </row>
    <row r="186" spans="1:13" x14ac:dyDescent="0.3">
      <c r="A186" t="s">
        <v>722</v>
      </c>
      <c r="B186">
        <v>0</v>
      </c>
      <c r="C186">
        <v>0</v>
      </c>
      <c r="D186">
        <v>0</v>
      </c>
      <c r="E186">
        <v>0</v>
      </c>
      <c r="F186">
        <v>0</v>
      </c>
      <c r="G186">
        <v>0</v>
      </c>
      <c r="H186">
        <v>0</v>
      </c>
      <c r="I186">
        <v>0</v>
      </c>
      <c r="J186">
        <v>0</v>
      </c>
      <c r="K186">
        <v>0</v>
      </c>
      <c r="L186">
        <v>0</v>
      </c>
      <c r="M186">
        <v>0</v>
      </c>
    </row>
    <row r="187" spans="1:13" x14ac:dyDescent="0.3">
      <c r="A187" t="s">
        <v>991</v>
      </c>
      <c r="B187">
        <v>0</v>
      </c>
      <c r="C187">
        <v>0</v>
      </c>
      <c r="D187">
        <v>0</v>
      </c>
      <c r="E187">
        <v>0</v>
      </c>
      <c r="F187">
        <v>0</v>
      </c>
      <c r="G187">
        <v>0</v>
      </c>
      <c r="H187">
        <v>0</v>
      </c>
      <c r="I187">
        <v>0</v>
      </c>
      <c r="J187">
        <v>0</v>
      </c>
      <c r="K187">
        <v>0</v>
      </c>
      <c r="L187">
        <v>0</v>
      </c>
      <c r="M187">
        <v>0</v>
      </c>
    </row>
    <row r="188" spans="1:13" x14ac:dyDescent="0.3">
      <c r="A188" t="s">
        <v>1303</v>
      </c>
      <c r="B188">
        <v>0</v>
      </c>
      <c r="C188">
        <v>0</v>
      </c>
      <c r="D188">
        <v>0</v>
      </c>
      <c r="E188">
        <v>0</v>
      </c>
      <c r="F188">
        <v>0</v>
      </c>
      <c r="G188">
        <v>0</v>
      </c>
      <c r="H188">
        <v>0</v>
      </c>
      <c r="I188">
        <v>0</v>
      </c>
      <c r="J188">
        <v>0</v>
      </c>
      <c r="K188">
        <v>0</v>
      </c>
      <c r="L188">
        <v>0</v>
      </c>
      <c r="M188">
        <v>0</v>
      </c>
    </row>
    <row r="189" spans="1:13" x14ac:dyDescent="0.3">
      <c r="A189" t="s">
        <v>533</v>
      </c>
      <c r="B189">
        <v>1</v>
      </c>
      <c r="C189">
        <v>0</v>
      </c>
      <c r="D189">
        <v>1</v>
      </c>
      <c r="E189">
        <v>0</v>
      </c>
      <c r="F189">
        <v>1</v>
      </c>
      <c r="G189">
        <v>1</v>
      </c>
      <c r="H189">
        <v>0</v>
      </c>
      <c r="I189">
        <v>0</v>
      </c>
      <c r="J189">
        <v>1</v>
      </c>
      <c r="K189">
        <v>1</v>
      </c>
      <c r="L189">
        <v>0</v>
      </c>
      <c r="M189">
        <v>0</v>
      </c>
    </row>
    <row r="190" spans="1:13" x14ac:dyDescent="0.3">
      <c r="A190" t="s">
        <v>1242</v>
      </c>
      <c r="B190">
        <v>1</v>
      </c>
      <c r="C190">
        <v>0</v>
      </c>
      <c r="D190">
        <v>0</v>
      </c>
      <c r="E190">
        <v>1</v>
      </c>
      <c r="F190">
        <v>0</v>
      </c>
      <c r="G190">
        <v>0</v>
      </c>
      <c r="H190">
        <v>0</v>
      </c>
      <c r="I190">
        <v>1</v>
      </c>
      <c r="J190">
        <v>0</v>
      </c>
      <c r="K190">
        <v>0</v>
      </c>
      <c r="L190">
        <v>0</v>
      </c>
      <c r="M190">
        <v>1</v>
      </c>
    </row>
    <row r="191" spans="1:13" ht="403.2" x14ac:dyDescent="0.3">
      <c r="A191" s="2" t="s">
        <v>205</v>
      </c>
      <c r="B191">
        <v>1</v>
      </c>
      <c r="C191">
        <v>0</v>
      </c>
      <c r="D191">
        <v>1</v>
      </c>
      <c r="E191">
        <v>0</v>
      </c>
      <c r="F191">
        <v>0</v>
      </c>
      <c r="G191">
        <v>0</v>
      </c>
      <c r="H191">
        <v>1</v>
      </c>
      <c r="I191">
        <v>0</v>
      </c>
      <c r="J191">
        <v>1</v>
      </c>
      <c r="K191">
        <v>0</v>
      </c>
      <c r="L191">
        <v>1</v>
      </c>
      <c r="M191">
        <v>0</v>
      </c>
    </row>
    <row r="192" spans="1:13" x14ac:dyDescent="0.3">
      <c r="A192" t="s">
        <v>181</v>
      </c>
      <c r="B192">
        <v>1</v>
      </c>
      <c r="C192">
        <v>0</v>
      </c>
      <c r="D192">
        <v>0</v>
      </c>
      <c r="E192">
        <v>1</v>
      </c>
      <c r="F192">
        <v>1</v>
      </c>
      <c r="G192">
        <v>0</v>
      </c>
      <c r="H192">
        <v>0</v>
      </c>
      <c r="I192">
        <v>0</v>
      </c>
      <c r="J192">
        <v>0</v>
      </c>
      <c r="K192">
        <v>0</v>
      </c>
      <c r="L192">
        <v>0</v>
      </c>
      <c r="M192">
        <v>1</v>
      </c>
    </row>
    <row r="193" spans="1:13" x14ac:dyDescent="0.3">
      <c r="A193" t="s">
        <v>16</v>
      </c>
      <c r="B193">
        <v>0</v>
      </c>
      <c r="C193">
        <v>0</v>
      </c>
      <c r="D193">
        <v>0</v>
      </c>
      <c r="E193">
        <v>0</v>
      </c>
      <c r="F193">
        <v>0</v>
      </c>
      <c r="G193">
        <v>0</v>
      </c>
      <c r="H193">
        <v>0</v>
      </c>
      <c r="I193">
        <v>0</v>
      </c>
      <c r="J193">
        <v>0</v>
      </c>
      <c r="K193">
        <v>0</v>
      </c>
      <c r="L193">
        <v>0</v>
      </c>
      <c r="M193">
        <v>0</v>
      </c>
    </row>
    <row r="194" spans="1:13" x14ac:dyDescent="0.3">
      <c r="A194" t="s">
        <v>1307</v>
      </c>
      <c r="B194">
        <v>0</v>
      </c>
      <c r="C194">
        <v>0</v>
      </c>
      <c r="D194">
        <v>0</v>
      </c>
      <c r="E194">
        <v>0</v>
      </c>
      <c r="F194">
        <v>0</v>
      </c>
      <c r="G194">
        <v>0</v>
      </c>
      <c r="H194">
        <v>0</v>
      </c>
      <c r="I194">
        <v>0</v>
      </c>
      <c r="J194">
        <v>0</v>
      </c>
      <c r="K194">
        <v>0</v>
      </c>
      <c r="L194">
        <v>0</v>
      </c>
      <c r="M194">
        <v>0</v>
      </c>
    </row>
    <row r="195" spans="1:13" x14ac:dyDescent="0.3">
      <c r="A195" t="s">
        <v>1434</v>
      </c>
      <c r="B195">
        <v>1</v>
      </c>
      <c r="C195">
        <v>0</v>
      </c>
      <c r="D195">
        <v>1</v>
      </c>
      <c r="E195">
        <v>0</v>
      </c>
      <c r="F195">
        <v>1</v>
      </c>
      <c r="G195">
        <v>0</v>
      </c>
      <c r="H195">
        <v>0</v>
      </c>
      <c r="I195">
        <v>0</v>
      </c>
      <c r="J195">
        <v>0</v>
      </c>
      <c r="K195">
        <v>1</v>
      </c>
      <c r="L195">
        <v>0</v>
      </c>
      <c r="M195">
        <v>0</v>
      </c>
    </row>
    <row r="196" spans="1:13" x14ac:dyDescent="0.3">
      <c r="A196" t="s">
        <v>549</v>
      </c>
      <c r="B196">
        <v>0</v>
      </c>
      <c r="C196">
        <v>0</v>
      </c>
      <c r="D196">
        <v>0</v>
      </c>
      <c r="E196">
        <v>0</v>
      </c>
      <c r="F196">
        <v>0</v>
      </c>
      <c r="G196">
        <v>0</v>
      </c>
      <c r="H196">
        <v>0</v>
      </c>
      <c r="I196">
        <v>0</v>
      </c>
      <c r="J196">
        <v>0</v>
      </c>
      <c r="K196">
        <v>0</v>
      </c>
      <c r="L196">
        <v>0</v>
      </c>
      <c r="M196">
        <v>0</v>
      </c>
    </row>
    <row r="197" spans="1:13" x14ac:dyDescent="0.3">
      <c r="A197" t="s">
        <v>260</v>
      </c>
      <c r="B197">
        <v>1</v>
      </c>
      <c r="C197">
        <v>0</v>
      </c>
      <c r="D197">
        <v>1</v>
      </c>
      <c r="E197">
        <v>0</v>
      </c>
      <c r="F197">
        <v>0</v>
      </c>
      <c r="G197">
        <v>0</v>
      </c>
      <c r="H197">
        <v>0</v>
      </c>
      <c r="I197">
        <v>1</v>
      </c>
      <c r="J197">
        <v>0</v>
      </c>
      <c r="K197">
        <v>0</v>
      </c>
      <c r="L197">
        <v>0</v>
      </c>
      <c r="M197">
        <v>1</v>
      </c>
    </row>
    <row r="198" spans="1:13" x14ac:dyDescent="0.3">
      <c r="A198" t="s">
        <v>581</v>
      </c>
      <c r="B198">
        <v>1</v>
      </c>
      <c r="C198">
        <v>0</v>
      </c>
      <c r="D198">
        <v>0</v>
      </c>
      <c r="E198">
        <v>1</v>
      </c>
      <c r="F198">
        <v>0</v>
      </c>
      <c r="G198">
        <v>0</v>
      </c>
      <c r="H198">
        <v>0</v>
      </c>
      <c r="I198">
        <v>1</v>
      </c>
      <c r="J198">
        <v>0</v>
      </c>
      <c r="K198">
        <v>0</v>
      </c>
      <c r="L198">
        <v>0</v>
      </c>
      <c r="M198">
        <v>1</v>
      </c>
    </row>
    <row r="199" spans="1:13" x14ac:dyDescent="0.3">
      <c r="A199" t="s">
        <v>1214</v>
      </c>
      <c r="B199">
        <v>0</v>
      </c>
      <c r="C199">
        <v>0</v>
      </c>
      <c r="D199">
        <v>0</v>
      </c>
      <c r="E199">
        <v>0</v>
      </c>
      <c r="F199">
        <v>0</v>
      </c>
      <c r="G199">
        <v>0</v>
      </c>
      <c r="H199">
        <v>0</v>
      </c>
      <c r="I199">
        <v>0</v>
      </c>
      <c r="J199">
        <v>0</v>
      </c>
      <c r="K199">
        <v>0</v>
      </c>
      <c r="L199">
        <v>0</v>
      </c>
      <c r="M199">
        <v>0</v>
      </c>
    </row>
    <row r="200" spans="1:13" x14ac:dyDescent="0.3">
      <c r="A200" t="s">
        <v>1047</v>
      </c>
      <c r="B200">
        <v>0</v>
      </c>
      <c r="C200">
        <v>0</v>
      </c>
      <c r="D200">
        <v>0</v>
      </c>
      <c r="E200">
        <v>0</v>
      </c>
      <c r="F200">
        <v>0</v>
      </c>
      <c r="G200">
        <v>0</v>
      </c>
      <c r="H200">
        <v>0</v>
      </c>
      <c r="I200">
        <v>0</v>
      </c>
      <c r="J200">
        <v>0</v>
      </c>
      <c r="K200">
        <v>0</v>
      </c>
      <c r="L200">
        <v>0</v>
      </c>
      <c r="M200">
        <v>0</v>
      </c>
    </row>
    <row r="201" spans="1:13" x14ac:dyDescent="0.3">
      <c r="A201" t="s">
        <v>492</v>
      </c>
      <c r="B201">
        <v>0</v>
      </c>
      <c r="C201">
        <v>0</v>
      </c>
      <c r="D201">
        <v>0</v>
      </c>
      <c r="E201">
        <v>0</v>
      </c>
      <c r="F201">
        <v>0</v>
      </c>
      <c r="G201">
        <v>0</v>
      </c>
      <c r="H201">
        <v>0</v>
      </c>
      <c r="I201">
        <v>0</v>
      </c>
      <c r="J201">
        <v>0</v>
      </c>
      <c r="K201">
        <v>0</v>
      </c>
      <c r="L201">
        <v>0</v>
      </c>
      <c r="M201">
        <v>0</v>
      </c>
    </row>
    <row r="202" spans="1:13" x14ac:dyDescent="0.3">
      <c r="A202" t="s">
        <v>858</v>
      </c>
      <c r="B202">
        <v>1</v>
      </c>
      <c r="C202">
        <v>1</v>
      </c>
      <c r="D202">
        <v>0</v>
      </c>
      <c r="E202">
        <v>0</v>
      </c>
      <c r="F202">
        <v>0</v>
      </c>
      <c r="G202">
        <v>0</v>
      </c>
      <c r="H202">
        <v>0</v>
      </c>
      <c r="I202">
        <v>1</v>
      </c>
      <c r="J202">
        <v>1</v>
      </c>
      <c r="K202">
        <v>1</v>
      </c>
      <c r="L202">
        <v>0</v>
      </c>
      <c r="M202">
        <v>0</v>
      </c>
    </row>
    <row r="203" spans="1:13" x14ac:dyDescent="0.3">
      <c r="A203" t="s">
        <v>1402</v>
      </c>
      <c r="B203">
        <v>0</v>
      </c>
      <c r="C203">
        <v>0</v>
      </c>
      <c r="D203">
        <v>0</v>
      </c>
      <c r="E203">
        <v>0</v>
      </c>
      <c r="F203">
        <v>0</v>
      </c>
      <c r="G203">
        <v>0</v>
      </c>
      <c r="H203">
        <v>0</v>
      </c>
      <c r="I203">
        <v>0</v>
      </c>
      <c r="J203">
        <v>0</v>
      </c>
      <c r="K203">
        <v>0</v>
      </c>
      <c r="L203">
        <v>0</v>
      </c>
      <c r="M203">
        <v>0</v>
      </c>
    </row>
    <row r="204" spans="1:13" x14ac:dyDescent="0.3">
      <c r="A204" t="s">
        <v>1067</v>
      </c>
      <c r="B204">
        <v>0</v>
      </c>
      <c r="C204">
        <v>0</v>
      </c>
      <c r="D204">
        <v>0</v>
      </c>
      <c r="E204">
        <v>0</v>
      </c>
      <c r="F204">
        <v>0</v>
      </c>
      <c r="G204">
        <v>0</v>
      </c>
      <c r="H204">
        <v>0</v>
      </c>
      <c r="I204">
        <v>0</v>
      </c>
      <c r="J204">
        <v>0</v>
      </c>
      <c r="K204">
        <v>0</v>
      </c>
      <c r="L204">
        <v>0</v>
      </c>
      <c r="M204">
        <v>0</v>
      </c>
    </row>
    <row r="205" spans="1:13" x14ac:dyDescent="0.3">
      <c r="A205" t="s">
        <v>862</v>
      </c>
      <c r="B205">
        <v>0</v>
      </c>
      <c r="C205">
        <v>0</v>
      </c>
      <c r="D205">
        <v>0</v>
      </c>
      <c r="E205">
        <v>0</v>
      </c>
      <c r="F205">
        <v>0</v>
      </c>
      <c r="G205">
        <v>0</v>
      </c>
      <c r="H205">
        <v>0</v>
      </c>
      <c r="I205">
        <v>0</v>
      </c>
      <c r="J205">
        <v>0</v>
      </c>
      <c r="K205">
        <v>0</v>
      </c>
      <c r="L205">
        <v>0</v>
      </c>
      <c r="M205">
        <v>0</v>
      </c>
    </row>
    <row r="206" spans="1:13" x14ac:dyDescent="0.3">
      <c r="A206" t="s">
        <v>1030</v>
      </c>
      <c r="B206">
        <v>0</v>
      </c>
      <c r="C206">
        <v>0</v>
      </c>
      <c r="D206">
        <v>0</v>
      </c>
      <c r="E206">
        <v>0</v>
      </c>
      <c r="F206">
        <v>0</v>
      </c>
      <c r="G206">
        <v>0</v>
      </c>
      <c r="H206">
        <v>0</v>
      </c>
      <c r="I206">
        <v>0</v>
      </c>
      <c r="J206">
        <v>0</v>
      </c>
      <c r="K206">
        <v>0</v>
      </c>
      <c r="L206">
        <v>0</v>
      </c>
      <c r="M206">
        <v>0</v>
      </c>
    </row>
    <row r="207" spans="1:13" x14ac:dyDescent="0.3">
      <c r="A207" t="s">
        <v>645</v>
      </c>
      <c r="B207">
        <v>0</v>
      </c>
      <c r="C207">
        <v>0</v>
      </c>
      <c r="D207">
        <v>0</v>
      </c>
      <c r="E207">
        <v>0</v>
      </c>
      <c r="F207">
        <v>0</v>
      </c>
      <c r="G207">
        <v>0</v>
      </c>
      <c r="H207">
        <v>0</v>
      </c>
      <c r="I207">
        <v>0</v>
      </c>
      <c r="J207">
        <v>0</v>
      </c>
      <c r="K207">
        <v>0</v>
      </c>
      <c r="L207">
        <v>0</v>
      </c>
      <c r="M207">
        <v>0</v>
      </c>
    </row>
    <row r="208" spans="1:13" x14ac:dyDescent="0.3">
      <c r="A208" t="s">
        <v>1321</v>
      </c>
      <c r="B208">
        <v>0</v>
      </c>
      <c r="C208">
        <v>0</v>
      </c>
      <c r="D208">
        <v>0</v>
      </c>
      <c r="E208">
        <v>0</v>
      </c>
      <c r="F208">
        <v>0</v>
      </c>
      <c r="G208">
        <v>0</v>
      </c>
      <c r="H208">
        <v>0</v>
      </c>
      <c r="I208">
        <v>0</v>
      </c>
      <c r="J208">
        <v>0</v>
      </c>
      <c r="K208">
        <v>0</v>
      </c>
      <c r="L208">
        <v>0</v>
      </c>
      <c r="M208">
        <v>0</v>
      </c>
    </row>
    <row r="209" spans="1:13" x14ac:dyDescent="0.3">
      <c r="A209" t="s">
        <v>933</v>
      </c>
      <c r="B209">
        <v>0</v>
      </c>
      <c r="C209">
        <v>0</v>
      </c>
      <c r="D209">
        <v>0</v>
      </c>
      <c r="E209">
        <v>0</v>
      </c>
      <c r="F209">
        <v>0</v>
      </c>
      <c r="G209">
        <v>0</v>
      </c>
      <c r="H209">
        <v>0</v>
      </c>
      <c r="I209">
        <v>0</v>
      </c>
      <c r="J209">
        <v>0</v>
      </c>
      <c r="K209">
        <v>0</v>
      </c>
      <c r="L209">
        <v>0</v>
      </c>
      <c r="M209">
        <v>0</v>
      </c>
    </row>
    <row r="210" spans="1:13" x14ac:dyDescent="0.3">
      <c r="A210" t="s">
        <v>235</v>
      </c>
      <c r="B210">
        <v>0</v>
      </c>
      <c r="C210">
        <v>0</v>
      </c>
      <c r="D210">
        <v>0</v>
      </c>
      <c r="E210">
        <v>0</v>
      </c>
      <c r="F210">
        <v>0</v>
      </c>
      <c r="G210">
        <v>0</v>
      </c>
      <c r="H210">
        <v>0</v>
      </c>
      <c r="I210">
        <v>0</v>
      </c>
      <c r="J210">
        <v>0</v>
      </c>
      <c r="K210">
        <v>0</v>
      </c>
      <c r="L210">
        <v>0</v>
      </c>
      <c r="M210">
        <v>0</v>
      </c>
    </row>
    <row r="211" spans="1:13" x14ac:dyDescent="0.3">
      <c r="A211" t="s">
        <v>96</v>
      </c>
      <c r="B211">
        <v>0</v>
      </c>
      <c r="C211">
        <v>0</v>
      </c>
      <c r="D211">
        <v>0</v>
      </c>
      <c r="E211">
        <v>0</v>
      </c>
      <c r="F211">
        <v>0</v>
      </c>
      <c r="G211">
        <v>0</v>
      </c>
      <c r="H211">
        <v>0</v>
      </c>
      <c r="I211">
        <v>0</v>
      </c>
      <c r="J211">
        <v>0</v>
      </c>
      <c r="K211">
        <v>0</v>
      </c>
      <c r="L211">
        <v>0</v>
      </c>
      <c r="M211">
        <v>0</v>
      </c>
    </row>
    <row r="212" spans="1:13" x14ac:dyDescent="0.3">
      <c r="A212" t="s">
        <v>827</v>
      </c>
      <c r="B212">
        <v>0</v>
      </c>
      <c r="C212">
        <v>0</v>
      </c>
      <c r="D212">
        <v>0</v>
      </c>
      <c r="E212">
        <v>0</v>
      </c>
      <c r="F212">
        <v>0</v>
      </c>
      <c r="G212">
        <v>0</v>
      </c>
      <c r="H212">
        <v>0</v>
      </c>
      <c r="I212">
        <v>0</v>
      </c>
      <c r="J212">
        <v>0</v>
      </c>
      <c r="K212">
        <v>0</v>
      </c>
      <c r="L212">
        <v>0</v>
      </c>
      <c r="M212">
        <v>0</v>
      </c>
    </row>
    <row r="213" spans="1:13" x14ac:dyDescent="0.3">
      <c r="A213" t="s">
        <v>867</v>
      </c>
      <c r="B213">
        <v>1</v>
      </c>
      <c r="C213">
        <v>0</v>
      </c>
      <c r="D213">
        <v>0</v>
      </c>
      <c r="E213">
        <v>1</v>
      </c>
      <c r="F213">
        <v>0</v>
      </c>
      <c r="G213">
        <v>0</v>
      </c>
      <c r="H213">
        <v>0</v>
      </c>
      <c r="I213">
        <v>1</v>
      </c>
      <c r="J213">
        <v>0</v>
      </c>
      <c r="K213">
        <v>0</v>
      </c>
      <c r="L213">
        <v>0</v>
      </c>
      <c r="M213">
        <v>1</v>
      </c>
    </row>
    <row r="214" spans="1:13" x14ac:dyDescent="0.3">
      <c r="A214" t="s">
        <v>842</v>
      </c>
      <c r="B214">
        <v>0</v>
      </c>
      <c r="C214">
        <v>0</v>
      </c>
      <c r="D214">
        <v>0</v>
      </c>
      <c r="E214">
        <v>0</v>
      </c>
      <c r="F214">
        <v>0</v>
      </c>
      <c r="G214">
        <v>0</v>
      </c>
      <c r="H214">
        <v>0</v>
      </c>
      <c r="I214">
        <v>0</v>
      </c>
      <c r="J214">
        <v>0</v>
      </c>
      <c r="K214">
        <v>0</v>
      </c>
      <c r="L214">
        <v>0</v>
      </c>
      <c r="M214">
        <v>0</v>
      </c>
    </row>
    <row r="215" spans="1:13" x14ac:dyDescent="0.3">
      <c r="A215" t="s">
        <v>618</v>
      </c>
      <c r="B215">
        <v>0</v>
      </c>
      <c r="C215">
        <v>0</v>
      </c>
      <c r="D215">
        <v>0</v>
      </c>
      <c r="E215">
        <v>0</v>
      </c>
      <c r="F215">
        <v>0</v>
      </c>
      <c r="G215">
        <v>0</v>
      </c>
      <c r="H215">
        <v>0</v>
      </c>
      <c r="I215">
        <v>0</v>
      </c>
      <c r="J215">
        <v>0</v>
      </c>
      <c r="K215">
        <v>0</v>
      </c>
      <c r="L215">
        <v>0</v>
      </c>
      <c r="M215">
        <v>0</v>
      </c>
    </row>
    <row r="216" spans="1:13" x14ac:dyDescent="0.3">
      <c r="A216" t="s">
        <v>119</v>
      </c>
      <c r="B216">
        <v>1</v>
      </c>
      <c r="C216">
        <v>1</v>
      </c>
      <c r="D216">
        <v>0</v>
      </c>
      <c r="E216">
        <v>0</v>
      </c>
      <c r="F216">
        <v>1</v>
      </c>
      <c r="G216">
        <v>0</v>
      </c>
      <c r="H216">
        <v>0</v>
      </c>
      <c r="I216">
        <v>0</v>
      </c>
      <c r="J216">
        <v>0</v>
      </c>
      <c r="K216">
        <v>1</v>
      </c>
      <c r="L216">
        <v>0</v>
      </c>
      <c r="M216">
        <v>0</v>
      </c>
    </row>
    <row r="217" spans="1:13" x14ac:dyDescent="0.3">
      <c r="A217" t="s">
        <v>884</v>
      </c>
      <c r="B217">
        <v>0</v>
      </c>
      <c r="C217">
        <v>0</v>
      </c>
      <c r="D217">
        <v>0</v>
      </c>
      <c r="E217">
        <v>0</v>
      </c>
      <c r="F217">
        <v>0</v>
      </c>
      <c r="G217">
        <v>0</v>
      </c>
      <c r="H217">
        <v>0</v>
      </c>
      <c r="I217">
        <v>0</v>
      </c>
      <c r="J217">
        <v>0</v>
      </c>
      <c r="K217">
        <v>0</v>
      </c>
      <c r="L217">
        <v>0</v>
      </c>
      <c r="M217">
        <v>0</v>
      </c>
    </row>
    <row r="218" spans="1:13" x14ac:dyDescent="0.3">
      <c r="A218" t="s">
        <v>465</v>
      </c>
      <c r="B218">
        <v>1</v>
      </c>
      <c r="C218">
        <v>1</v>
      </c>
      <c r="D218">
        <v>0</v>
      </c>
      <c r="E218">
        <v>0</v>
      </c>
      <c r="F218">
        <v>1</v>
      </c>
      <c r="G218">
        <v>0</v>
      </c>
      <c r="H218">
        <v>0</v>
      </c>
      <c r="I218">
        <v>0</v>
      </c>
      <c r="J218">
        <v>0</v>
      </c>
      <c r="K218">
        <v>1</v>
      </c>
      <c r="L218">
        <v>0</v>
      </c>
      <c r="M218">
        <v>0</v>
      </c>
    </row>
    <row r="219" spans="1:13" ht="86.4" x14ac:dyDescent="0.3">
      <c r="A219" s="2" t="s">
        <v>427</v>
      </c>
      <c r="B219">
        <v>0</v>
      </c>
      <c r="C219">
        <v>0</v>
      </c>
      <c r="D219">
        <v>0</v>
      </c>
      <c r="E219">
        <v>0</v>
      </c>
      <c r="F219">
        <v>0</v>
      </c>
      <c r="G219">
        <v>0</v>
      </c>
      <c r="H219">
        <v>0</v>
      </c>
      <c r="I219">
        <v>0</v>
      </c>
      <c r="J219">
        <v>0</v>
      </c>
      <c r="K219">
        <v>0</v>
      </c>
      <c r="L219">
        <v>0</v>
      </c>
      <c r="M219">
        <v>0</v>
      </c>
    </row>
    <row r="220" spans="1:13" x14ac:dyDescent="0.3">
      <c r="A220" t="s">
        <v>1213</v>
      </c>
      <c r="B220">
        <v>1</v>
      </c>
      <c r="C220">
        <v>1</v>
      </c>
      <c r="D220">
        <v>0</v>
      </c>
      <c r="E220">
        <v>0</v>
      </c>
      <c r="F220">
        <v>1</v>
      </c>
      <c r="G220">
        <v>0</v>
      </c>
      <c r="H220">
        <v>1</v>
      </c>
      <c r="I220">
        <v>0</v>
      </c>
      <c r="J220">
        <v>0</v>
      </c>
      <c r="K220">
        <v>1</v>
      </c>
      <c r="L220">
        <v>0</v>
      </c>
      <c r="M220">
        <v>0</v>
      </c>
    </row>
    <row r="221" spans="1:13" x14ac:dyDescent="0.3">
      <c r="A221" t="s">
        <v>252</v>
      </c>
      <c r="B221">
        <v>1</v>
      </c>
      <c r="C221">
        <v>0</v>
      </c>
      <c r="D221">
        <v>1</v>
      </c>
      <c r="E221">
        <v>0</v>
      </c>
      <c r="F221">
        <v>0</v>
      </c>
      <c r="G221">
        <v>0</v>
      </c>
      <c r="H221">
        <v>0</v>
      </c>
      <c r="I221">
        <v>1</v>
      </c>
      <c r="J221">
        <v>0</v>
      </c>
      <c r="K221">
        <v>0</v>
      </c>
      <c r="L221">
        <v>0</v>
      </c>
      <c r="M221">
        <v>1</v>
      </c>
    </row>
    <row r="222" spans="1:13" x14ac:dyDescent="0.3">
      <c r="A222" t="s">
        <v>105</v>
      </c>
      <c r="B222">
        <v>0</v>
      </c>
      <c r="C222">
        <v>0</v>
      </c>
      <c r="D222">
        <v>0</v>
      </c>
      <c r="E222">
        <v>0</v>
      </c>
      <c r="F222">
        <v>0</v>
      </c>
      <c r="G222">
        <v>0</v>
      </c>
      <c r="H222">
        <v>0</v>
      </c>
      <c r="I222">
        <v>0</v>
      </c>
      <c r="J222">
        <v>0</v>
      </c>
      <c r="K222">
        <v>0</v>
      </c>
      <c r="L222">
        <v>0</v>
      </c>
      <c r="M222">
        <v>0</v>
      </c>
    </row>
    <row r="223" spans="1:13" x14ac:dyDescent="0.3">
      <c r="A223" t="s">
        <v>306</v>
      </c>
      <c r="B223">
        <v>0</v>
      </c>
      <c r="C223">
        <v>0</v>
      </c>
      <c r="D223">
        <v>0</v>
      </c>
      <c r="E223">
        <v>0</v>
      </c>
      <c r="F223">
        <v>0</v>
      </c>
      <c r="G223">
        <v>0</v>
      </c>
      <c r="H223">
        <v>0</v>
      </c>
      <c r="I223">
        <v>0</v>
      </c>
      <c r="J223">
        <v>0</v>
      </c>
      <c r="K223">
        <v>0</v>
      </c>
      <c r="L223">
        <v>0</v>
      </c>
      <c r="M223">
        <v>0</v>
      </c>
    </row>
    <row r="224" spans="1:13" x14ac:dyDescent="0.3">
      <c r="A224" t="s">
        <v>818</v>
      </c>
      <c r="B224">
        <v>0</v>
      </c>
      <c r="C224">
        <v>0</v>
      </c>
      <c r="D224">
        <v>0</v>
      </c>
      <c r="E224">
        <v>0</v>
      </c>
      <c r="F224">
        <v>0</v>
      </c>
      <c r="G224">
        <v>0</v>
      </c>
      <c r="H224">
        <v>0</v>
      </c>
      <c r="I224">
        <v>0</v>
      </c>
      <c r="J224">
        <v>0</v>
      </c>
      <c r="K224">
        <v>0</v>
      </c>
      <c r="L224">
        <v>0</v>
      </c>
      <c r="M224">
        <v>0</v>
      </c>
    </row>
    <row r="225" spans="1:13" ht="360" x14ac:dyDescent="0.3">
      <c r="A225" s="2" t="s">
        <v>994</v>
      </c>
      <c r="B225">
        <v>0</v>
      </c>
      <c r="C225">
        <v>0</v>
      </c>
      <c r="D225">
        <v>0</v>
      </c>
      <c r="E225">
        <v>0</v>
      </c>
      <c r="F225">
        <v>0</v>
      </c>
      <c r="G225">
        <v>0</v>
      </c>
      <c r="H225">
        <v>0</v>
      </c>
      <c r="I225">
        <v>0</v>
      </c>
      <c r="J225">
        <v>0</v>
      </c>
      <c r="K225">
        <v>0</v>
      </c>
      <c r="L225">
        <v>0</v>
      </c>
      <c r="M225">
        <v>0</v>
      </c>
    </row>
    <row r="226" spans="1:13" x14ac:dyDescent="0.3">
      <c r="A226" t="s">
        <v>1276</v>
      </c>
      <c r="B226">
        <v>1</v>
      </c>
      <c r="C226">
        <v>1</v>
      </c>
      <c r="D226">
        <v>0</v>
      </c>
      <c r="E226">
        <v>0</v>
      </c>
      <c r="F226">
        <v>0</v>
      </c>
      <c r="G226">
        <v>0</v>
      </c>
      <c r="H226">
        <v>1</v>
      </c>
      <c r="I226">
        <v>0</v>
      </c>
      <c r="J226">
        <v>0</v>
      </c>
      <c r="K226">
        <v>0</v>
      </c>
      <c r="L226">
        <v>0</v>
      </c>
      <c r="M226">
        <v>1</v>
      </c>
    </row>
    <row r="227" spans="1:13" x14ac:dyDescent="0.3">
      <c r="A227" t="s">
        <v>1380</v>
      </c>
      <c r="B227">
        <v>0</v>
      </c>
      <c r="C227">
        <v>0</v>
      </c>
      <c r="D227">
        <v>0</v>
      </c>
      <c r="E227">
        <v>0</v>
      </c>
      <c r="F227">
        <v>0</v>
      </c>
      <c r="G227">
        <v>0</v>
      </c>
      <c r="H227">
        <v>0</v>
      </c>
      <c r="I227">
        <v>0</v>
      </c>
      <c r="J227">
        <v>0</v>
      </c>
      <c r="K227">
        <v>0</v>
      </c>
      <c r="L227">
        <v>0</v>
      </c>
      <c r="M227">
        <v>0</v>
      </c>
    </row>
    <row r="228" spans="1:13" x14ac:dyDescent="0.3">
      <c r="A228" t="s">
        <v>1312</v>
      </c>
      <c r="B228">
        <v>1</v>
      </c>
      <c r="C228">
        <v>0</v>
      </c>
      <c r="D228">
        <v>1</v>
      </c>
      <c r="E228">
        <v>0</v>
      </c>
      <c r="F228">
        <v>0</v>
      </c>
      <c r="G228">
        <v>0</v>
      </c>
      <c r="H228">
        <v>0</v>
      </c>
      <c r="I228">
        <v>1</v>
      </c>
      <c r="J228">
        <v>0</v>
      </c>
      <c r="K228">
        <v>1</v>
      </c>
      <c r="L228">
        <v>0</v>
      </c>
      <c r="M228">
        <v>0</v>
      </c>
    </row>
    <row r="229" spans="1:13" x14ac:dyDescent="0.3">
      <c r="A229" t="s">
        <v>337</v>
      </c>
      <c r="B229">
        <v>1</v>
      </c>
      <c r="C229">
        <v>0</v>
      </c>
      <c r="D229">
        <v>1</v>
      </c>
      <c r="E229">
        <v>0</v>
      </c>
      <c r="F229">
        <v>0</v>
      </c>
      <c r="G229">
        <v>0</v>
      </c>
      <c r="H229">
        <v>0</v>
      </c>
      <c r="I229">
        <v>1</v>
      </c>
      <c r="J229">
        <v>0</v>
      </c>
      <c r="K229">
        <v>1</v>
      </c>
      <c r="L229">
        <v>0</v>
      </c>
      <c r="M229">
        <v>0</v>
      </c>
    </row>
    <row r="230" spans="1:13" ht="28.8" x14ac:dyDescent="0.3">
      <c r="A230" s="2" t="s">
        <v>152</v>
      </c>
      <c r="B230">
        <v>0</v>
      </c>
      <c r="C230">
        <v>0</v>
      </c>
      <c r="D230">
        <v>0</v>
      </c>
      <c r="E230">
        <v>0</v>
      </c>
      <c r="F230">
        <v>0</v>
      </c>
      <c r="G230">
        <v>0</v>
      </c>
      <c r="H230">
        <v>0</v>
      </c>
      <c r="I230">
        <v>0</v>
      </c>
      <c r="J230">
        <v>0</v>
      </c>
      <c r="K230">
        <v>0</v>
      </c>
      <c r="L230">
        <v>0</v>
      </c>
      <c r="M230">
        <v>0</v>
      </c>
    </row>
    <row r="231" spans="1:13" x14ac:dyDescent="0.3">
      <c r="A231" t="s">
        <v>150</v>
      </c>
      <c r="B231">
        <v>1</v>
      </c>
      <c r="C231">
        <v>1</v>
      </c>
      <c r="D231">
        <v>0</v>
      </c>
      <c r="E231">
        <v>0</v>
      </c>
      <c r="F231">
        <v>0</v>
      </c>
      <c r="G231">
        <v>0</v>
      </c>
      <c r="H231">
        <v>1</v>
      </c>
      <c r="I231">
        <v>0</v>
      </c>
      <c r="J231">
        <v>0</v>
      </c>
      <c r="K231">
        <v>0</v>
      </c>
      <c r="L231">
        <v>0</v>
      </c>
      <c r="M231">
        <v>1</v>
      </c>
    </row>
    <row r="232" spans="1:13" x14ac:dyDescent="0.3">
      <c r="A232" t="s">
        <v>21</v>
      </c>
      <c r="B232">
        <v>0</v>
      </c>
      <c r="C232">
        <v>0</v>
      </c>
      <c r="D232">
        <v>0</v>
      </c>
      <c r="E232">
        <v>0</v>
      </c>
      <c r="F232">
        <v>0</v>
      </c>
      <c r="G232">
        <v>0</v>
      </c>
      <c r="H232">
        <v>0</v>
      </c>
      <c r="I232">
        <v>0</v>
      </c>
      <c r="J232">
        <v>0</v>
      </c>
      <c r="K232">
        <v>0</v>
      </c>
      <c r="L232">
        <v>0</v>
      </c>
      <c r="M232">
        <v>0</v>
      </c>
    </row>
    <row r="233" spans="1:13" x14ac:dyDescent="0.3">
      <c r="A233" t="s">
        <v>820</v>
      </c>
      <c r="B233">
        <v>0</v>
      </c>
      <c r="C233">
        <v>0</v>
      </c>
      <c r="D233">
        <v>0</v>
      </c>
      <c r="E233">
        <v>0</v>
      </c>
      <c r="F233">
        <v>0</v>
      </c>
      <c r="G233">
        <v>0</v>
      </c>
      <c r="H233">
        <v>0</v>
      </c>
      <c r="I233">
        <v>0</v>
      </c>
      <c r="J233">
        <v>0</v>
      </c>
      <c r="K233">
        <v>0</v>
      </c>
      <c r="L233">
        <v>0</v>
      </c>
      <c r="M233">
        <v>0</v>
      </c>
    </row>
    <row r="234" spans="1:13" x14ac:dyDescent="0.3">
      <c r="A234" t="s">
        <v>1413</v>
      </c>
      <c r="B234">
        <v>0</v>
      </c>
      <c r="C234">
        <v>0</v>
      </c>
      <c r="D234">
        <v>0</v>
      </c>
      <c r="E234">
        <v>0</v>
      </c>
      <c r="F234">
        <v>0</v>
      </c>
      <c r="G234">
        <v>0</v>
      </c>
      <c r="H234">
        <v>0</v>
      </c>
      <c r="I234">
        <v>0</v>
      </c>
      <c r="J234">
        <v>0</v>
      </c>
      <c r="K234">
        <v>0</v>
      </c>
      <c r="L234">
        <v>0</v>
      </c>
      <c r="M234">
        <v>0</v>
      </c>
    </row>
    <row r="235" spans="1:13" x14ac:dyDescent="0.3">
      <c r="A235" t="s">
        <v>334</v>
      </c>
      <c r="B235">
        <v>0</v>
      </c>
      <c r="C235">
        <v>0</v>
      </c>
      <c r="D235">
        <v>0</v>
      </c>
      <c r="E235">
        <v>0</v>
      </c>
      <c r="F235">
        <v>0</v>
      </c>
      <c r="G235">
        <v>0</v>
      </c>
      <c r="H235">
        <v>0</v>
      </c>
      <c r="I235">
        <v>0</v>
      </c>
      <c r="J235">
        <v>0</v>
      </c>
      <c r="K235">
        <v>0</v>
      </c>
      <c r="L235">
        <v>0</v>
      </c>
      <c r="M235">
        <v>0</v>
      </c>
    </row>
    <row r="236" spans="1:13" x14ac:dyDescent="0.3">
      <c r="A236" t="s">
        <v>86</v>
      </c>
      <c r="B236">
        <v>0</v>
      </c>
      <c r="C236">
        <v>0</v>
      </c>
      <c r="D236">
        <v>0</v>
      </c>
      <c r="E236">
        <v>0</v>
      </c>
      <c r="F236">
        <v>0</v>
      </c>
      <c r="G236">
        <v>0</v>
      </c>
      <c r="H236">
        <v>0</v>
      </c>
      <c r="I236">
        <v>0</v>
      </c>
      <c r="J236">
        <v>0</v>
      </c>
      <c r="K236">
        <v>0</v>
      </c>
      <c r="L236">
        <v>0</v>
      </c>
      <c r="M236">
        <v>0</v>
      </c>
    </row>
    <row r="237" spans="1:13" x14ac:dyDescent="0.3">
      <c r="A237" t="s">
        <v>939</v>
      </c>
      <c r="B237">
        <v>0</v>
      </c>
      <c r="C237">
        <v>0</v>
      </c>
      <c r="D237">
        <v>0</v>
      </c>
      <c r="E237">
        <v>0</v>
      </c>
      <c r="F237">
        <v>0</v>
      </c>
      <c r="G237">
        <v>0</v>
      </c>
      <c r="H237">
        <v>0</v>
      </c>
      <c r="I237">
        <v>0</v>
      </c>
      <c r="J237">
        <v>0</v>
      </c>
      <c r="K237">
        <v>0</v>
      </c>
      <c r="L237">
        <v>0</v>
      </c>
      <c r="M237">
        <v>0</v>
      </c>
    </row>
    <row r="238" spans="1:13" x14ac:dyDescent="0.3">
      <c r="A238" t="s">
        <v>1037</v>
      </c>
      <c r="B238">
        <v>0</v>
      </c>
      <c r="C238">
        <v>0</v>
      </c>
      <c r="D238">
        <v>0</v>
      </c>
      <c r="E238">
        <v>0</v>
      </c>
      <c r="F238">
        <v>0</v>
      </c>
      <c r="G238">
        <v>0</v>
      </c>
      <c r="H238">
        <v>0</v>
      </c>
      <c r="I238">
        <v>0</v>
      </c>
      <c r="J238">
        <v>0</v>
      </c>
      <c r="K238">
        <v>0</v>
      </c>
      <c r="L238">
        <v>0</v>
      </c>
      <c r="M238">
        <v>0</v>
      </c>
    </row>
    <row r="239" spans="1:13" x14ac:dyDescent="0.3">
      <c r="A239" t="s">
        <v>1426</v>
      </c>
      <c r="B239">
        <v>0</v>
      </c>
      <c r="C239">
        <v>0</v>
      </c>
      <c r="D239">
        <v>0</v>
      </c>
      <c r="E239">
        <v>0</v>
      </c>
      <c r="F239">
        <v>0</v>
      </c>
      <c r="G239">
        <v>0</v>
      </c>
      <c r="H239">
        <v>0</v>
      </c>
      <c r="I239">
        <v>0</v>
      </c>
      <c r="J239">
        <v>0</v>
      </c>
      <c r="K239">
        <v>0</v>
      </c>
      <c r="L239">
        <v>0</v>
      </c>
      <c r="M239">
        <v>0</v>
      </c>
    </row>
    <row r="240" spans="1:13" ht="86.4" x14ac:dyDescent="0.3">
      <c r="A240" s="2" t="s">
        <v>349</v>
      </c>
      <c r="B240">
        <v>0</v>
      </c>
      <c r="C240">
        <v>0</v>
      </c>
      <c r="D240">
        <v>0</v>
      </c>
      <c r="E240">
        <v>0</v>
      </c>
      <c r="F240">
        <v>0</v>
      </c>
      <c r="G240">
        <v>0</v>
      </c>
      <c r="H240">
        <v>0</v>
      </c>
      <c r="I240">
        <v>0</v>
      </c>
      <c r="J240">
        <v>0</v>
      </c>
      <c r="K240">
        <v>0</v>
      </c>
      <c r="L240">
        <v>0</v>
      </c>
      <c r="M240">
        <v>0</v>
      </c>
    </row>
    <row r="241" spans="1:13" x14ac:dyDescent="0.3">
      <c r="A241" t="s">
        <v>684</v>
      </c>
      <c r="B241">
        <v>0</v>
      </c>
      <c r="C241">
        <v>0</v>
      </c>
      <c r="D241">
        <v>0</v>
      </c>
      <c r="E241">
        <v>0</v>
      </c>
      <c r="F241">
        <v>0</v>
      </c>
      <c r="G241">
        <v>0</v>
      </c>
      <c r="H241">
        <v>0</v>
      </c>
      <c r="I241">
        <v>0</v>
      </c>
      <c r="J241">
        <v>0</v>
      </c>
      <c r="K241">
        <v>0</v>
      </c>
      <c r="L241">
        <v>0</v>
      </c>
      <c r="M241">
        <v>0</v>
      </c>
    </row>
    <row r="242" spans="1:13" x14ac:dyDescent="0.3">
      <c r="A242" t="s">
        <v>797</v>
      </c>
      <c r="B242">
        <v>1</v>
      </c>
      <c r="C242">
        <v>0</v>
      </c>
      <c r="D242">
        <v>1</v>
      </c>
      <c r="E242">
        <v>0</v>
      </c>
      <c r="F242">
        <v>0</v>
      </c>
      <c r="G242">
        <v>0</v>
      </c>
      <c r="H242">
        <v>0</v>
      </c>
      <c r="I242">
        <v>1</v>
      </c>
      <c r="J242">
        <v>0</v>
      </c>
      <c r="K242">
        <v>1</v>
      </c>
      <c r="L242">
        <v>0</v>
      </c>
      <c r="M242">
        <v>0</v>
      </c>
    </row>
    <row r="243" spans="1:13" x14ac:dyDescent="0.3">
      <c r="A243" t="s">
        <v>740</v>
      </c>
      <c r="B243">
        <v>0</v>
      </c>
      <c r="C243">
        <v>0</v>
      </c>
      <c r="D243">
        <v>0</v>
      </c>
      <c r="E243">
        <v>0</v>
      </c>
      <c r="F243">
        <v>0</v>
      </c>
      <c r="G243">
        <v>0</v>
      </c>
      <c r="H243">
        <v>0</v>
      </c>
      <c r="I243">
        <v>0</v>
      </c>
      <c r="J243">
        <v>0</v>
      </c>
      <c r="K243">
        <v>0</v>
      </c>
      <c r="L243">
        <v>0</v>
      </c>
      <c r="M243">
        <v>0</v>
      </c>
    </row>
    <row r="244" spans="1:13" x14ac:dyDescent="0.3">
      <c r="A244" t="s">
        <v>813</v>
      </c>
      <c r="B244">
        <v>0</v>
      </c>
      <c r="C244">
        <v>0</v>
      </c>
      <c r="D244">
        <v>0</v>
      </c>
      <c r="E244">
        <v>0</v>
      </c>
      <c r="F244">
        <v>0</v>
      </c>
      <c r="G244">
        <v>0</v>
      </c>
      <c r="H244">
        <v>0</v>
      </c>
      <c r="I244">
        <v>0</v>
      </c>
      <c r="J244">
        <v>0</v>
      </c>
      <c r="K244">
        <v>0</v>
      </c>
      <c r="L244">
        <v>0</v>
      </c>
      <c r="M244">
        <v>0</v>
      </c>
    </row>
    <row r="245" spans="1:13" x14ac:dyDescent="0.3">
      <c r="A245" t="s">
        <v>1382</v>
      </c>
      <c r="B245">
        <v>1</v>
      </c>
      <c r="C245">
        <v>1</v>
      </c>
      <c r="D245">
        <v>0</v>
      </c>
      <c r="E245">
        <v>0</v>
      </c>
      <c r="F245">
        <v>1</v>
      </c>
      <c r="G245">
        <v>0</v>
      </c>
      <c r="H245">
        <v>0</v>
      </c>
      <c r="I245">
        <v>0</v>
      </c>
      <c r="J245">
        <v>0</v>
      </c>
      <c r="K245">
        <v>1</v>
      </c>
      <c r="L245">
        <v>0</v>
      </c>
      <c r="M245">
        <v>0</v>
      </c>
    </row>
    <row r="246" spans="1:13" x14ac:dyDescent="0.3">
      <c r="A246" t="s">
        <v>1016</v>
      </c>
      <c r="B246">
        <v>0</v>
      </c>
      <c r="C246">
        <v>0</v>
      </c>
      <c r="D246">
        <v>0</v>
      </c>
      <c r="E246">
        <v>0</v>
      </c>
      <c r="F246">
        <v>0</v>
      </c>
      <c r="G246">
        <v>0</v>
      </c>
      <c r="H246">
        <v>0</v>
      </c>
      <c r="I246">
        <v>0</v>
      </c>
      <c r="J246">
        <v>0</v>
      </c>
      <c r="K246">
        <v>0</v>
      </c>
      <c r="L246">
        <v>0</v>
      </c>
      <c r="M246">
        <v>0</v>
      </c>
    </row>
    <row r="247" spans="1:13" x14ac:dyDescent="0.3">
      <c r="A247" t="s">
        <v>367</v>
      </c>
      <c r="B247">
        <v>1</v>
      </c>
      <c r="C247">
        <v>1</v>
      </c>
      <c r="D247">
        <v>1</v>
      </c>
      <c r="E247">
        <v>0</v>
      </c>
      <c r="F247">
        <v>0</v>
      </c>
      <c r="G247">
        <v>0</v>
      </c>
      <c r="H247">
        <v>1</v>
      </c>
      <c r="I247">
        <v>0</v>
      </c>
      <c r="J247">
        <v>0</v>
      </c>
      <c r="K247">
        <v>1</v>
      </c>
      <c r="L247">
        <v>0</v>
      </c>
      <c r="M247">
        <v>0</v>
      </c>
    </row>
    <row r="248" spans="1:13" x14ac:dyDescent="0.3">
      <c r="A248" t="s">
        <v>989</v>
      </c>
      <c r="B248">
        <v>0</v>
      </c>
      <c r="C248">
        <v>0</v>
      </c>
      <c r="D248">
        <v>0</v>
      </c>
      <c r="E248">
        <v>0</v>
      </c>
      <c r="F248">
        <v>0</v>
      </c>
      <c r="G248">
        <v>0</v>
      </c>
      <c r="H248">
        <v>0</v>
      </c>
      <c r="I248">
        <v>0</v>
      </c>
      <c r="J248">
        <v>0</v>
      </c>
      <c r="K248">
        <v>0</v>
      </c>
      <c r="L248">
        <v>0</v>
      </c>
      <c r="M248">
        <v>0</v>
      </c>
    </row>
    <row r="249" spans="1:13" x14ac:dyDescent="0.3">
      <c r="A249" t="s">
        <v>835</v>
      </c>
      <c r="B249">
        <v>0</v>
      </c>
      <c r="C249">
        <v>0</v>
      </c>
      <c r="D249">
        <v>0</v>
      </c>
      <c r="E249">
        <v>0</v>
      </c>
      <c r="F249">
        <v>0</v>
      </c>
      <c r="G249">
        <v>0</v>
      </c>
      <c r="H249">
        <v>0</v>
      </c>
      <c r="I249">
        <v>0</v>
      </c>
      <c r="J249">
        <v>0</v>
      </c>
      <c r="K249">
        <v>0</v>
      </c>
      <c r="L249">
        <v>0</v>
      </c>
      <c r="M249">
        <v>0</v>
      </c>
    </row>
    <row r="250" spans="1:13" x14ac:dyDescent="0.3">
      <c r="A250" t="s">
        <v>478</v>
      </c>
      <c r="B250">
        <v>0</v>
      </c>
      <c r="C250">
        <v>0</v>
      </c>
      <c r="D250">
        <v>0</v>
      </c>
      <c r="E250">
        <v>0</v>
      </c>
      <c r="F250">
        <v>0</v>
      </c>
      <c r="G250">
        <v>0</v>
      </c>
      <c r="H250">
        <v>0</v>
      </c>
      <c r="I250">
        <v>0</v>
      </c>
      <c r="J250">
        <v>0</v>
      </c>
      <c r="K250">
        <v>0</v>
      </c>
      <c r="L250">
        <v>0</v>
      </c>
      <c r="M250">
        <v>0</v>
      </c>
    </row>
    <row r="251" spans="1:13" x14ac:dyDescent="0.3">
      <c r="A251" t="s">
        <v>1308</v>
      </c>
      <c r="B251">
        <v>1</v>
      </c>
      <c r="C251">
        <v>0</v>
      </c>
      <c r="D251">
        <v>1</v>
      </c>
      <c r="E251">
        <v>0</v>
      </c>
      <c r="F251">
        <v>0</v>
      </c>
      <c r="G251">
        <v>0</v>
      </c>
      <c r="H251">
        <v>0</v>
      </c>
      <c r="I251">
        <v>1</v>
      </c>
      <c r="J251">
        <v>1</v>
      </c>
      <c r="K251">
        <v>0</v>
      </c>
      <c r="L251">
        <v>0</v>
      </c>
      <c r="M251">
        <v>0</v>
      </c>
    </row>
    <row r="252" spans="1:13" x14ac:dyDescent="0.3">
      <c r="A252" t="s">
        <v>508</v>
      </c>
      <c r="B252">
        <v>0</v>
      </c>
      <c r="C252">
        <v>0</v>
      </c>
      <c r="D252">
        <v>0</v>
      </c>
      <c r="E252">
        <v>0</v>
      </c>
      <c r="F252">
        <v>0</v>
      </c>
      <c r="G252">
        <v>0</v>
      </c>
      <c r="H252">
        <v>0</v>
      </c>
      <c r="I252">
        <v>0</v>
      </c>
      <c r="J252">
        <v>0</v>
      </c>
      <c r="K252">
        <v>0</v>
      </c>
      <c r="L252">
        <v>0</v>
      </c>
      <c r="M252">
        <v>0</v>
      </c>
    </row>
    <row r="253" spans="1:13" x14ac:dyDescent="0.3">
      <c r="A253" t="s">
        <v>609</v>
      </c>
      <c r="B253">
        <v>1</v>
      </c>
      <c r="C253">
        <v>1</v>
      </c>
      <c r="D253">
        <v>1</v>
      </c>
      <c r="E253">
        <v>0</v>
      </c>
      <c r="F253">
        <v>1</v>
      </c>
      <c r="G253">
        <v>1</v>
      </c>
      <c r="H253">
        <v>0</v>
      </c>
      <c r="I253">
        <v>0</v>
      </c>
      <c r="J253">
        <v>1</v>
      </c>
      <c r="K253">
        <v>1</v>
      </c>
      <c r="L253">
        <v>0</v>
      </c>
      <c r="M253">
        <v>0</v>
      </c>
    </row>
    <row r="254" spans="1:13" x14ac:dyDescent="0.3">
      <c r="A254" t="s">
        <v>1109</v>
      </c>
      <c r="B254">
        <v>1</v>
      </c>
      <c r="C254">
        <v>0</v>
      </c>
      <c r="D254">
        <v>0</v>
      </c>
      <c r="E254">
        <v>1</v>
      </c>
      <c r="F254">
        <v>0</v>
      </c>
      <c r="G254">
        <v>0</v>
      </c>
      <c r="H254">
        <v>0</v>
      </c>
      <c r="I254">
        <v>1</v>
      </c>
      <c r="J254">
        <v>0</v>
      </c>
      <c r="K254">
        <v>0</v>
      </c>
      <c r="L254">
        <v>0</v>
      </c>
      <c r="M254">
        <v>1</v>
      </c>
    </row>
    <row r="255" spans="1:13" x14ac:dyDescent="0.3">
      <c r="A255" t="s">
        <v>40</v>
      </c>
      <c r="B255">
        <v>1</v>
      </c>
      <c r="C255">
        <v>0</v>
      </c>
      <c r="D255">
        <v>1</v>
      </c>
      <c r="E255">
        <v>0</v>
      </c>
      <c r="F255">
        <v>1</v>
      </c>
      <c r="G255">
        <v>0</v>
      </c>
      <c r="H255">
        <v>0</v>
      </c>
      <c r="I255">
        <v>0</v>
      </c>
      <c r="J255">
        <v>1</v>
      </c>
      <c r="K255">
        <v>1</v>
      </c>
      <c r="L255">
        <v>0</v>
      </c>
      <c r="M255">
        <v>0</v>
      </c>
    </row>
    <row r="256" spans="1:13" x14ac:dyDescent="0.3">
      <c r="A256" t="s">
        <v>604</v>
      </c>
      <c r="B256">
        <v>1</v>
      </c>
      <c r="C256">
        <v>0</v>
      </c>
      <c r="D256">
        <v>1</v>
      </c>
      <c r="E256">
        <v>0</v>
      </c>
      <c r="F256">
        <v>1</v>
      </c>
      <c r="G256">
        <v>0</v>
      </c>
      <c r="H256">
        <v>0</v>
      </c>
      <c r="I256">
        <v>0</v>
      </c>
      <c r="J256">
        <v>1</v>
      </c>
      <c r="K256">
        <v>1</v>
      </c>
      <c r="L256">
        <v>1</v>
      </c>
      <c r="M256">
        <v>0</v>
      </c>
    </row>
    <row r="257" spans="1:15" x14ac:dyDescent="0.3">
      <c r="A257" t="s">
        <v>1193</v>
      </c>
      <c r="B257">
        <v>1</v>
      </c>
      <c r="C257">
        <v>0</v>
      </c>
      <c r="D257">
        <v>1</v>
      </c>
      <c r="E257">
        <v>0</v>
      </c>
      <c r="F257">
        <v>1</v>
      </c>
      <c r="G257">
        <v>1</v>
      </c>
      <c r="H257">
        <v>0</v>
      </c>
      <c r="I257">
        <v>0</v>
      </c>
      <c r="J257">
        <v>1</v>
      </c>
      <c r="K257">
        <v>0</v>
      </c>
      <c r="L257">
        <v>0</v>
      </c>
      <c r="M257">
        <v>0</v>
      </c>
    </row>
    <row r="258" spans="1:15" x14ac:dyDescent="0.3">
      <c r="A258" t="s">
        <v>1117</v>
      </c>
      <c r="B258">
        <v>1</v>
      </c>
      <c r="C258">
        <v>1</v>
      </c>
      <c r="D258">
        <v>0</v>
      </c>
      <c r="E258">
        <v>0</v>
      </c>
      <c r="F258">
        <v>0</v>
      </c>
      <c r="G258">
        <v>0</v>
      </c>
      <c r="H258">
        <v>1</v>
      </c>
      <c r="I258">
        <v>0</v>
      </c>
      <c r="J258">
        <v>0</v>
      </c>
      <c r="K258">
        <v>1</v>
      </c>
      <c r="L258">
        <v>0</v>
      </c>
      <c r="M258">
        <v>0</v>
      </c>
    </row>
    <row r="259" spans="1:15" x14ac:dyDescent="0.3">
      <c r="A259" t="s">
        <v>1373</v>
      </c>
      <c r="B259">
        <v>0</v>
      </c>
      <c r="C259">
        <v>0</v>
      </c>
      <c r="D259">
        <v>0</v>
      </c>
      <c r="E259">
        <v>0</v>
      </c>
      <c r="F259">
        <v>0</v>
      </c>
      <c r="G259">
        <v>0</v>
      </c>
      <c r="H259">
        <v>0</v>
      </c>
      <c r="I259">
        <v>0</v>
      </c>
      <c r="J259">
        <v>0</v>
      </c>
      <c r="K259">
        <v>0</v>
      </c>
      <c r="L259">
        <v>0</v>
      </c>
      <c r="M259">
        <v>0</v>
      </c>
    </row>
    <row r="260" spans="1:15" x14ac:dyDescent="0.3">
      <c r="A260" t="s">
        <v>233</v>
      </c>
      <c r="B260">
        <v>0</v>
      </c>
      <c r="C260">
        <v>0</v>
      </c>
      <c r="D260">
        <v>0</v>
      </c>
      <c r="E260">
        <v>0</v>
      </c>
      <c r="F260">
        <v>0</v>
      </c>
      <c r="G260">
        <v>0</v>
      </c>
      <c r="H260">
        <v>0</v>
      </c>
      <c r="I260">
        <v>0</v>
      </c>
      <c r="J260">
        <v>0</v>
      </c>
      <c r="K260">
        <v>0</v>
      </c>
      <c r="L260">
        <v>0</v>
      </c>
      <c r="M260">
        <v>0</v>
      </c>
    </row>
    <row r="261" spans="1:15" x14ac:dyDescent="0.3">
      <c r="A261" t="s">
        <v>1112</v>
      </c>
      <c r="B261">
        <v>0</v>
      </c>
      <c r="C261">
        <v>0</v>
      </c>
      <c r="D261">
        <v>0</v>
      </c>
      <c r="E261">
        <v>0</v>
      </c>
      <c r="F261">
        <v>0</v>
      </c>
      <c r="G261">
        <v>0</v>
      </c>
      <c r="H261">
        <v>0</v>
      </c>
      <c r="I261">
        <v>0</v>
      </c>
      <c r="J261">
        <v>0</v>
      </c>
      <c r="K261">
        <v>0</v>
      </c>
      <c r="L261">
        <v>0</v>
      </c>
      <c r="M261">
        <v>0</v>
      </c>
    </row>
    <row r="262" spans="1:15" x14ac:dyDescent="0.3">
      <c r="A262" t="s">
        <v>112</v>
      </c>
      <c r="B262">
        <v>0</v>
      </c>
      <c r="C262">
        <v>0</v>
      </c>
      <c r="D262">
        <v>0</v>
      </c>
      <c r="E262">
        <v>0</v>
      </c>
      <c r="F262">
        <v>0</v>
      </c>
      <c r="G262">
        <v>0</v>
      </c>
      <c r="H262">
        <v>0</v>
      </c>
      <c r="I262">
        <v>0</v>
      </c>
      <c r="J262">
        <v>0</v>
      </c>
      <c r="K262">
        <v>0</v>
      </c>
      <c r="L262">
        <v>0</v>
      </c>
      <c r="M262">
        <v>0</v>
      </c>
    </row>
    <row r="263" spans="1:15" x14ac:dyDescent="0.3">
      <c r="A263" t="s">
        <v>1320</v>
      </c>
      <c r="B263">
        <v>0</v>
      </c>
      <c r="C263">
        <v>0</v>
      </c>
      <c r="D263">
        <v>0</v>
      </c>
      <c r="E263">
        <v>0</v>
      </c>
      <c r="F263">
        <v>0</v>
      </c>
      <c r="G263">
        <v>0</v>
      </c>
      <c r="H263">
        <v>0</v>
      </c>
      <c r="I263">
        <v>0</v>
      </c>
      <c r="J263">
        <v>0</v>
      </c>
      <c r="K263">
        <v>0</v>
      </c>
      <c r="L263">
        <v>0</v>
      </c>
      <c r="M263">
        <v>0</v>
      </c>
    </row>
    <row r="264" spans="1:15" x14ac:dyDescent="0.3">
      <c r="A264" t="s">
        <v>381</v>
      </c>
      <c r="B264">
        <v>0</v>
      </c>
      <c r="C264">
        <v>0</v>
      </c>
      <c r="D264">
        <v>0</v>
      </c>
      <c r="E264">
        <v>0</v>
      </c>
      <c r="F264">
        <v>0</v>
      </c>
      <c r="G264">
        <v>0</v>
      </c>
      <c r="H264">
        <v>0</v>
      </c>
      <c r="I264">
        <v>0</v>
      </c>
      <c r="J264">
        <v>0</v>
      </c>
      <c r="K264">
        <v>0</v>
      </c>
      <c r="L264">
        <v>0</v>
      </c>
      <c r="M264">
        <v>0</v>
      </c>
    </row>
    <row r="265" spans="1:15" x14ac:dyDescent="0.3">
      <c r="A265" t="s">
        <v>413</v>
      </c>
      <c r="B265">
        <v>1</v>
      </c>
      <c r="C265">
        <v>1</v>
      </c>
      <c r="D265">
        <v>0</v>
      </c>
      <c r="E265">
        <v>0</v>
      </c>
      <c r="F265">
        <v>1</v>
      </c>
      <c r="G265">
        <v>0</v>
      </c>
      <c r="H265">
        <v>1</v>
      </c>
      <c r="I265">
        <v>0</v>
      </c>
      <c r="J265">
        <v>1</v>
      </c>
      <c r="K265">
        <v>1</v>
      </c>
      <c r="L265">
        <v>0</v>
      </c>
      <c r="M265">
        <v>0</v>
      </c>
      <c r="O265">
        <v>1</v>
      </c>
    </row>
    <row r="266" spans="1:15" x14ac:dyDescent="0.3">
      <c r="A266" t="s">
        <v>1183</v>
      </c>
      <c r="B266">
        <v>1</v>
      </c>
      <c r="C266">
        <v>1</v>
      </c>
      <c r="D266">
        <v>0</v>
      </c>
      <c r="E266">
        <v>0</v>
      </c>
      <c r="F266">
        <v>0</v>
      </c>
      <c r="G266">
        <v>0</v>
      </c>
      <c r="H266">
        <v>0</v>
      </c>
      <c r="I266">
        <v>1</v>
      </c>
      <c r="J266">
        <v>1</v>
      </c>
      <c r="K266">
        <v>1</v>
      </c>
      <c r="L266">
        <v>0</v>
      </c>
      <c r="M266">
        <v>0</v>
      </c>
      <c r="O266">
        <v>1</v>
      </c>
    </row>
    <row r="267" spans="1:15" x14ac:dyDescent="0.3">
      <c r="A267" t="s">
        <v>1254</v>
      </c>
      <c r="B267">
        <v>1</v>
      </c>
      <c r="C267">
        <v>1</v>
      </c>
      <c r="D267">
        <v>0</v>
      </c>
      <c r="E267">
        <v>0</v>
      </c>
      <c r="F267">
        <v>0</v>
      </c>
      <c r="G267">
        <v>0</v>
      </c>
      <c r="H267">
        <v>0</v>
      </c>
      <c r="I267">
        <v>1</v>
      </c>
      <c r="J267">
        <v>0</v>
      </c>
      <c r="K267">
        <v>0</v>
      </c>
      <c r="L267">
        <v>0</v>
      </c>
      <c r="M267">
        <v>1</v>
      </c>
      <c r="O267">
        <v>1</v>
      </c>
    </row>
    <row r="268" spans="1:15" x14ac:dyDescent="0.3">
      <c r="A268" t="s">
        <v>1425</v>
      </c>
      <c r="B268">
        <v>1</v>
      </c>
      <c r="C268">
        <v>1</v>
      </c>
      <c r="D268">
        <v>0</v>
      </c>
      <c r="E268">
        <v>0</v>
      </c>
      <c r="F268">
        <v>0</v>
      </c>
      <c r="G268">
        <v>0</v>
      </c>
      <c r="H268">
        <v>0</v>
      </c>
      <c r="I268">
        <v>1</v>
      </c>
      <c r="J268">
        <v>1</v>
      </c>
      <c r="K268">
        <v>1</v>
      </c>
      <c r="L268">
        <v>0</v>
      </c>
      <c r="M268">
        <v>0</v>
      </c>
      <c r="O268">
        <v>1</v>
      </c>
    </row>
    <row r="269" spans="1:15" x14ac:dyDescent="0.3">
      <c r="A269" t="s">
        <v>303</v>
      </c>
      <c r="B269">
        <v>0</v>
      </c>
      <c r="C269">
        <v>0</v>
      </c>
      <c r="D269">
        <v>0</v>
      </c>
      <c r="E269">
        <v>0</v>
      </c>
      <c r="F269">
        <v>0</v>
      </c>
      <c r="G269">
        <v>0</v>
      </c>
      <c r="H269">
        <v>0</v>
      </c>
      <c r="I269">
        <v>0</v>
      </c>
      <c r="J269">
        <v>0</v>
      </c>
      <c r="K269">
        <v>0</v>
      </c>
      <c r="L269">
        <v>0</v>
      </c>
      <c r="M269">
        <v>0</v>
      </c>
    </row>
    <row r="270" spans="1:15" x14ac:dyDescent="0.3">
      <c r="A270" t="s">
        <v>135</v>
      </c>
      <c r="B270">
        <v>0</v>
      </c>
      <c r="C270">
        <v>0</v>
      </c>
      <c r="D270">
        <v>0</v>
      </c>
      <c r="E270">
        <v>0</v>
      </c>
      <c r="F270">
        <v>0</v>
      </c>
      <c r="G270">
        <v>0</v>
      </c>
      <c r="H270">
        <v>0</v>
      </c>
      <c r="I270">
        <v>0</v>
      </c>
      <c r="J270">
        <v>0</v>
      </c>
      <c r="K270">
        <v>0</v>
      </c>
      <c r="L270">
        <v>0</v>
      </c>
      <c r="M270">
        <v>0</v>
      </c>
    </row>
    <row r="271" spans="1:15" x14ac:dyDescent="0.3">
      <c r="A271" t="s">
        <v>1180</v>
      </c>
      <c r="B271">
        <v>0</v>
      </c>
      <c r="C271">
        <v>0</v>
      </c>
      <c r="D271">
        <v>0</v>
      </c>
      <c r="E271">
        <v>0</v>
      </c>
      <c r="F271">
        <v>0</v>
      </c>
      <c r="G271">
        <v>0</v>
      </c>
      <c r="H271">
        <v>0</v>
      </c>
      <c r="I271">
        <v>0</v>
      </c>
      <c r="J271">
        <v>0</v>
      </c>
      <c r="K271">
        <v>0</v>
      </c>
      <c r="L271">
        <v>0</v>
      </c>
      <c r="M271">
        <v>0</v>
      </c>
    </row>
    <row r="272" spans="1:15" x14ac:dyDescent="0.3">
      <c r="A272" t="s">
        <v>139</v>
      </c>
      <c r="B272">
        <v>1</v>
      </c>
      <c r="C272">
        <v>0</v>
      </c>
      <c r="D272">
        <v>1</v>
      </c>
      <c r="E272">
        <v>0</v>
      </c>
      <c r="F272">
        <v>1</v>
      </c>
      <c r="G272">
        <v>0</v>
      </c>
      <c r="H272">
        <v>0</v>
      </c>
      <c r="I272">
        <v>0</v>
      </c>
      <c r="J272">
        <v>0</v>
      </c>
      <c r="K272">
        <v>1</v>
      </c>
      <c r="L272">
        <v>0</v>
      </c>
      <c r="M272">
        <v>0</v>
      </c>
      <c r="N272">
        <v>1</v>
      </c>
      <c r="O272">
        <v>1</v>
      </c>
    </row>
    <row r="273" spans="1:14" x14ac:dyDescent="0.3">
      <c r="A273" t="s">
        <v>1483</v>
      </c>
      <c r="B273">
        <v>0</v>
      </c>
      <c r="C273">
        <v>0</v>
      </c>
      <c r="D273">
        <v>0</v>
      </c>
      <c r="E273">
        <v>0</v>
      </c>
      <c r="F273">
        <v>0</v>
      </c>
      <c r="G273">
        <v>0</v>
      </c>
      <c r="H273">
        <v>0</v>
      </c>
      <c r="I273">
        <v>0</v>
      </c>
      <c r="J273">
        <v>0</v>
      </c>
      <c r="K273">
        <v>0</v>
      </c>
      <c r="L273">
        <v>0</v>
      </c>
      <c r="M273">
        <v>0</v>
      </c>
    </row>
    <row r="274" spans="1:14" x14ac:dyDescent="0.3">
      <c r="A274" t="s">
        <v>815</v>
      </c>
      <c r="B274">
        <v>1</v>
      </c>
      <c r="C274">
        <v>1</v>
      </c>
      <c r="D274">
        <v>0</v>
      </c>
      <c r="E274">
        <v>0</v>
      </c>
      <c r="F274">
        <v>1</v>
      </c>
      <c r="G274">
        <v>1</v>
      </c>
      <c r="H274">
        <v>0</v>
      </c>
      <c r="I274">
        <v>0</v>
      </c>
      <c r="J274">
        <v>0</v>
      </c>
      <c r="K274">
        <v>1</v>
      </c>
      <c r="L274">
        <v>0</v>
      </c>
      <c r="M274">
        <v>0</v>
      </c>
    </row>
    <row r="275" spans="1:14" x14ac:dyDescent="0.3">
      <c r="A275" t="s">
        <v>1122</v>
      </c>
      <c r="B275">
        <v>0</v>
      </c>
      <c r="C275">
        <v>0</v>
      </c>
      <c r="D275">
        <v>0</v>
      </c>
      <c r="E275">
        <v>0</v>
      </c>
      <c r="F275">
        <v>0</v>
      </c>
      <c r="G275">
        <v>0</v>
      </c>
      <c r="H275">
        <v>0</v>
      </c>
      <c r="I275">
        <v>0</v>
      </c>
      <c r="J275">
        <v>0</v>
      </c>
      <c r="K275">
        <v>0</v>
      </c>
      <c r="L275">
        <v>0</v>
      </c>
      <c r="M275">
        <v>0</v>
      </c>
    </row>
    <row r="276" spans="1:14" x14ac:dyDescent="0.3">
      <c r="A276" t="s">
        <v>633</v>
      </c>
      <c r="B276">
        <v>0</v>
      </c>
      <c r="C276">
        <v>0</v>
      </c>
      <c r="D276">
        <v>0</v>
      </c>
      <c r="E276">
        <v>0</v>
      </c>
      <c r="F276">
        <v>0</v>
      </c>
      <c r="G276">
        <v>0</v>
      </c>
      <c r="H276">
        <v>0</v>
      </c>
      <c r="I276">
        <v>0</v>
      </c>
      <c r="J276">
        <v>0</v>
      </c>
      <c r="K276">
        <v>0</v>
      </c>
      <c r="L276">
        <v>0</v>
      </c>
      <c r="M276">
        <v>0</v>
      </c>
    </row>
    <row r="277" spans="1:14" x14ac:dyDescent="0.3">
      <c r="A277" t="s">
        <v>1465</v>
      </c>
      <c r="B277">
        <v>0</v>
      </c>
      <c r="C277">
        <v>0</v>
      </c>
      <c r="D277">
        <v>0</v>
      </c>
      <c r="E277">
        <v>0</v>
      </c>
      <c r="F277">
        <v>0</v>
      </c>
      <c r="G277">
        <v>0</v>
      </c>
      <c r="H277">
        <v>0</v>
      </c>
      <c r="I277">
        <v>0</v>
      </c>
      <c r="J277">
        <v>0</v>
      </c>
      <c r="K277">
        <v>0</v>
      </c>
      <c r="L277">
        <v>0</v>
      </c>
      <c r="M277">
        <v>0</v>
      </c>
    </row>
    <row r="278" spans="1:14" x14ac:dyDescent="0.3">
      <c r="A278" t="s">
        <v>412</v>
      </c>
      <c r="B278">
        <v>0</v>
      </c>
      <c r="C278">
        <v>0</v>
      </c>
      <c r="D278">
        <v>0</v>
      </c>
      <c r="E278">
        <v>0</v>
      </c>
      <c r="F278">
        <v>0</v>
      </c>
      <c r="G278">
        <v>0</v>
      </c>
      <c r="H278">
        <v>0</v>
      </c>
      <c r="I278">
        <v>0</v>
      </c>
      <c r="J278">
        <v>0</v>
      </c>
      <c r="K278">
        <v>0</v>
      </c>
      <c r="L278">
        <v>0</v>
      </c>
      <c r="M278">
        <v>0</v>
      </c>
    </row>
    <row r="279" spans="1:14" x14ac:dyDescent="0.3">
      <c r="A279" t="s">
        <v>294</v>
      </c>
      <c r="B279">
        <v>0</v>
      </c>
      <c r="C279">
        <v>0</v>
      </c>
      <c r="D279">
        <v>0</v>
      </c>
      <c r="E279">
        <v>0</v>
      </c>
      <c r="F279">
        <v>0</v>
      </c>
      <c r="G279">
        <v>0</v>
      </c>
      <c r="H279">
        <v>0</v>
      </c>
      <c r="I279">
        <v>0</v>
      </c>
      <c r="J279">
        <v>0</v>
      </c>
      <c r="K279">
        <v>0</v>
      </c>
      <c r="L279">
        <v>0</v>
      </c>
      <c r="M279">
        <v>0</v>
      </c>
    </row>
    <row r="280" spans="1:14" x14ac:dyDescent="0.3">
      <c r="A280" t="s">
        <v>771</v>
      </c>
      <c r="B280">
        <v>1</v>
      </c>
      <c r="C280">
        <v>1</v>
      </c>
      <c r="D280">
        <v>0</v>
      </c>
      <c r="E280">
        <v>0</v>
      </c>
      <c r="F280">
        <v>0</v>
      </c>
      <c r="G280">
        <v>0</v>
      </c>
      <c r="H280">
        <v>1</v>
      </c>
      <c r="I280">
        <v>0</v>
      </c>
      <c r="J280">
        <v>0</v>
      </c>
      <c r="K280">
        <v>1</v>
      </c>
      <c r="L280">
        <v>0</v>
      </c>
      <c r="M280">
        <v>0</v>
      </c>
    </row>
    <row r="281" spans="1:14" x14ac:dyDescent="0.3">
      <c r="A281" t="s">
        <v>528</v>
      </c>
      <c r="B281">
        <v>1</v>
      </c>
      <c r="C281">
        <v>1</v>
      </c>
      <c r="D281">
        <v>0</v>
      </c>
      <c r="E281">
        <v>0</v>
      </c>
      <c r="F281">
        <v>0</v>
      </c>
      <c r="G281">
        <v>0</v>
      </c>
      <c r="H281">
        <v>0</v>
      </c>
      <c r="I281">
        <v>1</v>
      </c>
      <c r="J281">
        <v>0</v>
      </c>
      <c r="K281">
        <v>1</v>
      </c>
      <c r="L281">
        <v>0</v>
      </c>
      <c r="M281">
        <v>0</v>
      </c>
    </row>
    <row r="282" spans="1:14" x14ac:dyDescent="0.3">
      <c r="A282" t="s">
        <v>142</v>
      </c>
      <c r="B282">
        <v>1</v>
      </c>
      <c r="C282">
        <v>0</v>
      </c>
      <c r="D282">
        <v>0</v>
      </c>
      <c r="E282">
        <v>1</v>
      </c>
      <c r="F282">
        <v>0</v>
      </c>
      <c r="G282">
        <v>0</v>
      </c>
      <c r="H282">
        <v>1</v>
      </c>
      <c r="I282">
        <v>0</v>
      </c>
      <c r="J282">
        <v>0</v>
      </c>
      <c r="K282">
        <v>1</v>
      </c>
      <c r="L282">
        <v>0</v>
      </c>
      <c r="M282">
        <v>0</v>
      </c>
      <c r="N282">
        <v>1</v>
      </c>
    </row>
    <row r="283" spans="1:14" x14ac:dyDescent="0.3">
      <c r="A283" t="s">
        <v>227</v>
      </c>
      <c r="B283">
        <v>0</v>
      </c>
      <c r="C283">
        <v>0</v>
      </c>
      <c r="D283">
        <v>0</v>
      </c>
      <c r="E283">
        <v>0</v>
      </c>
      <c r="F283">
        <v>0</v>
      </c>
      <c r="G283">
        <v>0</v>
      </c>
      <c r="H283">
        <v>0</v>
      </c>
      <c r="I283">
        <v>0</v>
      </c>
      <c r="J283">
        <v>0</v>
      </c>
      <c r="K283">
        <v>0</v>
      </c>
      <c r="L283">
        <v>0</v>
      </c>
      <c r="M283">
        <v>0</v>
      </c>
    </row>
    <row r="284" spans="1:14" x14ac:dyDescent="0.3">
      <c r="A284" t="s">
        <v>450</v>
      </c>
      <c r="B284">
        <v>1</v>
      </c>
      <c r="C284">
        <v>1</v>
      </c>
      <c r="D284">
        <v>0</v>
      </c>
      <c r="E284">
        <v>0</v>
      </c>
      <c r="F284">
        <v>1</v>
      </c>
      <c r="G284">
        <v>1</v>
      </c>
      <c r="H284">
        <v>0</v>
      </c>
      <c r="I284">
        <v>0</v>
      </c>
      <c r="J284">
        <v>1</v>
      </c>
      <c r="K284">
        <v>1</v>
      </c>
      <c r="L284">
        <v>0</v>
      </c>
      <c r="M284">
        <v>0</v>
      </c>
    </row>
    <row r="285" spans="1:14" x14ac:dyDescent="0.3">
      <c r="A285" t="s">
        <v>1013</v>
      </c>
      <c r="B285">
        <v>1</v>
      </c>
      <c r="C285">
        <v>1</v>
      </c>
      <c r="D285">
        <v>0</v>
      </c>
      <c r="E285">
        <v>0</v>
      </c>
      <c r="F285">
        <v>1</v>
      </c>
      <c r="G285">
        <v>1</v>
      </c>
      <c r="H285">
        <v>0</v>
      </c>
      <c r="I285">
        <v>0</v>
      </c>
      <c r="J285">
        <v>1</v>
      </c>
      <c r="K285">
        <v>1</v>
      </c>
      <c r="L285">
        <v>0</v>
      </c>
      <c r="M285">
        <v>0</v>
      </c>
    </row>
    <row r="286" spans="1:14" x14ac:dyDescent="0.3">
      <c r="A286" t="s">
        <v>598</v>
      </c>
      <c r="B286">
        <v>0</v>
      </c>
      <c r="C286">
        <v>0</v>
      </c>
      <c r="D286">
        <v>0</v>
      </c>
      <c r="E286">
        <v>0</v>
      </c>
      <c r="F286">
        <v>0</v>
      </c>
      <c r="G286">
        <v>0</v>
      </c>
      <c r="H286">
        <v>0</v>
      </c>
      <c r="I286">
        <v>0</v>
      </c>
      <c r="J286">
        <v>0</v>
      </c>
      <c r="K286">
        <v>0</v>
      </c>
      <c r="L286">
        <v>0</v>
      </c>
      <c r="M286">
        <v>0</v>
      </c>
    </row>
    <row r="287" spans="1:14" x14ac:dyDescent="0.3">
      <c r="A287" t="s">
        <v>88</v>
      </c>
      <c r="B287">
        <v>0</v>
      </c>
      <c r="C287">
        <v>0</v>
      </c>
      <c r="D287">
        <v>0</v>
      </c>
      <c r="E287">
        <v>0</v>
      </c>
      <c r="F287">
        <v>0</v>
      </c>
      <c r="G287">
        <v>0</v>
      </c>
      <c r="H287">
        <v>0</v>
      </c>
      <c r="I287">
        <v>0</v>
      </c>
      <c r="J287">
        <v>0</v>
      </c>
      <c r="K287">
        <v>0</v>
      </c>
      <c r="L287">
        <v>0</v>
      </c>
      <c r="M287">
        <v>0</v>
      </c>
    </row>
    <row r="288" spans="1:14" x14ac:dyDescent="0.3">
      <c r="A288" t="s">
        <v>52</v>
      </c>
      <c r="B288">
        <v>1</v>
      </c>
      <c r="C288">
        <v>0</v>
      </c>
      <c r="D288">
        <v>1</v>
      </c>
      <c r="E288">
        <v>0</v>
      </c>
      <c r="F288">
        <v>0</v>
      </c>
      <c r="G288">
        <v>0</v>
      </c>
      <c r="H288">
        <v>0</v>
      </c>
      <c r="I288">
        <v>1</v>
      </c>
      <c r="J288">
        <v>1</v>
      </c>
      <c r="K288">
        <v>1</v>
      </c>
      <c r="L288">
        <v>0</v>
      </c>
      <c r="M288">
        <v>0</v>
      </c>
    </row>
    <row r="289" spans="1:13" x14ac:dyDescent="0.3">
      <c r="A289" t="s">
        <v>686</v>
      </c>
      <c r="B289">
        <v>0</v>
      </c>
      <c r="C289">
        <v>0</v>
      </c>
      <c r="D289">
        <v>0</v>
      </c>
      <c r="E289">
        <v>0</v>
      </c>
      <c r="F289">
        <v>0</v>
      </c>
      <c r="G289">
        <v>0</v>
      </c>
      <c r="H289">
        <v>0</v>
      </c>
      <c r="I289">
        <v>0</v>
      </c>
      <c r="J289">
        <v>0</v>
      </c>
      <c r="K289">
        <v>0</v>
      </c>
      <c r="L289">
        <v>0</v>
      </c>
      <c r="M289">
        <v>0</v>
      </c>
    </row>
    <row r="290" spans="1:13" x14ac:dyDescent="0.3">
      <c r="A290" t="s">
        <v>512</v>
      </c>
      <c r="B290">
        <v>0</v>
      </c>
      <c r="C290">
        <v>0</v>
      </c>
      <c r="D290">
        <v>0</v>
      </c>
      <c r="E290">
        <v>0</v>
      </c>
      <c r="F290">
        <v>0</v>
      </c>
      <c r="G290">
        <v>0</v>
      </c>
      <c r="H290">
        <v>0</v>
      </c>
      <c r="I290">
        <v>0</v>
      </c>
      <c r="J290">
        <v>0</v>
      </c>
      <c r="K290">
        <v>0</v>
      </c>
      <c r="L290">
        <v>0</v>
      </c>
      <c r="M290">
        <v>0</v>
      </c>
    </row>
    <row r="291" spans="1:13" ht="72" x14ac:dyDescent="0.3">
      <c r="A291" s="2" t="s">
        <v>385</v>
      </c>
      <c r="B291">
        <v>1</v>
      </c>
      <c r="C291">
        <v>0</v>
      </c>
      <c r="D291">
        <v>1</v>
      </c>
      <c r="E291">
        <v>0</v>
      </c>
      <c r="F291">
        <v>0</v>
      </c>
      <c r="G291">
        <v>0</v>
      </c>
      <c r="H291">
        <v>0</v>
      </c>
      <c r="I291">
        <v>1</v>
      </c>
      <c r="J291">
        <v>0</v>
      </c>
      <c r="K291">
        <v>1</v>
      </c>
      <c r="L291">
        <v>0</v>
      </c>
      <c r="M291">
        <v>0</v>
      </c>
    </row>
    <row r="292" spans="1:13" x14ac:dyDescent="0.3">
      <c r="A292" t="s">
        <v>262</v>
      </c>
      <c r="B292">
        <v>0</v>
      </c>
      <c r="C292">
        <v>0</v>
      </c>
      <c r="D292">
        <v>0</v>
      </c>
      <c r="E292">
        <v>0</v>
      </c>
      <c r="F292">
        <v>0</v>
      </c>
      <c r="G292">
        <v>0</v>
      </c>
      <c r="H292">
        <v>0</v>
      </c>
      <c r="I292">
        <v>0</v>
      </c>
      <c r="J292">
        <v>0</v>
      </c>
      <c r="K292">
        <v>0</v>
      </c>
      <c r="L292">
        <v>0</v>
      </c>
      <c r="M292">
        <v>0</v>
      </c>
    </row>
    <row r="293" spans="1:13" x14ac:dyDescent="0.3">
      <c r="A293" t="s">
        <v>905</v>
      </c>
      <c r="B293">
        <v>0</v>
      </c>
      <c r="C293">
        <v>0</v>
      </c>
      <c r="D293">
        <v>0</v>
      </c>
      <c r="E293">
        <v>0</v>
      </c>
      <c r="F293">
        <v>0</v>
      </c>
      <c r="G293">
        <v>0</v>
      </c>
      <c r="H293">
        <v>0</v>
      </c>
      <c r="I293">
        <v>0</v>
      </c>
      <c r="J293">
        <v>0</v>
      </c>
      <c r="K293">
        <v>0</v>
      </c>
      <c r="L293">
        <v>0</v>
      </c>
      <c r="M293">
        <v>0</v>
      </c>
    </row>
    <row r="294" spans="1:13" x14ac:dyDescent="0.3">
      <c r="A294" t="s">
        <v>643</v>
      </c>
      <c r="B294">
        <v>0</v>
      </c>
      <c r="C294">
        <v>0</v>
      </c>
      <c r="D294">
        <v>0</v>
      </c>
      <c r="E294">
        <v>0</v>
      </c>
      <c r="F294">
        <v>0</v>
      </c>
      <c r="G294">
        <v>0</v>
      </c>
      <c r="H294">
        <v>0</v>
      </c>
      <c r="I294">
        <v>0</v>
      </c>
      <c r="J294">
        <v>0</v>
      </c>
      <c r="K294">
        <v>0</v>
      </c>
      <c r="L294">
        <v>0</v>
      </c>
      <c r="M294">
        <v>0</v>
      </c>
    </row>
    <row r="295" spans="1:13" x14ac:dyDescent="0.3">
      <c r="A295" t="s">
        <v>962</v>
      </c>
      <c r="B295">
        <v>0</v>
      </c>
      <c r="C295">
        <v>0</v>
      </c>
      <c r="D295">
        <v>0</v>
      </c>
      <c r="E295">
        <v>0</v>
      </c>
      <c r="F295">
        <v>0</v>
      </c>
      <c r="G295">
        <v>0</v>
      </c>
      <c r="H295">
        <v>0</v>
      </c>
      <c r="I295">
        <v>0</v>
      </c>
      <c r="J295">
        <v>0</v>
      </c>
      <c r="K295">
        <v>0</v>
      </c>
      <c r="L295">
        <v>0</v>
      </c>
      <c r="M295">
        <v>0</v>
      </c>
    </row>
    <row r="296" spans="1:13" x14ac:dyDescent="0.3">
      <c r="A296" t="s">
        <v>1165</v>
      </c>
      <c r="B296">
        <v>0</v>
      </c>
      <c r="C296">
        <v>0</v>
      </c>
      <c r="D296">
        <v>0</v>
      </c>
      <c r="E296">
        <v>0</v>
      </c>
      <c r="F296">
        <v>0</v>
      </c>
      <c r="G296">
        <v>0</v>
      </c>
      <c r="H296">
        <v>0</v>
      </c>
      <c r="I296">
        <v>0</v>
      </c>
      <c r="J296">
        <v>0</v>
      </c>
      <c r="K296">
        <v>0</v>
      </c>
      <c r="L296">
        <v>0</v>
      </c>
      <c r="M296">
        <v>0</v>
      </c>
    </row>
    <row r="297" spans="1:13" x14ac:dyDescent="0.3">
      <c r="A297" t="s">
        <v>1034</v>
      </c>
      <c r="B297">
        <v>0</v>
      </c>
      <c r="C297">
        <v>0</v>
      </c>
      <c r="D297">
        <v>0</v>
      </c>
      <c r="E297">
        <v>0</v>
      </c>
      <c r="F297">
        <v>0</v>
      </c>
      <c r="G297">
        <v>0</v>
      </c>
      <c r="H297">
        <v>0</v>
      </c>
      <c r="I297">
        <v>0</v>
      </c>
      <c r="J297">
        <v>0</v>
      </c>
      <c r="K297">
        <v>0</v>
      </c>
      <c r="L297">
        <v>0</v>
      </c>
      <c r="M297">
        <v>0</v>
      </c>
    </row>
    <row r="298" spans="1:13" x14ac:dyDescent="0.3">
      <c r="A298" t="s">
        <v>1251</v>
      </c>
      <c r="B298">
        <v>0</v>
      </c>
      <c r="C298">
        <v>0</v>
      </c>
      <c r="D298">
        <v>0</v>
      </c>
      <c r="E298">
        <v>0</v>
      </c>
      <c r="F298">
        <v>0</v>
      </c>
      <c r="G298">
        <v>0</v>
      </c>
      <c r="H298">
        <v>0</v>
      </c>
      <c r="I298">
        <v>0</v>
      </c>
      <c r="J298">
        <v>0</v>
      </c>
      <c r="K298">
        <v>0</v>
      </c>
      <c r="L298">
        <v>0</v>
      </c>
      <c r="M298">
        <v>0</v>
      </c>
    </row>
    <row r="299" spans="1:13" x14ac:dyDescent="0.3">
      <c r="A299" t="s">
        <v>480</v>
      </c>
      <c r="B299">
        <v>0</v>
      </c>
      <c r="C299">
        <v>0</v>
      </c>
      <c r="D299">
        <v>0</v>
      </c>
      <c r="E299">
        <v>0</v>
      </c>
      <c r="F299">
        <v>0</v>
      </c>
      <c r="G299">
        <v>0</v>
      </c>
      <c r="H299">
        <v>0</v>
      </c>
      <c r="I299">
        <v>0</v>
      </c>
      <c r="J299">
        <v>0</v>
      </c>
      <c r="K299">
        <v>0</v>
      </c>
      <c r="L299">
        <v>0</v>
      </c>
      <c r="M299">
        <v>0</v>
      </c>
    </row>
    <row r="300" spans="1:13" x14ac:dyDescent="0.3">
      <c r="A300" t="s">
        <v>629</v>
      </c>
      <c r="B300">
        <v>1</v>
      </c>
      <c r="C300">
        <v>0</v>
      </c>
      <c r="D300">
        <v>1</v>
      </c>
      <c r="E300">
        <v>0</v>
      </c>
      <c r="F300">
        <v>0</v>
      </c>
      <c r="G300">
        <v>0</v>
      </c>
      <c r="H300">
        <v>0</v>
      </c>
      <c r="I300">
        <v>1</v>
      </c>
      <c r="J300">
        <v>1</v>
      </c>
      <c r="K300">
        <v>0</v>
      </c>
      <c r="L300">
        <v>1</v>
      </c>
      <c r="M300">
        <v>0</v>
      </c>
    </row>
    <row r="301" spans="1:13" x14ac:dyDescent="0.3">
      <c r="A301" t="s">
        <v>1081</v>
      </c>
      <c r="B301">
        <v>0</v>
      </c>
      <c r="C301">
        <v>0</v>
      </c>
      <c r="D301">
        <v>0</v>
      </c>
      <c r="E301">
        <v>0</v>
      </c>
      <c r="F301">
        <v>0</v>
      </c>
      <c r="G301">
        <v>0</v>
      </c>
      <c r="H301">
        <v>0</v>
      </c>
      <c r="I301">
        <v>0</v>
      </c>
      <c r="J301">
        <v>0</v>
      </c>
      <c r="K301">
        <v>0</v>
      </c>
      <c r="L301">
        <v>0</v>
      </c>
      <c r="M301">
        <v>0</v>
      </c>
    </row>
    <row r="302" spans="1:13" x14ac:dyDescent="0.3">
      <c r="A302" t="s">
        <v>843</v>
      </c>
      <c r="B302">
        <v>1</v>
      </c>
      <c r="C302">
        <v>0</v>
      </c>
      <c r="D302">
        <v>1</v>
      </c>
      <c r="E302">
        <v>0</v>
      </c>
      <c r="F302">
        <v>0</v>
      </c>
      <c r="G302">
        <v>0</v>
      </c>
      <c r="H302">
        <v>0</v>
      </c>
      <c r="I302">
        <v>1</v>
      </c>
      <c r="J302">
        <v>1</v>
      </c>
      <c r="K302">
        <v>0</v>
      </c>
      <c r="L302">
        <v>0</v>
      </c>
      <c r="M302">
        <v>0</v>
      </c>
    </row>
    <row r="303" spans="1:13" x14ac:dyDescent="0.3">
      <c r="A303" t="s">
        <v>464</v>
      </c>
      <c r="B303">
        <v>0</v>
      </c>
      <c r="C303">
        <v>0</v>
      </c>
      <c r="D303">
        <v>0</v>
      </c>
      <c r="E303">
        <v>0</v>
      </c>
      <c r="F303">
        <v>0</v>
      </c>
      <c r="G303">
        <v>0</v>
      </c>
      <c r="H303">
        <v>0</v>
      </c>
      <c r="I303">
        <v>0</v>
      </c>
      <c r="J303">
        <v>0</v>
      </c>
      <c r="K303">
        <v>0</v>
      </c>
      <c r="L303">
        <v>0</v>
      </c>
      <c r="M303">
        <v>0</v>
      </c>
    </row>
    <row r="304" spans="1:13" x14ac:dyDescent="0.3">
      <c r="A304" t="s">
        <v>187</v>
      </c>
      <c r="B304">
        <v>0</v>
      </c>
      <c r="C304">
        <v>0</v>
      </c>
      <c r="D304">
        <v>0</v>
      </c>
      <c r="E304">
        <v>0</v>
      </c>
      <c r="F304">
        <v>0</v>
      </c>
      <c r="G304">
        <v>0</v>
      </c>
      <c r="H304">
        <v>0</v>
      </c>
      <c r="I304">
        <v>0</v>
      </c>
      <c r="J304">
        <v>0</v>
      </c>
      <c r="K304">
        <v>0</v>
      </c>
      <c r="L304">
        <v>0</v>
      </c>
      <c r="M304">
        <v>0</v>
      </c>
    </row>
    <row r="305" spans="1:13" x14ac:dyDescent="0.3">
      <c r="A305" t="s">
        <v>1076</v>
      </c>
      <c r="B305">
        <v>0</v>
      </c>
      <c r="C305">
        <v>0</v>
      </c>
      <c r="D305">
        <v>0</v>
      </c>
      <c r="E305">
        <v>0</v>
      </c>
      <c r="F305">
        <v>0</v>
      </c>
      <c r="G305">
        <v>0</v>
      </c>
      <c r="H305">
        <v>0</v>
      </c>
      <c r="I305">
        <v>0</v>
      </c>
      <c r="J305">
        <v>0</v>
      </c>
      <c r="K305">
        <v>0</v>
      </c>
      <c r="L305">
        <v>0</v>
      </c>
      <c r="M305">
        <v>0</v>
      </c>
    </row>
    <row r="306" spans="1:13" x14ac:dyDescent="0.3">
      <c r="A306" t="s">
        <v>1436</v>
      </c>
      <c r="B306">
        <v>0</v>
      </c>
      <c r="C306">
        <v>0</v>
      </c>
      <c r="D306">
        <v>0</v>
      </c>
      <c r="E306">
        <v>0</v>
      </c>
      <c r="F306">
        <v>0</v>
      </c>
      <c r="G306">
        <v>0</v>
      </c>
      <c r="H306">
        <v>0</v>
      </c>
      <c r="I306">
        <v>0</v>
      </c>
      <c r="J306">
        <v>0</v>
      </c>
      <c r="K306">
        <v>0</v>
      </c>
      <c r="L306">
        <v>0</v>
      </c>
      <c r="M306">
        <v>0</v>
      </c>
    </row>
    <row r="307" spans="1:13" x14ac:dyDescent="0.3">
      <c r="A307" t="s">
        <v>10</v>
      </c>
      <c r="B307">
        <v>1</v>
      </c>
      <c r="C307">
        <v>1</v>
      </c>
      <c r="D307">
        <v>0</v>
      </c>
      <c r="E307">
        <v>0</v>
      </c>
      <c r="F307">
        <v>0</v>
      </c>
      <c r="G307">
        <v>0</v>
      </c>
      <c r="H307">
        <v>0</v>
      </c>
      <c r="I307">
        <v>1</v>
      </c>
      <c r="J307">
        <v>0</v>
      </c>
      <c r="K307">
        <v>1</v>
      </c>
      <c r="L307">
        <v>0</v>
      </c>
      <c r="M307">
        <v>0</v>
      </c>
    </row>
    <row r="308" spans="1:13" x14ac:dyDescent="0.3">
      <c r="A308" t="s">
        <v>1255</v>
      </c>
      <c r="B308">
        <v>0</v>
      </c>
      <c r="C308">
        <v>0</v>
      </c>
      <c r="D308">
        <v>0</v>
      </c>
      <c r="E308">
        <v>0</v>
      </c>
      <c r="F308">
        <v>0</v>
      </c>
      <c r="G308">
        <v>0</v>
      </c>
      <c r="H308">
        <v>0</v>
      </c>
      <c r="I308">
        <v>0</v>
      </c>
      <c r="J308">
        <v>0</v>
      </c>
      <c r="K308">
        <v>0</v>
      </c>
      <c r="L308">
        <v>0</v>
      </c>
      <c r="M308">
        <v>0</v>
      </c>
    </row>
    <row r="309" spans="1:13" x14ac:dyDescent="0.3">
      <c r="A309" t="s">
        <v>164</v>
      </c>
      <c r="B309">
        <v>0</v>
      </c>
      <c r="C309">
        <v>0</v>
      </c>
      <c r="D309">
        <v>0</v>
      </c>
      <c r="E309">
        <v>0</v>
      </c>
      <c r="F309">
        <v>0</v>
      </c>
      <c r="G309">
        <v>0</v>
      </c>
      <c r="H309">
        <v>0</v>
      </c>
      <c r="I309">
        <v>0</v>
      </c>
      <c r="J309">
        <v>0</v>
      </c>
      <c r="K309">
        <v>0</v>
      </c>
      <c r="L309">
        <v>0</v>
      </c>
      <c r="M309">
        <v>0</v>
      </c>
    </row>
    <row r="310" spans="1:13" x14ac:dyDescent="0.3">
      <c r="A310" t="s">
        <v>819</v>
      </c>
      <c r="B310">
        <v>1</v>
      </c>
      <c r="C310">
        <v>0</v>
      </c>
      <c r="D310">
        <v>1</v>
      </c>
      <c r="E310">
        <v>0</v>
      </c>
      <c r="F310">
        <v>0</v>
      </c>
      <c r="G310">
        <v>0</v>
      </c>
      <c r="H310">
        <v>0</v>
      </c>
      <c r="I310">
        <v>1</v>
      </c>
      <c r="J310">
        <v>1</v>
      </c>
      <c r="K310">
        <v>0</v>
      </c>
      <c r="L310">
        <v>0</v>
      </c>
      <c r="M310">
        <v>0</v>
      </c>
    </row>
    <row r="311" spans="1:13" x14ac:dyDescent="0.3">
      <c r="A311" t="s">
        <v>197</v>
      </c>
      <c r="B311">
        <v>0</v>
      </c>
      <c r="C311">
        <v>0</v>
      </c>
      <c r="D311">
        <v>0</v>
      </c>
      <c r="E311">
        <v>0</v>
      </c>
      <c r="F311">
        <v>0</v>
      </c>
      <c r="G311">
        <v>0</v>
      </c>
      <c r="H311">
        <v>0</v>
      </c>
      <c r="I311">
        <v>0</v>
      </c>
      <c r="J311">
        <v>0</v>
      </c>
      <c r="K311">
        <v>0</v>
      </c>
      <c r="L311">
        <v>0</v>
      </c>
      <c r="M311">
        <v>0</v>
      </c>
    </row>
    <row r="312" spans="1:13" x14ac:dyDescent="0.3">
      <c r="A312" t="s">
        <v>1372</v>
      </c>
      <c r="B312">
        <v>0</v>
      </c>
      <c r="C312">
        <v>0</v>
      </c>
      <c r="D312">
        <v>0</v>
      </c>
      <c r="E312">
        <v>0</v>
      </c>
      <c r="F312">
        <v>0</v>
      </c>
      <c r="G312">
        <v>0</v>
      </c>
      <c r="H312">
        <v>0</v>
      </c>
      <c r="I312">
        <v>0</v>
      </c>
      <c r="J312">
        <v>0</v>
      </c>
      <c r="K312">
        <v>0</v>
      </c>
      <c r="L312">
        <v>0</v>
      </c>
      <c r="M312">
        <v>0</v>
      </c>
    </row>
    <row r="313" spans="1:13" x14ac:dyDescent="0.3">
      <c r="A313" t="s">
        <v>115</v>
      </c>
      <c r="B313">
        <v>0</v>
      </c>
      <c r="C313">
        <v>0</v>
      </c>
      <c r="D313">
        <v>0</v>
      </c>
      <c r="E313">
        <v>0</v>
      </c>
      <c r="F313">
        <v>0</v>
      </c>
      <c r="G313">
        <v>0</v>
      </c>
      <c r="H313">
        <v>0</v>
      </c>
      <c r="I313">
        <v>0</v>
      </c>
      <c r="J313">
        <v>0</v>
      </c>
      <c r="K313">
        <v>0</v>
      </c>
      <c r="L313">
        <v>0</v>
      </c>
      <c r="M313">
        <v>0</v>
      </c>
    </row>
    <row r="314" spans="1:13" x14ac:dyDescent="0.3">
      <c r="A314" t="s">
        <v>769</v>
      </c>
      <c r="B314">
        <v>1</v>
      </c>
      <c r="C314">
        <v>0</v>
      </c>
      <c r="D314">
        <v>1</v>
      </c>
      <c r="E314">
        <v>0</v>
      </c>
      <c r="F314">
        <v>0</v>
      </c>
      <c r="G314">
        <v>0</v>
      </c>
      <c r="H314">
        <v>0</v>
      </c>
      <c r="I314">
        <v>1</v>
      </c>
      <c r="J314">
        <v>0</v>
      </c>
      <c r="K314">
        <v>0</v>
      </c>
      <c r="L314">
        <v>0</v>
      </c>
      <c r="M314">
        <v>1</v>
      </c>
    </row>
    <row r="315" spans="1:13" x14ac:dyDescent="0.3">
      <c r="A315" t="s">
        <v>956</v>
      </c>
      <c r="B315">
        <v>0</v>
      </c>
      <c r="C315">
        <v>0</v>
      </c>
      <c r="D315">
        <v>0</v>
      </c>
      <c r="E315">
        <v>0</v>
      </c>
      <c r="F315">
        <v>0</v>
      </c>
      <c r="G315">
        <v>0</v>
      </c>
      <c r="H315">
        <v>0</v>
      </c>
      <c r="I315">
        <v>0</v>
      </c>
      <c r="J315">
        <v>0</v>
      </c>
      <c r="K315">
        <v>0</v>
      </c>
      <c r="L315">
        <v>0</v>
      </c>
      <c r="M315">
        <v>0</v>
      </c>
    </row>
    <row r="316" spans="1:13" x14ac:dyDescent="0.3">
      <c r="A316" t="s">
        <v>1089</v>
      </c>
      <c r="B316">
        <v>0</v>
      </c>
      <c r="C316">
        <v>0</v>
      </c>
      <c r="D316">
        <v>0</v>
      </c>
      <c r="E316">
        <v>0</v>
      </c>
      <c r="F316">
        <v>0</v>
      </c>
      <c r="G316">
        <v>0</v>
      </c>
      <c r="H316">
        <v>0</v>
      </c>
      <c r="I316">
        <v>0</v>
      </c>
      <c r="J316">
        <v>0</v>
      </c>
      <c r="K316">
        <v>0</v>
      </c>
      <c r="L316">
        <v>0</v>
      </c>
      <c r="M316">
        <v>0</v>
      </c>
    </row>
    <row r="317" spans="1:13" x14ac:dyDescent="0.3">
      <c r="A317" t="s">
        <v>1232</v>
      </c>
      <c r="B317">
        <v>0</v>
      </c>
      <c r="C317">
        <v>0</v>
      </c>
      <c r="D317">
        <v>0</v>
      </c>
      <c r="E317">
        <v>0</v>
      </c>
      <c r="F317">
        <v>0</v>
      </c>
      <c r="G317">
        <v>0</v>
      </c>
      <c r="H317">
        <v>0</v>
      </c>
      <c r="I317">
        <v>0</v>
      </c>
      <c r="J317">
        <v>0</v>
      </c>
      <c r="K317">
        <v>0</v>
      </c>
      <c r="L317">
        <v>0</v>
      </c>
      <c r="M317">
        <v>0</v>
      </c>
    </row>
    <row r="318" spans="1:13" x14ac:dyDescent="0.3">
      <c r="A318" t="s">
        <v>707</v>
      </c>
      <c r="B318">
        <v>1</v>
      </c>
      <c r="C318">
        <v>1</v>
      </c>
      <c r="D318">
        <v>0</v>
      </c>
      <c r="E318">
        <v>0</v>
      </c>
      <c r="F318">
        <v>0</v>
      </c>
      <c r="G318">
        <v>0</v>
      </c>
      <c r="H318">
        <v>0</v>
      </c>
      <c r="I318">
        <v>1</v>
      </c>
      <c r="J318">
        <v>0</v>
      </c>
      <c r="K318">
        <v>1</v>
      </c>
      <c r="L318">
        <v>0</v>
      </c>
      <c r="M318">
        <v>0</v>
      </c>
    </row>
    <row r="319" spans="1:13" x14ac:dyDescent="0.3">
      <c r="A319" t="s">
        <v>717</v>
      </c>
      <c r="B319">
        <v>0</v>
      </c>
      <c r="C319">
        <v>0</v>
      </c>
      <c r="D319">
        <v>0</v>
      </c>
      <c r="E319">
        <v>0</v>
      </c>
      <c r="F319">
        <v>0</v>
      </c>
      <c r="G319">
        <v>0</v>
      </c>
      <c r="H319">
        <v>0</v>
      </c>
      <c r="I319">
        <v>0</v>
      </c>
      <c r="J319">
        <v>0</v>
      </c>
      <c r="K319">
        <v>0</v>
      </c>
      <c r="L319">
        <v>0</v>
      </c>
      <c r="M319">
        <v>0</v>
      </c>
    </row>
    <row r="320" spans="1:13" x14ac:dyDescent="0.3">
      <c r="A320" t="s">
        <v>203</v>
      </c>
      <c r="B320">
        <v>0</v>
      </c>
      <c r="C320">
        <v>0</v>
      </c>
      <c r="D320">
        <v>0</v>
      </c>
      <c r="E320">
        <v>0</v>
      </c>
      <c r="F320">
        <v>0</v>
      </c>
      <c r="G320">
        <v>0</v>
      </c>
      <c r="H320">
        <v>0</v>
      </c>
      <c r="I320">
        <v>0</v>
      </c>
      <c r="J320">
        <v>0</v>
      </c>
      <c r="K320">
        <v>0</v>
      </c>
      <c r="L320">
        <v>0</v>
      </c>
      <c r="M320">
        <v>0</v>
      </c>
    </row>
    <row r="321" spans="1:13" x14ac:dyDescent="0.3">
      <c r="A321" t="s">
        <v>1194</v>
      </c>
      <c r="B321">
        <v>1</v>
      </c>
      <c r="C321">
        <v>0</v>
      </c>
      <c r="D321">
        <v>1</v>
      </c>
      <c r="E321">
        <v>0</v>
      </c>
      <c r="F321">
        <v>1</v>
      </c>
      <c r="G321">
        <v>1</v>
      </c>
      <c r="H321">
        <v>0</v>
      </c>
      <c r="I321">
        <v>0</v>
      </c>
      <c r="J321">
        <v>1</v>
      </c>
      <c r="K321">
        <v>0</v>
      </c>
      <c r="L321">
        <v>0</v>
      </c>
      <c r="M321">
        <v>0</v>
      </c>
    </row>
    <row r="322" spans="1:13" x14ac:dyDescent="0.3">
      <c r="A322" t="s">
        <v>796</v>
      </c>
      <c r="B322">
        <v>1</v>
      </c>
      <c r="C322">
        <v>0</v>
      </c>
      <c r="D322">
        <v>1</v>
      </c>
      <c r="E322">
        <v>0</v>
      </c>
      <c r="F322">
        <v>1</v>
      </c>
      <c r="G322">
        <v>0</v>
      </c>
      <c r="H322">
        <v>0</v>
      </c>
      <c r="I322">
        <v>0</v>
      </c>
      <c r="J322">
        <v>1</v>
      </c>
      <c r="K322">
        <v>0</v>
      </c>
      <c r="L322">
        <v>0</v>
      </c>
      <c r="M322">
        <v>0</v>
      </c>
    </row>
    <row r="323" spans="1:13" x14ac:dyDescent="0.3">
      <c r="A323" t="s">
        <v>889</v>
      </c>
      <c r="B323">
        <v>0</v>
      </c>
      <c r="C323">
        <v>0</v>
      </c>
      <c r="D323">
        <v>0</v>
      </c>
      <c r="E323">
        <v>0</v>
      </c>
      <c r="F323">
        <v>0</v>
      </c>
      <c r="G323">
        <v>0</v>
      </c>
      <c r="H323">
        <v>0</v>
      </c>
      <c r="I323">
        <v>0</v>
      </c>
      <c r="J323">
        <v>0</v>
      </c>
      <c r="K323">
        <v>0</v>
      </c>
      <c r="L323">
        <v>0</v>
      </c>
      <c r="M323">
        <v>0</v>
      </c>
    </row>
    <row r="324" spans="1:13" x14ac:dyDescent="0.3">
      <c r="A324" t="s">
        <v>243</v>
      </c>
      <c r="B324">
        <v>0</v>
      </c>
      <c r="C324">
        <v>0</v>
      </c>
      <c r="D324">
        <v>0</v>
      </c>
      <c r="E324">
        <v>0</v>
      </c>
      <c r="F324">
        <v>0</v>
      </c>
      <c r="G324">
        <v>0</v>
      </c>
      <c r="H324">
        <v>0</v>
      </c>
      <c r="I324">
        <v>0</v>
      </c>
      <c r="J324">
        <v>0</v>
      </c>
      <c r="K324">
        <v>0</v>
      </c>
      <c r="L324">
        <v>0</v>
      </c>
      <c r="M324">
        <v>0</v>
      </c>
    </row>
    <row r="325" spans="1:13" x14ac:dyDescent="0.3">
      <c r="A325" t="s">
        <v>272</v>
      </c>
      <c r="B325">
        <v>0</v>
      </c>
      <c r="C325">
        <v>0</v>
      </c>
      <c r="D325">
        <v>0</v>
      </c>
      <c r="E325">
        <v>0</v>
      </c>
      <c r="F325">
        <v>0</v>
      </c>
      <c r="G325">
        <v>0</v>
      </c>
      <c r="H325">
        <v>0</v>
      </c>
      <c r="I325">
        <v>0</v>
      </c>
      <c r="J325">
        <v>0</v>
      </c>
      <c r="K325">
        <v>0</v>
      </c>
      <c r="L325">
        <v>0</v>
      </c>
      <c r="M325">
        <v>0</v>
      </c>
    </row>
    <row r="326" spans="1:13" x14ac:dyDescent="0.3">
      <c r="A326" t="s">
        <v>1488</v>
      </c>
      <c r="B326">
        <v>0</v>
      </c>
      <c r="C326">
        <v>0</v>
      </c>
      <c r="D326">
        <v>0</v>
      </c>
      <c r="E326">
        <v>0</v>
      </c>
      <c r="F326">
        <v>0</v>
      </c>
      <c r="G326">
        <v>0</v>
      </c>
      <c r="H326">
        <v>0</v>
      </c>
      <c r="I326">
        <v>0</v>
      </c>
      <c r="J326">
        <v>0</v>
      </c>
      <c r="K326">
        <v>0</v>
      </c>
      <c r="L326">
        <v>0</v>
      </c>
      <c r="M326">
        <v>0</v>
      </c>
    </row>
    <row r="327" spans="1:13" x14ac:dyDescent="0.3">
      <c r="A327" t="s">
        <v>1341</v>
      </c>
      <c r="B327">
        <v>0</v>
      </c>
      <c r="C327">
        <v>0</v>
      </c>
      <c r="D327">
        <v>0</v>
      </c>
      <c r="E327">
        <v>0</v>
      </c>
      <c r="F327">
        <v>0</v>
      </c>
      <c r="G327">
        <v>0</v>
      </c>
      <c r="H327">
        <v>0</v>
      </c>
      <c r="I327">
        <v>0</v>
      </c>
      <c r="J327">
        <v>0</v>
      </c>
      <c r="K327">
        <v>0</v>
      </c>
      <c r="L327">
        <v>0</v>
      </c>
      <c r="M327">
        <v>0</v>
      </c>
    </row>
    <row r="328" spans="1:13" x14ac:dyDescent="0.3">
      <c r="A328" t="s">
        <v>630</v>
      </c>
      <c r="B328">
        <v>0</v>
      </c>
      <c r="C328">
        <v>0</v>
      </c>
      <c r="D328">
        <v>0</v>
      </c>
      <c r="E328">
        <v>0</v>
      </c>
      <c r="F328">
        <v>0</v>
      </c>
      <c r="G328">
        <v>0</v>
      </c>
      <c r="H328">
        <v>0</v>
      </c>
      <c r="I328">
        <v>0</v>
      </c>
      <c r="J328">
        <v>0</v>
      </c>
      <c r="K328">
        <v>0</v>
      </c>
      <c r="L328">
        <v>0</v>
      </c>
      <c r="M328">
        <v>0</v>
      </c>
    </row>
    <row r="329" spans="1:13" x14ac:dyDescent="0.3">
      <c r="A329" t="s">
        <v>997</v>
      </c>
      <c r="B329">
        <v>0</v>
      </c>
      <c r="C329">
        <v>0</v>
      </c>
      <c r="D329">
        <v>0</v>
      </c>
      <c r="E329">
        <v>0</v>
      </c>
      <c r="F329">
        <v>0</v>
      </c>
      <c r="G329">
        <v>0</v>
      </c>
      <c r="H329">
        <v>0</v>
      </c>
      <c r="I329">
        <v>0</v>
      </c>
      <c r="J329">
        <v>0</v>
      </c>
      <c r="K329">
        <v>0</v>
      </c>
      <c r="L329">
        <v>0</v>
      </c>
      <c r="M329">
        <v>0</v>
      </c>
    </row>
    <row r="330" spans="1:13" x14ac:dyDescent="0.3">
      <c r="A330" t="s">
        <v>557</v>
      </c>
      <c r="B330">
        <v>0</v>
      </c>
      <c r="C330">
        <v>0</v>
      </c>
      <c r="D330">
        <v>0</v>
      </c>
      <c r="E330">
        <v>0</v>
      </c>
      <c r="F330">
        <v>0</v>
      </c>
      <c r="G330">
        <v>0</v>
      </c>
      <c r="H330">
        <v>0</v>
      </c>
      <c r="I330">
        <v>0</v>
      </c>
      <c r="J330">
        <v>0</v>
      </c>
      <c r="K330">
        <v>0</v>
      </c>
      <c r="L330">
        <v>0</v>
      </c>
      <c r="M330">
        <v>0</v>
      </c>
    </row>
    <row r="331" spans="1:13" ht="28.8" x14ac:dyDescent="0.3">
      <c r="A331" s="2" t="s">
        <v>20</v>
      </c>
      <c r="B331">
        <v>0</v>
      </c>
      <c r="C331">
        <v>0</v>
      </c>
      <c r="D331">
        <v>0</v>
      </c>
      <c r="E331">
        <v>0</v>
      </c>
      <c r="F331">
        <v>0</v>
      </c>
      <c r="G331">
        <v>0</v>
      </c>
      <c r="H331">
        <v>0</v>
      </c>
      <c r="I331">
        <v>0</v>
      </c>
      <c r="J331">
        <v>0</v>
      </c>
      <c r="K331">
        <v>0</v>
      </c>
      <c r="L331">
        <v>0</v>
      </c>
      <c r="M331">
        <v>0</v>
      </c>
    </row>
    <row r="332" spans="1:13" x14ac:dyDescent="0.3">
      <c r="A332" t="s">
        <v>1315</v>
      </c>
      <c r="B332">
        <v>1</v>
      </c>
      <c r="C332">
        <v>1</v>
      </c>
      <c r="D332">
        <v>0</v>
      </c>
      <c r="E332">
        <v>0</v>
      </c>
      <c r="F332">
        <v>0</v>
      </c>
      <c r="G332">
        <v>0</v>
      </c>
      <c r="H332">
        <v>0</v>
      </c>
      <c r="I332">
        <v>1</v>
      </c>
      <c r="J332">
        <v>0</v>
      </c>
      <c r="K332">
        <v>0</v>
      </c>
      <c r="L332">
        <v>0</v>
      </c>
      <c r="M332">
        <v>1</v>
      </c>
    </row>
    <row r="333" spans="1:13" x14ac:dyDescent="0.3">
      <c r="A333" t="s">
        <v>102</v>
      </c>
      <c r="B333">
        <v>0</v>
      </c>
      <c r="C333">
        <v>0</v>
      </c>
      <c r="D333">
        <v>0</v>
      </c>
      <c r="E333">
        <v>0</v>
      </c>
      <c r="F333">
        <v>0</v>
      </c>
      <c r="G333">
        <v>0</v>
      </c>
      <c r="H333">
        <v>0</v>
      </c>
      <c r="I333">
        <v>0</v>
      </c>
      <c r="J333">
        <v>0</v>
      </c>
      <c r="K333">
        <v>0</v>
      </c>
      <c r="L333">
        <v>0</v>
      </c>
      <c r="M333">
        <v>0</v>
      </c>
    </row>
    <row r="334" spans="1:13" x14ac:dyDescent="0.3">
      <c r="A334" t="s">
        <v>263</v>
      </c>
      <c r="B334">
        <v>1</v>
      </c>
      <c r="C334">
        <v>0</v>
      </c>
      <c r="D334">
        <v>0</v>
      </c>
      <c r="E334">
        <v>1</v>
      </c>
      <c r="F334">
        <v>0</v>
      </c>
      <c r="G334">
        <v>0</v>
      </c>
      <c r="H334">
        <v>0</v>
      </c>
      <c r="I334">
        <v>1</v>
      </c>
      <c r="J334">
        <v>0</v>
      </c>
      <c r="K334">
        <v>0</v>
      </c>
      <c r="L334">
        <v>1</v>
      </c>
      <c r="M334">
        <v>0</v>
      </c>
    </row>
    <row r="335" spans="1:13" x14ac:dyDescent="0.3">
      <c r="A335" t="s">
        <v>749</v>
      </c>
      <c r="B335">
        <v>0</v>
      </c>
      <c r="C335">
        <v>0</v>
      </c>
      <c r="D335">
        <v>0</v>
      </c>
      <c r="E335">
        <v>0</v>
      </c>
      <c r="F335">
        <v>0</v>
      </c>
      <c r="G335">
        <v>0</v>
      </c>
      <c r="H335">
        <v>0</v>
      </c>
      <c r="I335">
        <v>0</v>
      </c>
      <c r="J335">
        <v>0</v>
      </c>
      <c r="K335">
        <v>0</v>
      </c>
      <c r="L335">
        <v>0</v>
      </c>
      <c r="M335">
        <v>0</v>
      </c>
    </row>
    <row r="336" spans="1:13" x14ac:dyDescent="0.3">
      <c r="A336" t="s">
        <v>591</v>
      </c>
      <c r="B336">
        <v>0</v>
      </c>
      <c r="C336">
        <v>0</v>
      </c>
      <c r="D336">
        <v>0</v>
      </c>
      <c r="E336">
        <v>0</v>
      </c>
      <c r="F336">
        <v>0</v>
      </c>
      <c r="G336">
        <v>0</v>
      </c>
      <c r="H336">
        <v>0</v>
      </c>
      <c r="I336">
        <v>0</v>
      </c>
      <c r="J336">
        <v>0</v>
      </c>
      <c r="K336">
        <v>0</v>
      </c>
      <c r="L336">
        <v>0</v>
      </c>
      <c r="M336">
        <v>0</v>
      </c>
    </row>
    <row r="337" spans="1:15" x14ac:dyDescent="0.3">
      <c r="A337" t="s">
        <v>613</v>
      </c>
      <c r="B337">
        <v>0</v>
      </c>
      <c r="C337">
        <v>0</v>
      </c>
      <c r="D337">
        <v>0</v>
      </c>
      <c r="E337">
        <v>0</v>
      </c>
      <c r="F337">
        <v>0</v>
      </c>
      <c r="G337">
        <v>0</v>
      </c>
      <c r="H337">
        <v>0</v>
      </c>
      <c r="I337">
        <v>0</v>
      </c>
      <c r="J337">
        <v>0</v>
      </c>
      <c r="K337">
        <v>0</v>
      </c>
      <c r="L337">
        <v>0</v>
      </c>
      <c r="M337">
        <v>0</v>
      </c>
    </row>
    <row r="338" spans="1:15" x14ac:dyDescent="0.3">
      <c r="A338" t="s">
        <v>1023</v>
      </c>
      <c r="B338">
        <v>1</v>
      </c>
      <c r="C338">
        <v>0</v>
      </c>
      <c r="D338">
        <v>1</v>
      </c>
      <c r="E338">
        <v>0</v>
      </c>
      <c r="F338">
        <v>1</v>
      </c>
      <c r="G338">
        <v>0</v>
      </c>
      <c r="H338">
        <v>0</v>
      </c>
      <c r="I338">
        <v>0</v>
      </c>
      <c r="J338">
        <v>1</v>
      </c>
      <c r="K338">
        <v>1</v>
      </c>
      <c r="L338">
        <v>1</v>
      </c>
      <c r="M338">
        <v>0</v>
      </c>
    </row>
    <row r="339" spans="1:15" x14ac:dyDescent="0.3">
      <c r="A339" t="s">
        <v>1173</v>
      </c>
      <c r="B339">
        <v>0</v>
      </c>
      <c r="C339">
        <v>0</v>
      </c>
      <c r="D339">
        <v>0</v>
      </c>
      <c r="E339">
        <v>0</v>
      </c>
      <c r="F339">
        <v>0</v>
      </c>
      <c r="G339">
        <v>0</v>
      </c>
      <c r="H339">
        <v>0</v>
      </c>
      <c r="I339">
        <v>0</v>
      </c>
      <c r="J339">
        <v>0</v>
      </c>
      <c r="K339">
        <v>0</v>
      </c>
      <c r="L339">
        <v>0</v>
      </c>
      <c r="M339">
        <v>0</v>
      </c>
    </row>
    <row r="340" spans="1:15" x14ac:dyDescent="0.3">
      <c r="A340" t="s">
        <v>550</v>
      </c>
      <c r="B340">
        <v>1</v>
      </c>
      <c r="C340">
        <v>0</v>
      </c>
      <c r="D340">
        <v>1</v>
      </c>
      <c r="E340">
        <v>0</v>
      </c>
      <c r="F340">
        <v>0</v>
      </c>
      <c r="G340">
        <v>0</v>
      </c>
      <c r="H340">
        <v>1</v>
      </c>
      <c r="I340">
        <v>0</v>
      </c>
      <c r="J340">
        <v>0</v>
      </c>
      <c r="K340">
        <v>1</v>
      </c>
      <c r="L340">
        <v>0</v>
      </c>
      <c r="M340">
        <v>0</v>
      </c>
      <c r="O340">
        <v>1</v>
      </c>
    </row>
    <row r="341" spans="1:15" x14ac:dyDescent="0.3">
      <c r="A341" t="s">
        <v>874</v>
      </c>
      <c r="B341">
        <v>1</v>
      </c>
      <c r="C341">
        <v>1</v>
      </c>
      <c r="D341">
        <v>0</v>
      </c>
      <c r="E341">
        <v>0</v>
      </c>
      <c r="F341">
        <v>0</v>
      </c>
      <c r="G341">
        <v>0</v>
      </c>
      <c r="H341">
        <v>0</v>
      </c>
      <c r="I341">
        <v>1</v>
      </c>
      <c r="J341">
        <v>0</v>
      </c>
      <c r="K341">
        <v>1</v>
      </c>
      <c r="L341">
        <v>0</v>
      </c>
      <c r="M341">
        <v>0</v>
      </c>
    </row>
    <row r="342" spans="1:15" x14ac:dyDescent="0.3">
      <c r="A342" t="s">
        <v>556</v>
      </c>
      <c r="B342">
        <v>1</v>
      </c>
      <c r="C342">
        <v>1</v>
      </c>
      <c r="D342">
        <v>0</v>
      </c>
      <c r="E342">
        <v>0</v>
      </c>
      <c r="F342">
        <v>0</v>
      </c>
      <c r="G342">
        <v>0</v>
      </c>
      <c r="H342">
        <v>0</v>
      </c>
      <c r="I342">
        <v>1</v>
      </c>
      <c r="J342">
        <v>0</v>
      </c>
      <c r="K342">
        <v>1</v>
      </c>
      <c r="L342">
        <v>0</v>
      </c>
      <c r="M342">
        <v>0</v>
      </c>
    </row>
    <row r="343" spans="1:15" x14ac:dyDescent="0.3">
      <c r="A343" t="s">
        <v>1409</v>
      </c>
      <c r="B343">
        <v>0</v>
      </c>
      <c r="C343">
        <v>0</v>
      </c>
      <c r="D343">
        <v>0</v>
      </c>
      <c r="E343">
        <v>0</v>
      </c>
      <c r="F343">
        <v>0</v>
      </c>
      <c r="G343">
        <v>0</v>
      </c>
      <c r="H343">
        <v>0</v>
      </c>
      <c r="I343">
        <v>0</v>
      </c>
      <c r="J343">
        <v>0</v>
      </c>
      <c r="K343">
        <v>0</v>
      </c>
      <c r="L343">
        <v>0</v>
      </c>
      <c r="M343">
        <v>0</v>
      </c>
    </row>
    <row r="344" spans="1:15" x14ac:dyDescent="0.3">
      <c r="A344" t="s">
        <v>691</v>
      </c>
      <c r="B344">
        <v>1</v>
      </c>
      <c r="C344">
        <v>0</v>
      </c>
      <c r="D344">
        <v>1</v>
      </c>
      <c r="E344">
        <v>0</v>
      </c>
      <c r="F344">
        <v>1</v>
      </c>
      <c r="G344">
        <v>1</v>
      </c>
      <c r="H344">
        <v>0</v>
      </c>
      <c r="I344">
        <v>0</v>
      </c>
      <c r="J344">
        <v>1</v>
      </c>
      <c r="K344">
        <v>0</v>
      </c>
      <c r="L344">
        <v>0</v>
      </c>
      <c r="M344">
        <v>0</v>
      </c>
    </row>
    <row r="345" spans="1:15" ht="158.4" x14ac:dyDescent="0.3">
      <c r="A345" s="2" t="s">
        <v>626</v>
      </c>
      <c r="B345">
        <v>1</v>
      </c>
      <c r="C345">
        <v>0</v>
      </c>
      <c r="D345">
        <v>1</v>
      </c>
      <c r="E345">
        <v>0</v>
      </c>
      <c r="F345">
        <v>1</v>
      </c>
      <c r="G345">
        <v>0</v>
      </c>
      <c r="H345">
        <v>0</v>
      </c>
      <c r="I345">
        <v>0</v>
      </c>
      <c r="J345">
        <v>0</v>
      </c>
      <c r="K345">
        <v>1</v>
      </c>
      <c r="L345">
        <v>0</v>
      </c>
      <c r="M345">
        <v>0</v>
      </c>
    </row>
    <row r="346" spans="1:15" x14ac:dyDescent="0.3">
      <c r="A346" t="s">
        <v>22</v>
      </c>
      <c r="B346">
        <v>0</v>
      </c>
      <c r="C346">
        <v>0</v>
      </c>
      <c r="D346">
        <v>0</v>
      </c>
      <c r="E346">
        <v>0</v>
      </c>
      <c r="F346">
        <v>0</v>
      </c>
      <c r="G346">
        <v>0</v>
      </c>
      <c r="H346">
        <v>0</v>
      </c>
      <c r="I346">
        <v>0</v>
      </c>
      <c r="J346">
        <v>0</v>
      </c>
      <c r="K346">
        <v>0</v>
      </c>
      <c r="L346">
        <v>0</v>
      </c>
      <c r="M346">
        <v>0</v>
      </c>
    </row>
    <row r="347" spans="1:15" x14ac:dyDescent="0.3">
      <c r="A347" t="s">
        <v>1133</v>
      </c>
      <c r="B347">
        <v>0</v>
      </c>
      <c r="C347">
        <v>0</v>
      </c>
      <c r="D347">
        <v>0</v>
      </c>
      <c r="E347">
        <v>0</v>
      </c>
      <c r="F347">
        <v>0</v>
      </c>
      <c r="G347">
        <v>0</v>
      </c>
      <c r="H347">
        <v>0</v>
      </c>
      <c r="I347">
        <v>0</v>
      </c>
      <c r="J347">
        <v>0</v>
      </c>
      <c r="K347">
        <v>0</v>
      </c>
      <c r="L347">
        <v>0</v>
      </c>
      <c r="M347">
        <v>0</v>
      </c>
    </row>
    <row r="348" spans="1:15" x14ac:dyDescent="0.3">
      <c r="A348" t="s">
        <v>41</v>
      </c>
      <c r="B348">
        <v>0</v>
      </c>
      <c r="C348">
        <v>0</v>
      </c>
      <c r="D348">
        <v>0</v>
      </c>
      <c r="E348">
        <v>0</v>
      </c>
      <c r="F348">
        <v>0</v>
      </c>
      <c r="G348">
        <v>0</v>
      </c>
      <c r="H348">
        <v>0</v>
      </c>
      <c r="I348">
        <v>0</v>
      </c>
      <c r="J348">
        <v>0</v>
      </c>
      <c r="K348">
        <v>0</v>
      </c>
      <c r="L348">
        <v>0</v>
      </c>
      <c r="M348">
        <v>0</v>
      </c>
    </row>
    <row r="349" spans="1:15" x14ac:dyDescent="0.3">
      <c r="A349" t="s">
        <v>804</v>
      </c>
      <c r="B349">
        <v>1</v>
      </c>
      <c r="C349">
        <v>1</v>
      </c>
      <c r="D349">
        <v>1</v>
      </c>
      <c r="E349">
        <v>0</v>
      </c>
      <c r="F349">
        <v>1</v>
      </c>
      <c r="G349">
        <v>1</v>
      </c>
      <c r="H349">
        <v>0</v>
      </c>
      <c r="I349">
        <v>0</v>
      </c>
      <c r="J349">
        <v>0</v>
      </c>
      <c r="K349">
        <v>1</v>
      </c>
      <c r="L349">
        <v>0</v>
      </c>
      <c r="M349">
        <v>0</v>
      </c>
    </row>
    <row r="350" spans="1:15" x14ac:dyDescent="0.3">
      <c r="A350" t="s">
        <v>64</v>
      </c>
      <c r="B350">
        <v>1</v>
      </c>
      <c r="C350">
        <v>1</v>
      </c>
      <c r="D350">
        <v>0</v>
      </c>
      <c r="E350">
        <v>0</v>
      </c>
      <c r="F350">
        <v>0</v>
      </c>
      <c r="G350">
        <v>0</v>
      </c>
      <c r="H350">
        <v>1</v>
      </c>
      <c r="I350">
        <v>0</v>
      </c>
      <c r="J350">
        <v>0</v>
      </c>
      <c r="K350">
        <v>1</v>
      </c>
      <c r="L350">
        <v>0</v>
      </c>
      <c r="M350">
        <v>0</v>
      </c>
      <c r="N350">
        <v>1</v>
      </c>
    </row>
    <row r="351" spans="1:15" x14ac:dyDescent="0.3">
      <c r="A351" t="s">
        <v>926</v>
      </c>
      <c r="B351">
        <v>0</v>
      </c>
      <c r="C351">
        <v>0</v>
      </c>
      <c r="D351">
        <v>0</v>
      </c>
      <c r="E351">
        <v>0</v>
      </c>
      <c r="F351">
        <v>0</v>
      </c>
      <c r="G351">
        <v>0</v>
      </c>
      <c r="H351">
        <v>0</v>
      </c>
      <c r="I351">
        <v>0</v>
      </c>
      <c r="J351">
        <v>0</v>
      </c>
      <c r="K351">
        <v>0</v>
      </c>
      <c r="L351">
        <v>0</v>
      </c>
      <c r="M351">
        <v>0</v>
      </c>
    </row>
    <row r="352" spans="1:15" x14ac:dyDescent="0.3">
      <c r="A352" t="s">
        <v>995</v>
      </c>
      <c r="B352">
        <v>1</v>
      </c>
      <c r="C352">
        <v>0</v>
      </c>
      <c r="D352">
        <v>1</v>
      </c>
      <c r="E352">
        <v>0</v>
      </c>
      <c r="F352">
        <v>0</v>
      </c>
      <c r="G352">
        <v>0</v>
      </c>
      <c r="H352">
        <v>0</v>
      </c>
      <c r="I352">
        <v>1</v>
      </c>
      <c r="J352">
        <v>1</v>
      </c>
      <c r="K352">
        <v>0</v>
      </c>
      <c r="L352">
        <v>0</v>
      </c>
      <c r="M352">
        <v>0</v>
      </c>
    </row>
    <row r="353" spans="1:15" x14ac:dyDescent="0.3">
      <c r="A353" t="s">
        <v>859</v>
      </c>
      <c r="B353">
        <v>1</v>
      </c>
      <c r="C353">
        <v>0</v>
      </c>
      <c r="D353">
        <v>1</v>
      </c>
      <c r="E353">
        <v>0</v>
      </c>
      <c r="F353">
        <v>0</v>
      </c>
      <c r="G353">
        <v>0</v>
      </c>
      <c r="H353">
        <v>0</v>
      </c>
      <c r="I353">
        <v>1</v>
      </c>
      <c r="J353">
        <v>1</v>
      </c>
      <c r="K353">
        <v>0</v>
      </c>
      <c r="L353">
        <v>0</v>
      </c>
      <c r="M353">
        <v>0</v>
      </c>
    </row>
    <row r="354" spans="1:15" x14ac:dyDescent="0.3">
      <c r="A354" t="s">
        <v>1175</v>
      </c>
      <c r="B354">
        <v>1</v>
      </c>
      <c r="C354">
        <v>0</v>
      </c>
      <c r="D354">
        <v>1</v>
      </c>
      <c r="E354">
        <v>0</v>
      </c>
      <c r="F354">
        <v>0</v>
      </c>
      <c r="G354">
        <v>0</v>
      </c>
      <c r="H354">
        <v>0</v>
      </c>
      <c r="I354">
        <v>1</v>
      </c>
      <c r="J354">
        <v>1</v>
      </c>
      <c r="K354">
        <v>0</v>
      </c>
      <c r="L354">
        <v>0</v>
      </c>
      <c r="M354">
        <v>0</v>
      </c>
    </row>
    <row r="355" spans="1:15" x14ac:dyDescent="0.3">
      <c r="A355" t="s">
        <v>1162</v>
      </c>
      <c r="B355">
        <v>0</v>
      </c>
      <c r="C355">
        <v>0</v>
      </c>
      <c r="D355">
        <v>0</v>
      </c>
      <c r="E355">
        <v>0</v>
      </c>
      <c r="F355">
        <v>0</v>
      </c>
      <c r="G355">
        <v>0</v>
      </c>
      <c r="H355">
        <v>0</v>
      </c>
      <c r="I355">
        <v>0</v>
      </c>
      <c r="J355">
        <v>0</v>
      </c>
      <c r="K355">
        <v>0</v>
      </c>
      <c r="L355">
        <v>0</v>
      </c>
      <c r="M355">
        <v>0</v>
      </c>
    </row>
    <row r="356" spans="1:15" x14ac:dyDescent="0.3">
      <c r="A356" t="s">
        <v>149</v>
      </c>
      <c r="B356">
        <v>0</v>
      </c>
      <c r="C356">
        <v>0</v>
      </c>
      <c r="D356">
        <v>0</v>
      </c>
      <c r="E356">
        <v>0</v>
      </c>
      <c r="F356">
        <v>0</v>
      </c>
      <c r="G356">
        <v>0</v>
      </c>
      <c r="H356">
        <v>0</v>
      </c>
      <c r="I356">
        <v>0</v>
      </c>
      <c r="J356">
        <v>0</v>
      </c>
      <c r="K356">
        <v>0</v>
      </c>
      <c r="L356">
        <v>0</v>
      </c>
      <c r="M356">
        <v>0</v>
      </c>
    </row>
    <row r="357" spans="1:15" x14ac:dyDescent="0.3">
      <c r="A357" t="s">
        <v>288</v>
      </c>
      <c r="B357">
        <v>0</v>
      </c>
      <c r="C357">
        <v>0</v>
      </c>
      <c r="D357">
        <v>0</v>
      </c>
      <c r="E357">
        <v>0</v>
      </c>
      <c r="F357">
        <v>0</v>
      </c>
      <c r="G357">
        <v>0</v>
      </c>
      <c r="H357">
        <v>0</v>
      </c>
      <c r="I357">
        <v>0</v>
      </c>
      <c r="J357">
        <v>0</v>
      </c>
      <c r="K357">
        <v>0</v>
      </c>
      <c r="L357">
        <v>0</v>
      </c>
      <c r="M357">
        <v>0</v>
      </c>
    </row>
    <row r="358" spans="1:15" x14ac:dyDescent="0.3">
      <c r="A358" t="s">
        <v>731</v>
      </c>
      <c r="B358">
        <v>1</v>
      </c>
      <c r="C358">
        <v>1</v>
      </c>
      <c r="D358">
        <v>0</v>
      </c>
      <c r="E358">
        <v>0</v>
      </c>
      <c r="F358">
        <v>0</v>
      </c>
      <c r="G358">
        <v>0</v>
      </c>
      <c r="H358">
        <v>0</v>
      </c>
      <c r="I358">
        <v>1</v>
      </c>
      <c r="J358">
        <v>0</v>
      </c>
      <c r="K358">
        <v>0</v>
      </c>
      <c r="L358">
        <v>0</v>
      </c>
      <c r="M358">
        <v>1</v>
      </c>
      <c r="O358">
        <v>1</v>
      </c>
    </row>
    <row r="359" spans="1:15" x14ac:dyDescent="0.3">
      <c r="A359" t="s">
        <v>161</v>
      </c>
      <c r="B359">
        <v>1</v>
      </c>
      <c r="C359">
        <v>1</v>
      </c>
      <c r="D359">
        <v>0</v>
      </c>
      <c r="E359">
        <v>0</v>
      </c>
      <c r="F359">
        <v>0</v>
      </c>
      <c r="G359">
        <v>0</v>
      </c>
      <c r="H359">
        <v>0</v>
      </c>
      <c r="I359">
        <v>1</v>
      </c>
      <c r="J359">
        <v>0</v>
      </c>
      <c r="K359">
        <v>1</v>
      </c>
      <c r="L359">
        <v>0</v>
      </c>
      <c r="M359">
        <v>0</v>
      </c>
      <c r="O359">
        <v>1</v>
      </c>
    </row>
    <row r="360" spans="1:15" x14ac:dyDescent="0.3">
      <c r="A360" t="s">
        <v>267</v>
      </c>
      <c r="B360">
        <v>0</v>
      </c>
      <c r="C360">
        <v>0</v>
      </c>
      <c r="D360">
        <v>0</v>
      </c>
      <c r="E360">
        <v>0</v>
      </c>
      <c r="F360">
        <v>0</v>
      </c>
      <c r="G360">
        <v>0</v>
      </c>
      <c r="H360">
        <v>0</v>
      </c>
      <c r="I360">
        <v>0</v>
      </c>
      <c r="J360">
        <v>0</v>
      </c>
      <c r="K360">
        <v>0</v>
      </c>
      <c r="L360">
        <v>0</v>
      </c>
      <c r="M360">
        <v>0</v>
      </c>
    </row>
    <row r="361" spans="1:15" x14ac:dyDescent="0.3">
      <c r="A361" t="s">
        <v>966</v>
      </c>
      <c r="B361">
        <v>0</v>
      </c>
      <c r="C361">
        <v>0</v>
      </c>
      <c r="D361">
        <v>0</v>
      </c>
      <c r="E361">
        <v>0</v>
      </c>
      <c r="F361">
        <v>0</v>
      </c>
      <c r="G361">
        <v>0</v>
      </c>
      <c r="H361">
        <v>0</v>
      </c>
      <c r="I361">
        <v>0</v>
      </c>
      <c r="J361">
        <v>0</v>
      </c>
      <c r="K361">
        <v>0</v>
      </c>
      <c r="L361">
        <v>0</v>
      </c>
      <c r="M361">
        <v>0</v>
      </c>
    </row>
    <row r="362" spans="1:15" x14ac:dyDescent="0.3">
      <c r="A362" t="s">
        <v>1479</v>
      </c>
      <c r="B362">
        <v>1</v>
      </c>
      <c r="C362">
        <v>1</v>
      </c>
      <c r="D362">
        <v>0</v>
      </c>
      <c r="E362">
        <v>0</v>
      </c>
      <c r="F362">
        <v>1</v>
      </c>
      <c r="G362">
        <v>0</v>
      </c>
      <c r="H362">
        <v>1</v>
      </c>
      <c r="I362">
        <v>0</v>
      </c>
      <c r="J362">
        <v>0</v>
      </c>
      <c r="K362">
        <v>1</v>
      </c>
      <c r="L362">
        <v>0</v>
      </c>
      <c r="M362">
        <v>0</v>
      </c>
    </row>
    <row r="363" spans="1:15" x14ac:dyDescent="0.3">
      <c r="A363" t="s">
        <v>19</v>
      </c>
      <c r="B363">
        <v>1</v>
      </c>
      <c r="C363">
        <v>1</v>
      </c>
      <c r="D363">
        <v>0</v>
      </c>
      <c r="E363">
        <v>0</v>
      </c>
      <c r="F363">
        <v>0</v>
      </c>
      <c r="G363">
        <v>0</v>
      </c>
      <c r="H363">
        <v>1</v>
      </c>
      <c r="I363">
        <v>0</v>
      </c>
      <c r="J363">
        <v>0</v>
      </c>
      <c r="K363">
        <v>1</v>
      </c>
      <c r="L363">
        <v>0</v>
      </c>
      <c r="M363">
        <v>0</v>
      </c>
      <c r="N363">
        <v>1</v>
      </c>
    </row>
    <row r="364" spans="1:15" x14ac:dyDescent="0.3">
      <c r="A364" t="s">
        <v>993</v>
      </c>
      <c r="B364">
        <v>0</v>
      </c>
      <c r="C364">
        <v>0</v>
      </c>
      <c r="D364">
        <v>0</v>
      </c>
      <c r="E364">
        <v>0</v>
      </c>
      <c r="F364">
        <v>0</v>
      </c>
      <c r="G364">
        <v>0</v>
      </c>
      <c r="H364">
        <v>0</v>
      </c>
      <c r="I364">
        <v>0</v>
      </c>
      <c r="J364">
        <v>0</v>
      </c>
      <c r="K364">
        <v>0</v>
      </c>
      <c r="L364">
        <v>0</v>
      </c>
      <c r="M364">
        <v>0</v>
      </c>
    </row>
    <row r="365" spans="1:15" x14ac:dyDescent="0.3">
      <c r="A365" t="s">
        <v>1051</v>
      </c>
      <c r="B365">
        <v>0</v>
      </c>
      <c r="C365">
        <v>0</v>
      </c>
      <c r="D365">
        <v>0</v>
      </c>
      <c r="E365">
        <v>0</v>
      </c>
      <c r="F365">
        <v>0</v>
      </c>
      <c r="G365">
        <v>0</v>
      </c>
      <c r="H365">
        <v>0</v>
      </c>
      <c r="I365">
        <v>0</v>
      </c>
      <c r="J365">
        <v>0</v>
      </c>
      <c r="K365">
        <v>0</v>
      </c>
      <c r="L365">
        <v>0</v>
      </c>
      <c r="M365">
        <v>0</v>
      </c>
    </row>
    <row r="366" spans="1:15" x14ac:dyDescent="0.3">
      <c r="A366" t="s">
        <v>950</v>
      </c>
      <c r="B366">
        <v>1</v>
      </c>
      <c r="C366">
        <v>0</v>
      </c>
      <c r="D366">
        <v>1</v>
      </c>
      <c r="E366">
        <v>0</v>
      </c>
      <c r="F366">
        <v>0</v>
      </c>
      <c r="G366">
        <v>0</v>
      </c>
      <c r="H366">
        <v>0</v>
      </c>
      <c r="I366">
        <v>1</v>
      </c>
      <c r="J366">
        <v>1</v>
      </c>
      <c r="K366">
        <v>0</v>
      </c>
      <c r="L366">
        <v>0</v>
      </c>
      <c r="M366">
        <v>0</v>
      </c>
    </row>
    <row r="367" spans="1:15" x14ac:dyDescent="0.3">
      <c r="A367" t="s">
        <v>809</v>
      </c>
      <c r="B367">
        <v>0</v>
      </c>
      <c r="C367">
        <v>0</v>
      </c>
      <c r="D367">
        <v>0</v>
      </c>
      <c r="E367">
        <v>0</v>
      </c>
      <c r="F367">
        <v>0</v>
      </c>
      <c r="G367">
        <v>0</v>
      </c>
      <c r="H367">
        <v>0</v>
      </c>
      <c r="I367">
        <v>0</v>
      </c>
      <c r="J367">
        <v>0</v>
      </c>
      <c r="K367">
        <v>0</v>
      </c>
      <c r="L367">
        <v>0</v>
      </c>
      <c r="M367">
        <v>0</v>
      </c>
    </row>
    <row r="368" spans="1:15" x14ac:dyDescent="0.3">
      <c r="A368" t="s">
        <v>255</v>
      </c>
      <c r="B368">
        <v>1</v>
      </c>
      <c r="C368">
        <v>1</v>
      </c>
      <c r="D368">
        <v>0</v>
      </c>
      <c r="E368">
        <v>0</v>
      </c>
      <c r="F368">
        <v>0</v>
      </c>
      <c r="G368">
        <v>0</v>
      </c>
      <c r="H368">
        <v>1</v>
      </c>
      <c r="I368">
        <v>0</v>
      </c>
      <c r="J368">
        <v>0</v>
      </c>
      <c r="K368">
        <v>0</v>
      </c>
      <c r="L368">
        <v>0</v>
      </c>
      <c r="M368">
        <v>1</v>
      </c>
    </row>
    <row r="369" spans="1:13" x14ac:dyDescent="0.3">
      <c r="A369" t="s">
        <v>654</v>
      </c>
      <c r="B369">
        <v>0</v>
      </c>
      <c r="C369">
        <v>0</v>
      </c>
      <c r="D369">
        <v>0</v>
      </c>
      <c r="E369">
        <v>0</v>
      </c>
      <c r="F369">
        <v>0</v>
      </c>
      <c r="G369">
        <v>0</v>
      </c>
      <c r="H369">
        <v>0</v>
      </c>
      <c r="I369">
        <v>0</v>
      </c>
      <c r="J369">
        <v>0</v>
      </c>
      <c r="K369">
        <v>0</v>
      </c>
      <c r="L369">
        <v>0</v>
      </c>
      <c r="M369">
        <v>0</v>
      </c>
    </row>
    <row r="370" spans="1:13" x14ac:dyDescent="0.3">
      <c r="A370" t="s">
        <v>407</v>
      </c>
      <c r="B370">
        <v>0</v>
      </c>
      <c r="C370">
        <v>0</v>
      </c>
      <c r="D370">
        <v>0</v>
      </c>
      <c r="E370">
        <v>0</v>
      </c>
      <c r="F370">
        <v>0</v>
      </c>
      <c r="G370">
        <v>0</v>
      </c>
      <c r="H370">
        <v>0</v>
      </c>
      <c r="I370">
        <v>0</v>
      </c>
      <c r="J370">
        <v>0</v>
      </c>
      <c r="K370">
        <v>0</v>
      </c>
      <c r="L370">
        <v>0</v>
      </c>
      <c r="M370">
        <v>0</v>
      </c>
    </row>
    <row r="371" spans="1:13" x14ac:dyDescent="0.3">
      <c r="A371" t="s">
        <v>1108</v>
      </c>
      <c r="B371">
        <v>0</v>
      </c>
      <c r="C371">
        <v>0</v>
      </c>
      <c r="D371">
        <v>0</v>
      </c>
      <c r="E371">
        <v>0</v>
      </c>
      <c r="F371">
        <v>0</v>
      </c>
      <c r="G371">
        <v>0</v>
      </c>
      <c r="H371">
        <v>0</v>
      </c>
      <c r="I371">
        <v>0</v>
      </c>
      <c r="J371">
        <v>0</v>
      </c>
      <c r="K371">
        <v>0</v>
      </c>
      <c r="L371">
        <v>0</v>
      </c>
      <c r="M371">
        <v>0</v>
      </c>
    </row>
    <row r="372" spans="1:13" x14ac:dyDescent="0.3">
      <c r="A372" t="s">
        <v>1302</v>
      </c>
      <c r="B372">
        <v>0</v>
      </c>
      <c r="C372">
        <v>0</v>
      </c>
      <c r="D372">
        <v>0</v>
      </c>
      <c r="E372">
        <v>0</v>
      </c>
      <c r="F372">
        <v>0</v>
      </c>
      <c r="G372">
        <v>0</v>
      </c>
      <c r="H372">
        <v>0</v>
      </c>
      <c r="I372">
        <v>0</v>
      </c>
      <c r="J372">
        <v>0</v>
      </c>
      <c r="K372">
        <v>0</v>
      </c>
      <c r="L372">
        <v>0</v>
      </c>
      <c r="M372">
        <v>0</v>
      </c>
    </row>
    <row r="373" spans="1:13" x14ac:dyDescent="0.3">
      <c r="A373" t="s">
        <v>448</v>
      </c>
      <c r="B373">
        <v>1</v>
      </c>
      <c r="C373">
        <v>0</v>
      </c>
      <c r="D373">
        <v>1</v>
      </c>
      <c r="E373">
        <v>0</v>
      </c>
      <c r="F373">
        <v>1</v>
      </c>
      <c r="G373">
        <v>0</v>
      </c>
      <c r="H373">
        <v>1</v>
      </c>
      <c r="I373">
        <v>0</v>
      </c>
      <c r="J373">
        <v>1</v>
      </c>
      <c r="K373">
        <v>0</v>
      </c>
      <c r="L373">
        <v>0</v>
      </c>
      <c r="M373">
        <v>0</v>
      </c>
    </row>
    <row r="374" spans="1:13" x14ac:dyDescent="0.3">
      <c r="A374" t="s">
        <v>376</v>
      </c>
      <c r="B374">
        <v>0</v>
      </c>
      <c r="C374">
        <v>0</v>
      </c>
      <c r="D374">
        <v>0</v>
      </c>
      <c r="E374">
        <v>0</v>
      </c>
      <c r="F374">
        <v>0</v>
      </c>
      <c r="G374">
        <v>0</v>
      </c>
      <c r="H374">
        <v>0</v>
      </c>
      <c r="I374">
        <v>0</v>
      </c>
      <c r="J374">
        <v>0</v>
      </c>
      <c r="K374">
        <v>0</v>
      </c>
      <c r="L374">
        <v>0</v>
      </c>
      <c r="M374">
        <v>0</v>
      </c>
    </row>
    <row r="375" spans="1:13" x14ac:dyDescent="0.3">
      <c r="A375" t="s">
        <v>1448</v>
      </c>
      <c r="B375">
        <v>0</v>
      </c>
      <c r="C375">
        <v>0</v>
      </c>
      <c r="D375">
        <v>0</v>
      </c>
      <c r="E375">
        <v>0</v>
      </c>
      <c r="F375">
        <v>0</v>
      </c>
      <c r="G375">
        <v>0</v>
      </c>
      <c r="H375">
        <v>0</v>
      </c>
      <c r="I375">
        <v>0</v>
      </c>
      <c r="J375">
        <v>0</v>
      </c>
      <c r="K375">
        <v>0</v>
      </c>
      <c r="L375">
        <v>0</v>
      </c>
      <c r="M375">
        <v>0</v>
      </c>
    </row>
    <row r="376" spans="1:13" x14ac:dyDescent="0.3">
      <c r="A376" t="s">
        <v>377</v>
      </c>
      <c r="B376">
        <v>1</v>
      </c>
      <c r="C376">
        <v>0</v>
      </c>
      <c r="D376">
        <v>1</v>
      </c>
      <c r="E376">
        <v>0</v>
      </c>
      <c r="F376">
        <v>0</v>
      </c>
      <c r="G376">
        <v>0</v>
      </c>
      <c r="H376">
        <v>0</v>
      </c>
      <c r="I376">
        <v>1</v>
      </c>
      <c r="J376">
        <v>1</v>
      </c>
      <c r="K376">
        <v>0</v>
      </c>
      <c r="L376">
        <v>0</v>
      </c>
      <c r="M376">
        <v>0</v>
      </c>
    </row>
    <row r="377" spans="1:13" x14ac:dyDescent="0.3">
      <c r="A377" t="s">
        <v>934</v>
      </c>
      <c r="B377">
        <v>1</v>
      </c>
      <c r="C377">
        <v>0</v>
      </c>
      <c r="D377">
        <v>1</v>
      </c>
      <c r="E377">
        <v>0</v>
      </c>
      <c r="F377">
        <v>0</v>
      </c>
      <c r="G377">
        <v>0</v>
      </c>
      <c r="H377">
        <v>1</v>
      </c>
      <c r="I377">
        <v>0</v>
      </c>
      <c r="J377">
        <v>0</v>
      </c>
      <c r="K377">
        <v>1</v>
      </c>
      <c r="L377">
        <v>0</v>
      </c>
      <c r="M377">
        <v>0</v>
      </c>
    </row>
    <row r="378" spans="1:13" x14ac:dyDescent="0.3">
      <c r="A378" t="s">
        <v>664</v>
      </c>
      <c r="B378">
        <v>0</v>
      </c>
      <c r="C378">
        <v>0</v>
      </c>
      <c r="D378">
        <v>0</v>
      </c>
      <c r="E378">
        <v>0</v>
      </c>
      <c r="F378">
        <v>0</v>
      </c>
      <c r="G378">
        <v>0</v>
      </c>
      <c r="H378">
        <v>0</v>
      </c>
      <c r="I378">
        <v>0</v>
      </c>
      <c r="J378">
        <v>0</v>
      </c>
      <c r="K378">
        <v>0</v>
      </c>
      <c r="L378">
        <v>0</v>
      </c>
      <c r="M378">
        <v>0</v>
      </c>
    </row>
    <row r="379" spans="1:13" x14ac:dyDescent="0.3">
      <c r="A379" t="s">
        <v>886</v>
      </c>
      <c r="B379">
        <v>0</v>
      </c>
      <c r="C379">
        <v>0</v>
      </c>
      <c r="D379">
        <v>0</v>
      </c>
      <c r="E379">
        <v>0</v>
      </c>
      <c r="F379">
        <v>0</v>
      </c>
      <c r="G379">
        <v>0</v>
      </c>
      <c r="H379">
        <v>0</v>
      </c>
      <c r="I379">
        <v>0</v>
      </c>
      <c r="J379">
        <v>0</v>
      </c>
      <c r="K379">
        <v>0</v>
      </c>
      <c r="L379">
        <v>0</v>
      </c>
      <c r="M379">
        <v>0</v>
      </c>
    </row>
    <row r="380" spans="1:13" x14ac:dyDescent="0.3">
      <c r="A380" t="s">
        <v>1362</v>
      </c>
      <c r="B380">
        <v>0</v>
      </c>
      <c r="C380">
        <v>0</v>
      </c>
      <c r="D380">
        <v>0</v>
      </c>
      <c r="E380">
        <v>0</v>
      </c>
      <c r="F380">
        <v>0</v>
      </c>
      <c r="G380">
        <v>0</v>
      </c>
      <c r="H380">
        <v>0</v>
      </c>
      <c r="I380">
        <v>0</v>
      </c>
      <c r="J380">
        <v>0</v>
      </c>
      <c r="K380">
        <v>0</v>
      </c>
      <c r="L380">
        <v>0</v>
      </c>
      <c r="M380">
        <v>0</v>
      </c>
    </row>
    <row r="381" spans="1:13" x14ac:dyDescent="0.3">
      <c r="A381" t="s">
        <v>574</v>
      </c>
      <c r="B381">
        <v>0</v>
      </c>
      <c r="C381">
        <v>0</v>
      </c>
      <c r="D381">
        <v>0</v>
      </c>
      <c r="E381">
        <v>0</v>
      </c>
      <c r="F381">
        <v>0</v>
      </c>
      <c r="G381">
        <v>0</v>
      </c>
      <c r="H381">
        <v>0</v>
      </c>
      <c r="I381">
        <v>0</v>
      </c>
      <c r="J381">
        <v>0</v>
      </c>
      <c r="K381">
        <v>0</v>
      </c>
      <c r="L381">
        <v>0</v>
      </c>
      <c r="M381">
        <v>0</v>
      </c>
    </row>
    <row r="382" spans="1:13" ht="57.6" x14ac:dyDescent="0.3">
      <c r="A382" s="2" t="s">
        <v>872</v>
      </c>
      <c r="B382">
        <v>0</v>
      </c>
      <c r="C382">
        <v>0</v>
      </c>
      <c r="D382">
        <v>0</v>
      </c>
      <c r="E382">
        <v>0</v>
      </c>
      <c r="F382">
        <v>0</v>
      </c>
      <c r="G382">
        <v>0</v>
      </c>
      <c r="H382">
        <v>0</v>
      </c>
      <c r="I382">
        <v>0</v>
      </c>
      <c r="J382">
        <v>0</v>
      </c>
      <c r="K382">
        <v>0</v>
      </c>
      <c r="L382">
        <v>0</v>
      </c>
      <c r="M382">
        <v>0</v>
      </c>
    </row>
    <row r="383" spans="1:13" x14ac:dyDescent="0.3">
      <c r="A383" t="s">
        <v>485</v>
      </c>
      <c r="B383">
        <v>0</v>
      </c>
      <c r="C383">
        <v>0</v>
      </c>
      <c r="D383">
        <v>0</v>
      </c>
      <c r="E383">
        <v>0</v>
      </c>
      <c r="F383">
        <v>0</v>
      </c>
      <c r="G383">
        <v>0</v>
      </c>
      <c r="H383">
        <v>0</v>
      </c>
      <c r="I383">
        <v>0</v>
      </c>
      <c r="J383">
        <v>0</v>
      </c>
      <c r="K383">
        <v>0</v>
      </c>
      <c r="L383">
        <v>0</v>
      </c>
      <c r="M383">
        <v>0</v>
      </c>
    </row>
    <row r="384" spans="1:13" x14ac:dyDescent="0.3">
      <c r="A384" t="s">
        <v>791</v>
      </c>
      <c r="B384">
        <v>1</v>
      </c>
      <c r="C384">
        <v>0</v>
      </c>
      <c r="D384">
        <v>1</v>
      </c>
      <c r="E384">
        <v>0</v>
      </c>
      <c r="F384">
        <v>0</v>
      </c>
      <c r="G384">
        <v>0</v>
      </c>
      <c r="H384">
        <v>0</v>
      </c>
      <c r="I384">
        <v>1</v>
      </c>
      <c r="J384">
        <v>0</v>
      </c>
      <c r="K384">
        <v>1</v>
      </c>
      <c r="L384">
        <v>1</v>
      </c>
      <c r="M384">
        <v>0</v>
      </c>
    </row>
    <row r="385" spans="1:13" x14ac:dyDescent="0.3">
      <c r="A385" t="s">
        <v>495</v>
      </c>
      <c r="B385">
        <v>0</v>
      </c>
      <c r="C385">
        <v>0</v>
      </c>
      <c r="D385">
        <v>0</v>
      </c>
      <c r="E385">
        <v>0</v>
      </c>
      <c r="F385">
        <v>0</v>
      </c>
      <c r="G385">
        <v>0</v>
      </c>
      <c r="H385">
        <v>0</v>
      </c>
      <c r="I385">
        <v>0</v>
      </c>
      <c r="J385">
        <v>0</v>
      </c>
      <c r="K385">
        <v>0</v>
      </c>
      <c r="L385">
        <v>0</v>
      </c>
      <c r="M385">
        <v>0</v>
      </c>
    </row>
    <row r="386" spans="1:13" x14ac:dyDescent="0.3">
      <c r="A386" t="s">
        <v>951</v>
      </c>
      <c r="B386">
        <v>0</v>
      </c>
      <c r="C386">
        <v>0</v>
      </c>
      <c r="D386">
        <v>0</v>
      </c>
      <c r="E386">
        <v>0</v>
      </c>
      <c r="F386">
        <v>0</v>
      </c>
      <c r="G386">
        <v>0</v>
      </c>
      <c r="H386">
        <v>0</v>
      </c>
      <c r="I386">
        <v>0</v>
      </c>
      <c r="J386">
        <v>0</v>
      </c>
      <c r="K386">
        <v>0</v>
      </c>
      <c r="L386">
        <v>0</v>
      </c>
      <c r="M386">
        <v>0</v>
      </c>
    </row>
    <row r="387" spans="1:13" x14ac:dyDescent="0.3">
      <c r="A387" t="s">
        <v>489</v>
      </c>
      <c r="B387">
        <v>0</v>
      </c>
      <c r="C387">
        <v>0</v>
      </c>
      <c r="D387">
        <v>0</v>
      </c>
      <c r="E387">
        <v>0</v>
      </c>
      <c r="F387">
        <v>0</v>
      </c>
      <c r="G387">
        <v>0</v>
      </c>
      <c r="H387">
        <v>0</v>
      </c>
      <c r="I387">
        <v>0</v>
      </c>
      <c r="J387">
        <v>0</v>
      </c>
      <c r="K387">
        <v>0</v>
      </c>
      <c r="L387">
        <v>0</v>
      </c>
      <c r="M387">
        <v>0</v>
      </c>
    </row>
    <row r="388" spans="1:13" x14ac:dyDescent="0.3">
      <c r="A388" t="s">
        <v>906</v>
      </c>
      <c r="B388">
        <v>1</v>
      </c>
      <c r="C388">
        <v>0</v>
      </c>
      <c r="D388">
        <v>1</v>
      </c>
      <c r="E388">
        <v>0</v>
      </c>
      <c r="F388">
        <v>0</v>
      </c>
      <c r="G388">
        <v>0</v>
      </c>
      <c r="H388">
        <v>0</v>
      </c>
      <c r="I388">
        <v>1</v>
      </c>
      <c r="J388">
        <v>1</v>
      </c>
      <c r="K388">
        <v>1</v>
      </c>
      <c r="L388">
        <v>0</v>
      </c>
      <c r="M388">
        <v>0</v>
      </c>
    </row>
    <row r="389" spans="1:13" x14ac:dyDescent="0.3">
      <c r="A389" t="s">
        <v>1149</v>
      </c>
      <c r="B389">
        <v>0</v>
      </c>
      <c r="C389">
        <v>0</v>
      </c>
      <c r="D389">
        <v>0</v>
      </c>
      <c r="E389">
        <v>0</v>
      </c>
      <c r="F389">
        <v>0</v>
      </c>
      <c r="G389">
        <v>0</v>
      </c>
      <c r="H389">
        <v>0</v>
      </c>
      <c r="I389">
        <v>0</v>
      </c>
      <c r="J389">
        <v>0</v>
      </c>
      <c r="K389">
        <v>0</v>
      </c>
      <c r="L389">
        <v>0</v>
      </c>
      <c r="M389">
        <v>0</v>
      </c>
    </row>
    <row r="390" spans="1:13" x14ac:dyDescent="0.3">
      <c r="A390" t="s">
        <v>113</v>
      </c>
      <c r="B390">
        <v>1</v>
      </c>
      <c r="C390">
        <v>0</v>
      </c>
      <c r="D390">
        <v>1</v>
      </c>
      <c r="E390">
        <v>0</v>
      </c>
      <c r="F390">
        <v>1</v>
      </c>
      <c r="G390">
        <v>1</v>
      </c>
      <c r="H390">
        <v>0</v>
      </c>
      <c r="I390">
        <v>0</v>
      </c>
      <c r="J390">
        <v>1</v>
      </c>
      <c r="K390">
        <v>0</v>
      </c>
      <c r="L390">
        <v>0</v>
      </c>
      <c r="M390">
        <v>0</v>
      </c>
    </row>
    <row r="391" spans="1:13" x14ac:dyDescent="0.3">
      <c r="A391" t="s">
        <v>854</v>
      </c>
      <c r="B391">
        <v>0</v>
      </c>
      <c r="C391">
        <v>0</v>
      </c>
      <c r="D391">
        <v>0</v>
      </c>
      <c r="E391">
        <v>0</v>
      </c>
      <c r="F391">
        <v>0</v>
      </c>
      <c r="G391">
        <v>0</v>
      </c>
      <c r="H391">
        <v>0</v>
      </c>
      <c r="I391">
        <v>0</v>
      </c>
      <c r="J391">
        <v>0</v>
      </c>
      <c r="K391">
        <v>0</v>
      </c>
      <c r="L391">
        <v>0</v>
      </c>
      <c r="M391">
        <v>0</v>
      </c>
    </row>
    <row r="392" spans="1:13" x14ac:dyDescent="0.3">
      <c r="A392" t="s">
        <v>31</v>
      </c>
      <c r="B392">
        <v>0</v>
      </c>
      <c r="C392">
        <v>0</v>
      </c>
      <c r="D392">
        <v>0</v>
      </c>
      <c r="E392">
        <v>0</v>
      </c>
      <c r="F392">
        <v>0</v>
      </c>
      <c r="G392">
        <v>0</v>
      </c>
      <c r="H392">
        <v>0</v>
      </c>
      <c r="I392">
        <v>0</v>
      </c>
      <c r="J392">
        <v>0</v>
      </c>
      <c r="K392">
        <v>0</v>
      </c>
      <c r="L392">
        <v>0</v>
      </c>
      <c r="M392">
        <v>0</v>
      </c>
    </row>
    <row r="393" spans="1:13" x14ac:dyDescent="0.3">
      <c r="A393" t="s">
        <v>240</v>
      </c>
      <c r="B393">
        <v>0</v>
      </c>
      <c r="C393">
        <v>0</v>
      </c>
      <c r="D393">
        <v>0</v>
      </c>
      <c r="E393">
        <v>0</v>
      </c>
      <c r="F393">
        <v>0</v>
      </c>
      <c r="G393">
        <v>0</v>
      </c>
      <c r="H393">
        <v>0</v>
      </c>
      <c r="I393">
        <v>0</v>
      </c>
      <c r="J393">
        <v>0</v>
      </c>
      <c r="K393">
        <v>0</v>
      </c>
      <c r="L393">
        <v>0</v>
      </c>
      <c r="M393">
        <v>0</v>
      </c>
    </row>
    <row r="394" spans="1:13" x14ac:dyDescent="0.3">
      <c r="A394" t="s">
        <v>741</v>
      </c>
      <c r="B394">
        <v>0</v>
      </c>
      <c r="C394">
        <v>0</v>
      </c>
      <c r="D394">
        <v>0</v>
      </c>
      <c r="E394">
        <v>0</v>
      </c>
      <c r="F394">
        <v>0</v>
      </c>
      <c r="G394">
        <v>0</v>
      </c>
      <c r="H394">
        <v>0</v>
      </c>
      <c r="I394">
        <v>0</v>
      </c>
      <c r="J394">
        <v>0</v>
      </c>
      <c r="K394">
        <v>0</v>
      </c>
      <c r="L394">
        <v>0</v>
      </c>
      <c r="M394">
        <v>0</v>
      </c>
    </row>
    <row r="395" spans="1:13" x14ac:dyDescent="0.3">
      <c r="A395" t="s">
        <v>855</v>
      </c>
      <c r="B395">
        <v>0</v>
      </c>
      <c r="C395">
        <v>0</v>
      </c>
      <c r="D395">
        <v>0</v>
      </c>
      <c r="E395">
        <v>0</v>
      </c>
      <c r="F395">
        <v>0</v>
      </c>
      <c r="G395">
        <v>0</v>
      </c>
      <c r="H395">
        <v>0</v>
      </c>
      <c r="I395">
        <v>0</v>
      </c>
      <c r="J395">
        <v>0</v>
      </c>
      <c r="K395">
        <v>0</v>
      </c>
      <c r="L395">
        <v>0</v>
      </c>
      <c r="M395">
        <v>0</v>
      </c>
    </row>
    <row r="396" spans="1:13" x14ac:dyDescent="0.3">
      <c r="A396" t="s">
        <v>877</v>
      </c>
      <c r="B396">
        <v>0</v>
      </c>
      <c r="C396">
        <v>0</v>
      </c>
      <c r="D396">
        <v>0</v>
      </c>
      <c r="E396">
        <v>0</v>
      </c>
      <c r="F396">
        <v>0</v>
      </c>
      <c r="G396">
        <v>0</v>
      </c>
      <c r="H396">
        <v>0</v>
      </c>
      <c r="I396">
        <v>0</v>
      </c>
      <c r="J396">
        <v>0</v>
      </c>
      <c r="K396">
        <v>0</v>
      </c>
      <c r="L396">
        <v>0</v>
      </c>
      <c r="M396">
        <v>0</v>
      </c>
    </row>
    <row r="397" spans="1:13" x14ac:dyDescent="0.3">
      <c r="A397" t="s">
        <v>1322</v>
      </c>
      <c r="B397">
        <v>0</v>
      </c>
      <c r="C397">
        <v>0</v>
      </c>
      <c r="D397">
        <v>0</v>
      </c>
      <c r="E397">
        <v>0</v>
      </c>
      <c r="F397">
        <v>0</v>
      </c>
      <c r="G397">
        <v>0</v>
      </c>
      <c r="H397">
        <v>0</v>
      </c>
      <c r="I397">
        <v>0</v>
      </c>
      <c r="J397">
        <v>0</v>
      </c>
      <c r="K397">
        <v>0</v>
      </c>
      <c r="L397">
        <v>0</v>
      </c>
      <c r="M397">
        <v>0</v>
      </c>
    </row>
    <row r="398" spans="1:13" x14ac:dyDescent="0.3">
      <c r="A398" t="s">
        <v>646</v>
      </c>
      <c r="B398">
        <v>1</v>
      </c>
      <c r="C398">
        <v>1</v>
      </c>
      <c r="D398">
        <v>0</v>
      </c>
      <c r="E398">
        <v>0</v>
      </c>
      <c r="F398">
        <v>1</v>
      </c>
      <c r="G398">
        <v>0</v>
      </c>
      <c r="H398">
        <v>0</v>
      </c>
      <c r="I398">
        <v>0</v>
      </c>
      <c r="J398">
        <v>0</v>
      </c>
      <c r="K398">
        <v>1</v>
      </c>
      <c r="L398">
        <v>0</v>
      </c>
      <c r="M398">
        <v>0</v>
      </c>
    </row>
    <row r="399" spans="1:13" x14ac:dyDescent="0.3">
      <c r="A399" t="s">
        <v>1054</v>
      </c>
      <c r="B399">
        <v>1</v>
      </c>
      <c r="C399">
        <v>0</v>
      </c>
      <c r="D399">
        <v>1</v>
      </c>
      <c r="E399">
        <v>0</v>
      </c>
      <c r="F399">
        <v>1</v>
      </c>
      <c r="G399">
        <v>1</v>
      </c>
      <c r="H399">
        <v>0</v>
      </c>
      <c r="I399">
        <v>0</v>
      </c>
      <c r="J399">
        <v>1</v>
      </c>
      <c r="K399">
        <v>1</v>
      </c>
      <c r="L399">
        <v>0</v>
      </c>
      <c r="M399">
        <v>0</v>
      </c>
    </row>
    <row r="400" spans="1:13" x14ac:dyDescent="0.3">
      <c r="A400" t="s">
        <v>231</v>
      </c>
      <c r="B400">
        <v>1</v>
      </c>
      <c r="C400">
        <v>1</v>
      </c>
      <c r="D400">
        <v>0</v>
      </c>
      <c r="E400">
        <v>0</v>
      </c>
      <c r="F400">
        <v>1</v>
      </c>
      <c r="G400">
        <v>0</v>
      </c>
      <c r="H400">
        <v>0</v>
      </c>
      <c r="I400">
        <v>0</v>
      </c>
      <c r="J400">
        <v>0</v>
      </c>
      <c r="K400">
        <v>1</v>
      </c>
      <c r="L400">
        <v>0</v>
      </c>
      <c r="M400">
        <v>0</v>
      </c>
    </row>
    <row r="401" spans="1:13" x14ac:dyDescent="0.3">
      <c r="A401" t="s">
        <v>425</v>
      </c>
      <c r="B401">
        <v>1</v>
      </c>
      <c r="C401">
        <v>1</v>
      </c>
      <c r="D401">
        <v>0</v>
      </c>
      <c r="E401">
        <v>0</v>
      </c>
      <c r="F401">
        <v>1</v>
      </c>
      <c r="G401">
        <v>0</v>
      </c>
      <c r="H401">
        <v>0</v>
      </c>
      <c r="I401">
        <v>0</v>
      </c>
      <c r="J401">
        <v>0</v>
      </c>
      <c r="K401">
        <v>1</v>
      </c>
      <c r="L401">
        <v>0</v>
      </c>
      <c r="M401">
        <v>0</v>
      </c>
    </row>
    <row r="402" spans="1:13" x14ac:dyDescent="0.3">
      <c r="A402" t="s">
        <v>705</v>
      </c>
      <c r="B402">
        <v>1</v>
      </c>
      <c r="C402">
        <v>1</v>
      </c>
      <c r="D402">
        <v>0</v>
      </c>
      <c r="E402">
        <v>0</v>
      </c>
      <c r="F402">
        <v>0</v>
      </c>
      <c r="G402">
        <v>0</v>
      </c>
      <c r="H402">
        <v>0</v>
      </c>
      <c r="I402">
        <v>1</v>
      </c>
      <c r="J402">
        <v>0</v>
      </c>
      <c r="K402">
        <v>1</v>
      </c>
      <c r="L402">
        <v>0</v>
      </c>
      <c r="M402">
        <v>0</v>
      </c>
    </row>
    <row r="403" spans="1:13" x14ac:dyDescent="0.3">
      <c r="A403" t="s">
        <v>1048</v>
      </c>
      <c r="B403">
        <v>0</v>
      </c>
      <c r="C403">
        <v>0</v>
      </c>
      <c r="D403">
        <v>0</v>
      </c>
      <c r="E403">
        <v>0</v>
      </c>
      <c r="F403">
        <v>0</v>
      </c>
      <c r="G403">
        <v>0</v>
      </c>
      <c r="H403">
        <v>0</v>
      </c>
      <c r="I403">
        <v>0</v>
      </c>
      <c r="J403">
        <v>0</v>
      </c>
      <c r="K403">
        <v>0</v>
      </c>
      <c r="L403">
        <v>0</v>
      </c>
      <c r="M403">
        <v>0</v>
      </c>
    </row>
    <row r="404" spans="1:13" x14ac:dyDescent="0.3">
      <c r="A404" t="s">
        <v>66</v>
      </c>
      <c r="B404">
        <v>0</v>
      </c>
      <c r="C404">
        <v>0</v>
      </c>
      <c r="D404">
        <v>0</v>
      </c>
      <c r="E404">
        <v>0</v>
      </c>
      <c r="F404">
        <v>0</v>
      </c>
      <c r="G404">
        <v>0</v>
      </c>
      <c r="H404">
        <v>0</v>
      </c>
      <c r="I404">
        <v>0</v>
      </c>
      <c r="J404">
        <v>0</v>
      </c>
      <c r="K404">
        <v>0</v>
      </c>
      <c r="L404">
        <v>0</v>
      </c>
      <c r="M404">
        <v>0</v>
      </c>
    </row>
    <row r="405" spans="1:13" x14ac:dyDescent="0.3">
      <c r="A405" t="s">
        <v>1209</v>
      </c>
      <c r="B405">
        <v>0</v>
      </c>
      <c r="C405">
        <v>0</v>
      </c>
      <c r="D405">
        <v>0</v>
      </c>
      <c r="E405">
        <v>0</v>
      </c>
      <c r="F405">
        <v>0</v>
      </c>
      <c r="G405">
        <v>0</v>
      </c>
      <c r="H405">
        <v>0</v>
      </c>
      <c r="I405">
        <v>0</v>
      </c>
      <c r="J405">
        <v>0</v>
      </c>
      <c r="K405">
        <v>0</v>
      </c>
      <c r="L405">
        <v>0</v>
      </c>
      <c r="M405">
        <v>0</v>
      </c>
    </row>
    <row r="406" spans="1:13" x14ac:dyDescent="0.3">
      <c r="A406" t="s">
        <v>681</v>
      </c>
      <c r="B406">
        <v>0</v>
      </c>
      <c r="C406">
        <v>0</v>
      </c>
      <c r="D406">
        <v>0</v>
      </c>
      <c r="E406">
        <v>0</v>
      </c>
      <c r="F406">
        <v>0</v>
      </c>
      <c r="G406">
        <v>0</v>
      </c>
      <c r="H406">
        <v>0</v>
      </c>
      <c r="I406">
        <v>0</v>
      </c>
      <c r="J406">
        <v>0</v>
      </c>
      <c r="K406">
        <v>0</v>
      </c>
      <c r="L406">
        <v>0</v>
      </c>
      <c r="M406">
        <v>0</v>
      </c>
    </row>
    <row r="407" spans="1:13" x14ac:dyDescent="0.3">
      <c r="A407" t="s">
        <v>1387</v>
      </c>
      <c r="B407">
        <v>0</v>
      </c>
      <c r="C407">
        <v>0</v>
      </c>
      <c r="D407">
        <v>0</v>
      </c>
      <c r="E407">
        <v>0</v>
      </c>
      <c r="F407">
        <v>0</v>
      </c>
      <c r="G407">
        <v>0</v>
      </c>
      <c r="H407">
        <v>0</v>
      </c>
      <c r="I407">
        <v>0</v>
      </c>
      <c r="J407">
        <v>0</v>
      </c>
      <c r="K407">
        <v>0</v>
      </c>
      <c r="L407">
        <v>0</v>
      </c>
      <c r="M407">
        <v>0</v>
      </c>
    </row>
    <row r="408" spans="1:13" x14ac:dyDescent="0.3">
      <c r="A408" t="s">
        <v>463</v>
      </c>
      <c r="B408">
        <v>0</v>
      </c>
      <c r="C408">
        <v>0</v>
      </c>
      <c r="D408">
        <v>0</v>
      </c>
      <c r="E408">
        <v>0</v>
      </c>
      <c r="F408">
        <v>0</v>
      </c>
      <c r="G408">
        <v>0</v>
      </c>
      <c r="H408">
        <v>0</v>
      </c>
      <c r="I408">
        <v>0</v>
      </c>
      <c r="J408">
        <v>0</v>
      </c>
      <c r="K408">
        <v>0</v>
      </c>
      <c r="L408">
        <v>0</v>
      </c>
      <c r="M408">
        <v>0</v>
      </c>
    </row>
    <row r="409" spans="1:13" x14ac:dyDescent="0.3">
      <c r="A409" t="s">
        <v>555</v>
      </c>
      <c r="B409">
        <v>0</v>
      </c>
      <c r="C409">
        <v>0</v>
      </c>
      <c r="D409">
        <v>0</v>
      </c>
      <c r="E409">
        <v>0</v>
      </c>
      <c r="F409">
        <v>0</v>
      </c>
      <c r="G409">
        <v>0</v>
      </c>
      <c r="H409">
        <v>0</v>
      </c>
      <c r="I409">
        <v>0</v>
      </c>
      <c r="J409">
        <v>0</v>
      </c>
      <c r="K409">
        <v>0</v>
      </c>
      <c r="L409">
        <v>0</v>
      </c>
      <c r="M409">
        <v>0</v>
      </c>
    </row>
    <row r="410" spans="1:13" x14ac:dyDescent="0.3">
      <c r="A410" t="s">
        <v>1069</v>
      </c>
      <c r="B410">
        <v>0</v>
      </c>
      <c r="C410">
        <v>0</v>
      </c>
      <c r="D410">
        <v>0</v>
      </c>
      <c r="E410">
        <v>0</v>
      </c>
      <c r="F410">
        <v>0</v>
      </c>
      <c r="G410">
        <v>0</v>
      </c>
      <c r="H410">
        <v>0</v>
      </c>
      <c r="I410">
        <v>0</v>
      </c>
      <c r="J410">
        <v>0</v>
      </c>
      <c r="K410">
        <v>0</v>
      </c>
      <c r="L410">
        <v>0</v>
      </c>
      <c r="M410">
        <v>0</v>
      </c>
    </row>
    <row r="411" spans="1:13" x14ac:dyDescent="0.3">
      <c r="A411" t="s">
        <v>822</v>
      </c>
      <c r="B411">
        <v>0</v>
      </c>
      <c r="C411">
        <v>0</v>
      </c>
      <c r="D411">
        <v>0</v>
      </c>
      <c r="E411">
        <v>0</v>
      </c>
      <c r="F411">
        <v>0</v>
      </c>
      <c r="G411">
        <v>0</v>
      </c>
      <c r="H411">
        <v>0</v>
      </c>
      <c r="I411">
        <v>0</v>
      </c>
      <c r="J411">
        <v>0</v>
      </c>
      <c r="K411">
        <v>0</v>
      </c>
      <c r="L411">
        <v>0</v>
      </c>
      <c r="M411">
        <v>0</v>
      </c>
    </row>
    <row r="412" spans="1:13" x14ac:dyDescent="0.3">
      <c r="A412" t="s">
        <v>1005</v>
      </c>
      <c r="B412">
        <v>0</v>
      </c>
      <c r="C412">
        <v>0</v>
      </c>
      <c r="D412">
        <v>0</v>
      </c>
      <c r="E412">
        <v>0</v>
      </c>
      <c r="F412">
        <v>0</v>
      </c>
      <c r="G412">
        <v>0</v>
      </c>
      <c r="H412">
        <v>0</v>
      </c>
      <c r="I412">
        <v>0</v>
      </c>
      <c r="J412">
        <v>0</v>
      </c>
      <c r="K412">
        <v>0</v>
      </c>
      <c r="L412">
        <v>0</v>
      </c>
      <c r="M412">
        <v>0</v>
      </c>
    </row>
    <row r="413" spans="1:13" x14ac:dyDescent="0.3">
      <c r="A413" t="s">
        <v>803</v>
      </c>
      <c r="B413">
        <v>0</v>
      </c>
      <c r="C413">
        <v>0</v>
      </c>
      <c r="D413">
        <v>0</v>
      </c>
      <c r="E413">
        <v>0</v>
      </c>
      <c r="F413">
        <v>0</v>
      </c>
      <c r="G413">
        <v>0</v>
      </c>
      <c r="H413">
        <v>0</v>
      </c>
      <c r="I413">
        <v>0</v>
      </c>
      <c r="J413">
        <v>0</v>
      </c>
      <c r="K413">
        <v>0</v>
      </c>
      <c r="L413">
        <v>0</v>
      </c>
      <c r="M413">
        <v>0</v>
      </c>
    </row>
    <row r="414" spans="1:13" x14ac:dyDescent="0.3">
      <c r="A414" t="s">
        <v>279</v>
      </c>
      <c r="B414">
        <v>0</v>
      </c>
      <c r="C414">
        <v>0</v>
      </c>
      <c r="D414">
        <v>0</v>
      </c>
      <c r="E414">
        <v>0</v>
      </c>
      <c r="F414">
        <v>0</v>
      </c>
      <c r="G414">
        <v>0</v>
      </c>
      <c r="H414">
        <v>0</v>
      </c>
      <c r="I414">
        <v>0</v>
      </c>
      <c r="J414">
        <v>0</v>
      </c>
      <c r="K414">
        <v>0</v>
      </c>
      <c r="L414">
        <v>0</v>
      </c>
      <c r="M414">
        <v>0</v>
      </c>
    </row>
    <row r="415" spans="1:13" ht="86.4" x14ac:dyDescent="0.3">
      <c r="A415" s="2" t="s">
        <v>165</v>
      </c>
      <c r="B415">
        <v>0</v>
      </c>
      <c r="C415">
        <v>0</v>
      </c>
      <c r="D415">
        <v>0</v>
      </c>
      <c r="E415">
        <v>0</v>
      </c>
      <c r="F415">
        <v>0</v>
      </c>
      <c r="G415">
        <v>0</v>
      </c>
      <c r="H415">
        <v>0</v>
      </c>
      <c r="I415">
        <v>0</v>
      </c>
      <c r="J415">
        <v>0</v>
      </c>
      <c r="K415">
        <v>0</v>
      </c>
      <c r="L415">
        <v>0</v>
      </c>
      <c r="M415">
        <v>0</v>
      </c>
    </row>
    <row r="416" spans="1:13" x14ac:dyDescent="0.3">
      <c r="A416" t="s">
        <v>1244</v>
      </c>
      <c r="B416">
        <v>0</v>
      </c>
      <c r="C416">
        <v>0</v>
      </c>
      <c r="D416">
        <v>0</v>
      </c>
      <c r="E416">
        <v>0</v>
      </c>
      <c r="F416">
        <v>0</v>
      </c>
      <c r="G416">
        <v>0</v>
      </c>
      <c r="H416">
        <v>0</v>
      </c>
      <c r="I416">
        <v>0</v>
      </c>
      <c r="J416">
        <v>0</v>
      </c>
      <c r="K416">
        <v>0</v>
      </c>
      <c r="L416">
        <v>0</v>
      </c>
      <c r="M416">
        <v>0</v>
      </c>
    </row>
    <row r="417" spans="1:13" x14ac:dyDescent="0.3">
      <c r="A417" t="s">
        <v>265</v>
      </c>
      <c r="B417">
        <v>0</v>
      </c>
      <c r="C417">
        <v>0</v>
      </c>
      <c r="D417">
        <v>0</v>
      </c>
      <c r="E417">
        <v>0</v>
      </c>
      <c r="F417">
        <v>0</v>
      </c>
      <c r="G417">
        <v>0</v>
      </c>
      <c r="H417">
        <v>0</v>
      </c>
      <c r="I417">
        <v>0</v>
      </c>
      <c r="J417">
        <v>0</v>
      </c>
      <c r="K417">
        <v>0</v>
      </c>
      <c r="L417">
        <v>0</v>
      </c>
      <c r="M417">
        <v>0</v>
      </c>
    </row>
    <row r="418" spans="1:13" x14ac:dyDescent="0.3">
      <c r="A418" t="s">
        <v>786</v>
      </c>
      <c r="B418">
        <v>0</v>
      </c>
      <c r="C418">
        <v>0</v>
      </c>
      <c r="D418">
        <v>0</v>
      </c>
      <c r="E418">
        <v>0</v>
      </c>
      <c r="F418">
        <v>0</v>
      </c>
      <c r="G418">
        <v>0</v>
      </c>
      <c r="H418">
        <v>0</v>
      </c>
      <c r="I418">
        <v>0</v>
      </c>
      <c r="J418">
        <v>0</v>
      </c>
      <c r="K418">
        <v>0</v>
      </c>
      <c r="L418">
        <v>0</v>
      </c>
      <c r="M418">
        <v>0</v>
      </c>
    </row>
    <row r="419" spans="1:13" x14ac:dyDescent="0.3">
      <c r="A419" t="s">
        <v>1228</v>
      </c>
      <c r="B419">
        <v>1</v>
      </c>
      <c r="C419">
        <v>0</v>
      </c>
      <c r="D419">
        <v>0</v>
      </c>
      <c r="E419">
        <v>1</v>
      </c>
      <c r="F419">
        <v>0</v>
      </c>
      <c r="G419">
        <v>0</v>
      </c>
      <c r="H419">
        <v>0</v>
      </c>
      <c r="I419">
        <v>1</v>
      </c>
      <c r="J419">
        <v>0</v>
      </c>
      <c r="K419">
        <v>0</v>
      </c>
      <c r="L419">
        <v>0</v>
      </c>
      <c r="M419">
        <v>1</v>
      </c>
    </row>
    <row r="420" spans="1:13" x14ac:dyDescent="0.3">
      <c r="A420" t="s">
        <v>1385</v>
      </c>
      <c r="B420">
        <v>0</v>
      </c>
      <c r="C420">
        <v>0</v>
      </c>
      <c r="D420">
        <v>0</v>
      </c>
      <c r="E420">
        <v>0</v>
      </c>
      <c r="F420">
        <v>0</v>
      </c>
      <c r="G420">
        <v>0</v>
      </c>
      <c r="H420">
        <v>0</v>
      </c>
      <c r="I420">
        <v>0</v>
      </c>
      <c r="J420">
        <v>0</v>
      </c>
      <c r="K420">
        <v>0</v>
      </c>
      <c r="L420">
        <v>0</v>
      </c>
      <c r="M420">
        <v>0</v>
      </c>
    </row>
    <row r="421" spans="1:13" x14ac:dyDescent="0.3">
      <c r="A421" t="s">
        <v>891</v>
      </c>
      <c r="B421">
        <v>1</v>
      </c>
      <c r="C421">
        <v>0</v>
      </c>
      <c r="D421">
        <v>0</v>
      </c>
      <c r="E421">
        <v>1</v>
      </c>
      <c r="F421">
        <v>0</v>
      </c>
      <c r="G421">
        <v>0</v>
      </c>
      <c r="H421">
        <v>0</v>
      </c>
      <c r="I421">
        <v>1</v>
      </c>
      <c r="J421">
        <v>0</v>
      </c>
      <c r="K421">
        <v>0</v>
      </c>
      <c r="L421">
        <v>0</v>
      </c>
      <c r="M421">
        <v>1</v>
      </c>
    </row>
    <row r="422" spans="1:13" x14ac:dyDescent="0.3">
      <c r="A422" t="s">
        <v>78</v>
      </c>
      <c r="B422">
        <v>0</v>
      </c>
      <c r="C422">
        <v>0</v>
      </c>
      <c r="D422">
        <v>0</v>
      </c>
      <c r="E422">
        <v>0</v>
      </c>
      <c r="F422">
        <v>0</v>
      </c>
      <c r="G422">
        <v>0</v>
      </c>
      <c r="H422">
        <v>0</v>
      </c>
      <c r="I422">
        <v>0</v>
      </c>
      <c r="J422">
        <v>0</v>
      </c>
      <c r="K422">
        <v>0</v>
      </c>
      <c r="L422">
        <v>0</v>
      </c>
      <c r="M422">
        <v>0</v>
      </c>
    </row>
    <row r="423" spans="1:13" x14ac:dyDescent="0.3">
      <c r="A423" t="s">
        <v>1</v>
      </c>
      <c r="B423">
        <v>1</v>
      </c>
      <c r="C423">
        <v>1</v>
      </c>
      <c r="D423">
        <v>0</v>
      </c>
      <c r="E423">
        <v>0</v>
      </c>
      <c r="F423">
        <v>0</v>
      </c>
      <c r="G423">
        <v>0</v>
      </c>
      <c r="H423">
        <v>0</v>
      </c>
      <c r="I423">
        <v>1</v>
      </c>
      <c r="J423">
        <v>0</v>
      </c>
      <c r="K423">
        <v>1</v>
      </c>
      <c r="L423">
        <v>0</v>
      </c>
      <c r="M423">
        <v>0</v>
      </c>
    </row>
    <row r="424" spans="1:13" x14ac:dyDescent="0.3">
      <c r="A424" t="s">
        <v>104</v>
      </c>
      <c r="B424">
        <v>0</v>
      </c>
      <c r="C424">
        <v>0</v>
      </c>
      <c r="D424">
        <v>0</v>
      </c>
      <c r="E424">
        <v>0</v>
      </c>
      <c r="F424">
        <v>0</v>
      </c>
      <c r="G424">
        <v>0</v>
      </c>
      <c r="H424">
        <v>0</v>
      </c>
      <c r="I424">
        <v>0</v>
      </c>
      <c r="J424">
        <v>0</v>
      </c>
      <c r="K424">
        <v>0</v>
      </c>
      <c r="L424">
        <v>0</v>
      </c>
      <c r="M424">
        <v>0</v>
      </c>
    </row>
    <row r="425" spans="1:13" x14ac:dyDescent="0.3">
      <c r="A425" t="s">
        <v>206</v>
      </c>
      <c r="B425">
        <v>1</v>
      </c>
      <c r="C425">
        <v>0</v>
      </c>
      <c r="D425">
        <v>1</v>
      </c>
      <c r="E425">
        <v>0</v>
      </c>
      <c r="F425">
        <v>0</v>
      </c>
      <c r="G425">
        <v>0</v>
      </c>
      <c r="H425">
        <v>0</v>
      </c>
      <c r="I425">
        <v>1</v>
      </c>
      <c r="J425">
        <v>1</v>
      </c>
      <c r="K425">
        <v>0</v>
      </c>
      <c r="L425">
        <v>0</v>
      </c>
      <c r="M425">
        <v>0</v>
      </c>
    </row>
    <row r="426" spans="1:13" x14ac:dyDescent="0.3">
      <c r="A426" t="s">
        <v>794</v>
      </c>
      <c r="B426">
        <v>1</v>
      </c>
      <c r="C426">
        <v>0</v>
      </c>
      <c r="D426">
        <v>1</v>
      </c>
      <c r="E426">
        <v>0</v>
      </c>
      <c r="F426">
        <v>1</v>
      </c>
      <c r="G426">
        <v>1</v>
      </c>
      <c r="H426">
        <v>0</v>
      </c>
      <c r="I426">
        <v>0</v>
      </c>
      <c r="J426">
        <v>1</v>
      </c>
      <c r="K426">
        <v>0</v>
      </c>
      <c r="L426">
        <v>0</v>
      </c>
      <c r="M426">
        <v>0</v>
      </c>
    </row>
    <row r="427" spans="1:13" x14ac:dyDescent="0.3">
      <c r="A427" t="s">
        <v>1107</v>
      </c>
      <c r="B427">
        <v>1</v>
      </c>
      <c r="C427">
        <v>0</v>
      </c>
      <c r="D427">
        <v>1</v>
      </c>
      <c r="E427">
        <v>0</v>
      </c>
      <c r="F427">
        <v>0</v>
      </c>
      <c r="G427">
        <v>0</v>
      </c>
      <c r="H427">
        <v>0</v>
      </c>
      <c r="I427">
        <v>1</v>
      </c>
      <c r="J427">
        <v>0</v>
      </c>
      <c r="K427">
        <v>1</v>
      </c>
      <c r="L427">
        <v>0</v>
      </c>
      <c r="M427">
        <v>0</v>
      </c>
    </row>
    <row r="428" spans="1:13" x14ac:dyDescent="0.3">
      <c r="A428" t="s">
        <v>793</v>
      </c>
      <c r="B428">
        <v>1</v>
      </c>
      <c r="C428">
        <v>1</v>
      </c>
      <c r="D428">
        <v>1</v>
      </c>
      <c r="E428">
        <v>0</v>
      </c>
      <c r="F428">
        <v>0</v>
      </c>
      <c r="G428">
        <v>0</v>
      </c>
      <c r="H428">
        <v>1</v>
      </c>
      <c r="I428">
        <v>0</v>
      </c>
      <c r="J428">
        <v>0</v>
      </c>
      <c r="K428">
        <v>1</v>
      </c>
      <c r="L428">
        <v>0</v>
      </c>
      <c r="M428">
        <v>0</v>
      </c>
    </row>
    <row r="429" spans="1:13" x14ac:dyDescent="0.3">
      <c r="A429" t="s">
        <v>699</v>
      </c>
      <c r="B429">
        <v>1</v>
      </c>
      <c r="C429">
        <v>0</v>
      </c>
      <c r="D429">
        <v>0</v>
      </c>
      <c r="E429">
        <v>1</v>
      </c>
      <c r="F429">
        <v>1</v>
      </c>
      <c r="G429">
        <v>0</v>
      </c>
      <c r="H429">
        <v>0</v>
      </c>
      <c r="I429">
        <v>0</v>
      </c>
      <c r="J429">
        <v>0</v>
      </c>
      <c r="K429">
        <v>0</v>
      </c>
      <c r="L429">
        <v>0</v>
      </c>
      <c r="M429">
        <v>1</v>
      </c>
    </row>
    <row r="430" spans="1:13" x14ac:dyDescent="0.3">
      <c r="A430" t="s">
        <v>1278</v>
      </c>
      <c r="B430">
        <v>1</v>
      </c>
      <c r="C430">
        <v>0</v>
      </c>
      <c r="D430">
        <v>1</v>
      </c>
      <c r="E430">
        <v>0</v>
      </c>
      <c r="F430">
        <v>0</v>
      </c>
      <c r="G430">
        <v>0</v>
      </c>
      <c r="H430">
        <v>0</v>
      </c>
      <c r="I430">
        <v>1</v>
      </c>
      <c r="J430">
        <v>0</v>
      </c>
      <c r="K430">
        <v>0</v>
      </c>
      <c r="L430">
        <v>0</v>
      </c>
      <c r="M430">
        <v>1</v>
      </c>
    </row>
    <row r="431" spans="1:13" x14ac:dyDescent="0.3">
      <c r="A431" t="s">
        <v>1292</v>
      </c>
      <c r="B431">
        <v>1</v>
      </c>
      <c r="C431">
        <v>1</v>
      </c>
      <c r="D431">
        <v>0</v>
      </c>
      <c r="E431">
        <v>0</v>
      </c>
      <c r="F431">
        <v>0</v>
      </c>
      <c r="G431">
        <v>0</v>
      </c>
      <c r="H431">
        <v>0</v>
      </c>
      <c r="I431">
        <v>1</v>
      </c>
      <c r="J431">
        <v>0</v>
      </c>
      <c r="K431">
        <v>1</v>
      </c>
      <c r="L431">
        <v>0</v>
      </c>
      <c r="M431">
        <v>0</v>
      </c>
    </row>
    <row r="432" spans="1:13" x14ac:dyDescent="0.3">
      <c r="A432" t="s">
        <v>168</v>
      </c>
      <c r="B432">
        <v>0</v>
      </c>
      <c r="C432">
        <v>0</v>
      </c>
      <c r="D432">
        <v>0</v>
      </c>
      <c r="E432">
        <v>0</v>
      </c>
      <c r="F432">
        <v>0</v>
      </c>
      <c r="G432">
        <v>0</v>
      </c>
      <c r="H432">
        <v>0</v>
      </c>
      <c r="I432">
        <v>0</v>
      </c>
      <c r="J432">
        <v>0</v>
      </c>
      <c r="K432">
        <v>0</v>
      </c>
      <c r="L432">
        <v>0</v>
      </c>
      <c r="M432">
        <v>0</v>
      </c>
    </row>
    <row r="433" spans="1:13" x14ac:dyDescent="0.3">
      <c r="A433" t="s">
        <v>1468</v>
      </c>
      <c r="B433">
        <v>1</v>
      </c>
      <c r="C433">
        <v>0</v>
      </c>
      <c r="D433">
        <v>1</v>
      </c>
      <c r="E433">
        <v>0</v>
      </c>
      <c r="F433">
        <v>0</v>
      </c>
      <c r="G433">
        <v>0</v>
      </c>
      <c r="H433">
        <v>0</v>
      </c>
      <c r="I433">
        <v>1</v>
      </c>
      <c r="J433">
        <v>1</v>
      </c>
      <c r="K433">
        <v>0</v>
      </c>
      <c r="L433">
        <v>0</v>
      </c>
      <c r="M433">
        <v>0</v>
      </c>
    </row>
    <row r="434" spans="1:13" ht="129.6" x14ac:dyDescent="0.3">
      <c r="A434" s="2" t="s">
        <v>763</v>
      </c>
      <c r="B434">
        <v>1</v>
      </c>
      <c r="C434">
        <v>0</v>
      </c>
      <c r="D434">
        <v>1</v>
      </c>
      <c r="E434">
        <v>0</v>
      </c>
      <c r="F434">
        <v>0</v>
      </c>
      <c r="G434">
        <v>0</v>
      </c>
      <c r="H434">
        <v>0</v>
      </c>
      <c r="I434">
        <v>1</v>
      </c>
      <c r="J434">
        <v>1</v>
      </c>
      <c r="K434">
        <v>0</v>
      </c>
      <c r="L434">
        <v>0</v>
      </c>
      <c r="M434">
        <v>0</v>
      </c>
    </row>
    <row r="435" spans="1:13" x14ac:dyDescent="0.3">
      <c r="A435" t="s">
        <v>1412</v>
      </c>
      <c r="B435">
        <v>0</v>
      </c>
      <c r="C435">
        <v>0</v>
      </c>
      <c r="D435">
        <v>0</v>
      </c>
      <c r="E435">
        <v>0</v>
      </c>
      <c r="F435">
        <v>0</v>
      </c>
      <c r="G435">
        <v>0</v>
      </c>
      <c r="H435">
        <v>0</v>
      </c>
      <c r="I435">
        <v>0</v>
      </c>
      <c r="J435">
        <v>0</v>
      </c>
      <c r="K435">
        <v>0</v>
      </c>
      <c r="L435">
        <v>0</v>
      </c>
      <c r="M435">
        <v>0</v>
      </c>
    </row>
    <row r="436" spans="1:13" x14ac:dyDescent="0.3">
      <c r="A436" t="s">
        <v>979</v>
      </c>
      <c r="B436">
        <v>0</v>
      </c>
      <c r="C436">
        <v>0</v>
      </c>
      <c r="D436">
        <v>0</v>
      </c>
      <c r="E436">
        <v>0</v>
      </c>
      <c r="F436">
        <v>0</v>
      </c>
      <c r="G436">
        <v>0</v>
      </c>
      <c r="H436">
        <v>0</v>
      </c>
      <c r="I436">
        <v>0</v>
      </c>
      <c r="J436">
        <v>0</v>
      </c>
      <c r="K436">
        <v>0</v>
      </c>
      <c r="L436">
        <v>0</v>
      </c>
      <c r="M436">
        <v>0</v>
      </c>
    </row>
    <row r="437" spans="1:13" x14ac:dyDescent="0.3">
      <c r="A437" t="s">
        <v>354</v>
      </c>
      <c r="B437">
        <v>0</v>
      </c>
      <c r="C437">
        <v>0</v>
      </c>
      <c r="D437">
        <v>0</v>
      </c>
      <c r="E437">
        <v>0</v>
      </c>
      <c r="F437">
        <v>0</v>
      </c>
      <c r="G437">
        <v>0</v>
      </c>
      <c r="H437">
        <v>0</v>
      </c>
      <c r="I437">
        <v>0</v>
      </c>
      <c r="J437">
        <v>0</v>
      </c>
      <c r="K437">
        <v>0</v>
      </c>
      <c r="L437">
        <v>0</v>
      </c>
      <c r="M437">
        <v>0</v>
      </c>
    </row>
    <row r="438" spans="1:13" x14ac:dyDescent="0.3">
      <c r="A438" t="s">
        <v>449</v>
      </c>
      <c r="B438">
        <v>0</v>
      </c>
      <c r="C438">
        <v>0</v>
      </c>
      <c r="D438">
        <v>0</v>
      </c>
      <c r="E438">
        <v>0</v>
      </c>
      <c r="F438">
        <v>0</v>
      </c>
      <c r="G438">
        <v>0</v>
      </c>
      <c r="H438">
        <v>0</v>
      </c>
      <c r="I438">
        <v>0</v>
      </c>
      <c r="J438">
        <v>0</v>
      </c>
      <c r="K438">
        <v>0</v>
      </c>
      <c r="L438">
        <v>0</v>
      </c>
      <c r="M438">
        <v>0</v>
      </c>
    </row>
    <row r="439" spans="1:13" x14ac:dyDescent="0.3">
      <c r="A439" t="s">
        <v>1369</v>
      </c>
      <c r="B439">
        <v>1</v>
      </c>
      <c r="C439">
        <v>0</v>
      </c>
      <c r="D439">
        <v>0</v>
      </c>
      <c r="E439">
        <v>1</v>
      </c>
      <c r="F439">
        <v>0</v>
      </c>
      <c r="G439">
        <v>0</v>
      </c>
      <c r="H439">
        <v>0</v>
      </c>
      <c r="I439">
        <v>1</v>
      </c>
      <c r="J439">
        <v>0</v>
      </c>
      <c r="K439">
        <v>0</v>
      </c>
      <c r="L439">
        <v>0</v>
      </c>
      <c r="M439">
        <v>1</v>
      </c>
    </row>
    <row r="440" spans="1:13" x14ac:dyDescent="0.3">
      <c r="A440" t="s">
        <v>904</v>
      </c>
      <c r="B440">
        <v>0</v>
      </c>
      <c r="C440">
        <v>0</v>
      </c>
      <c r="D440">
        <v>0</v>
      </c>
      <c r="E440">
        <v>0</v>
      </c>
      <c r="F440">
        <v>0</v>
      </c>
      <c r="G440">
        <v>0</v>
      </c>
      <c r="H440">
        <v>0</v>
      </c>
      <c r="I440">
        <v>0</v>
      </c>
      <c r="J440">
        <v>0</v>
      </c>
      <c r="K440">
        <v>0</v>
      </c>
      <c r="L440">
        <v>0</v>
      </c>
      <c r="M440">
        <v>0</v>
      </c>
    </row>
    <row r="441" spans="1:13" x14ac:dyDescent="0.3">
      <c r="A441" t="s">
        <v>583</v>
      </c>
      <c r="B441">
        <v>0</v>
      </c>
      <c r="C441">
        <v>0</v>
      </c>
      <c r="D441">
        <v>0</v>
      </c>
      <c r="E441">
        <v>0</v>
      </c>
      <c r="F441">
        <v>0</v>
      </c>
      <c r="G441">
        <v>0</v>
      </c>
      <c r="H441">
        <v>0</v>
      </c>
      <c r="I441">
        <v>0</v>
      </c>
      <c r="J441">
        <v>0</v>
      </c>
      <c r="K441">
        <v>0</v>
      </c>
      <c r="L441">
        <v>0</v>
      </c>
      <c r="M441">
        <v>0</v>
      </c>
    </row>
    <row r="442" spans="1:13" x14ac:dyDescent="0.3">
      <c r="A442" t="s">
        <v>1095</v>
      </c>
      <c r="B442">
        <v>0</v>
      </c>
      <c r="C442">
        <v>0</v>
      </c>
      <c r="D442">
        <v>0</v>
      </c>
      <c r="E442">
        <v>0</v>
      </c>
      <c r="F442">
        <v>0</v>
      </c>
      <c r="G442">
        <v>0</v>
      </c>
      <c r="H442">
        <v>0</v>
      </c>
      <c r="I442">
        <v>0</v>
      </c>
      <c r="J442">
        <v>0</v>
      </c>
      <c r="K442">
        <v>0</v>
      </c>
      <c r="L442">
        <v>0</v>
      </c>
      <c r="M442">
        <v>0</v>
      </c>
    </row>
    <row r="443" spans="1:13" x14ac:dyDescent="0.3">
      <c r="A443" t="s">
        <v>714</v>
      </c>
      <c r="B443">
        <v>0</v>
      </c>
      <c r="C443">
        <v>0</v>
      </c>
      <c r="D443">
        <v>0</v>
      </c>
      <c r="E443">
        <v>0</v>
      </c>
      <c r="F443">
        <v>0</v>
      </c>
      <c r="G443">
        <v>0</v>
      </c>
      <c r="H443">
        <v>0</v>
      </c>
      <c r="I443">
        <v>0</v>
      </c>
      <c r="J443">
        <v>0</v>
      </c>
      <c r="K443">
        <v>0</v>
      </c>
      <c r="L443">
        <v>0</v>
      </c>
      <c r="M443">
        <v>0</v>
      </c>
    </row>
    <row r="444" spans="1:13" x14ac:dyDescent="0.3">
      <c r="A444" t="s">
        <v>675</v>
      </c>
      <c r="B444">
        <v>1</v>
      </c>
      <c r="C444">
        <v>0</v>
      </c>
      <c r="D444">
        <v>0</v>
      </c>
      <c r="E444">
        <v>1</v>
      </c>
      <c r="F444">
        <v>0</v>
      </c>
      <c r="G444">
        <v>0</v>
      </c>
      <c r="H444">
        <v>0</v>
      </c>
      <c r="I444">
        <v>1</v>
      </c>
      <c r="J444">
        <v>0</v>
      </c>
      <c r="K444">
        <v>0</v>
      </c>
      <c r="L444">
        <v>0</v>
      </c>
      <c r="M444">
        <v>1</v>
      </c>
    </row>
    <row r="445" spans="1:13" x14ac:dyDescent="0.3">
      <c r="A445" t="s">
        <v>443</v>
      </c>
      <c r="B445">
        <v>0</v>
      </c>
      <c r="C445">
        <v>0</v>
      </c>
      <c r="D445">
        <v>0</v>
      </c>
      <c r="E445">
        <v>0</v>
      </c>
      <c r="F445">
        <v>0</v>
      </c>
      <c r="G445">
        <v>0</v>
      </c>
      <c r="H445">
        <v>0</v>
      </c>
      <c r="I445">
        <v>0</v>
      </c>
      <c r="J445">
        <v>0</v>
      </c>
      <c r="K445">
        <v>0</v>
      </c>
      <c r="L445">
        <v>0</v>
      </c>
      <c r="M445">
        <v>0</v>
      </c>
    </row>
    <row r="446" spans="1:13" x14ac:dyDescent="0.3">
      <c r="A446" t="s">
        <v>1348</v>
      </c>
      <c r="B446">
        <v>1</v>
      </c>
      <c r="C446">
        <v>1</v>
      </c>
      <c r="D446">
        <v>0</v>
      </c>
      <c r="E446">
        <v>0</v>
      </c>
      <c r="F446">
        <v>0</v>
      </c>
      <c r="G446">
        <v>0</v>
      </c>
      <c r="H446">
        <v>0</v>
      </c>
      <c r="I446">
        <v>1</v>
      </c>
      <c r="J446">
        <v>0</v>
      </c>
      <c r="K446">
        <v>1</v>
      </c>
      <c r="L446">
        <v>0</v>
      </c>
      <c r="M446">
        <v>0</v>
      </c>
    </row>
    <row r="447" spans="1:13" x14ac:dyDescent="0.3">
      <c r="A447" t="s">
        <v>189</v>
      </c>
      <c r="B447">
        <v>0</v>
      </c>
      <c r="C447">
        <v>0</v>
      </c>
      <c r="D447">
        <v>0</v>
      </c>
      <c r="E447">
        <v>0</v>
      </c>
      <c r="F447">
        <v>0</v>
      </c>
      <c r="G447">
        <v>0</v>
      </c>
      <c r="H447">
        <v>0</v>
      </c>
      <c r="I447">
        <v>0</v>
      </c>
      <c r="J447">
        <v>0</v>
      </c>
      <c r="K447">
        <v>0</v>
      </c>
      <c r="L447">
        <v>0</v>
      </c>
      <c r="M447">
        <v>0</v>
      </c>
    </row>
    <row r="448" spans="1:13" x14ac:dyDescent="0.3">
      <c r="A448" t="s">
        <v>87</v>
      </c>
      <c r="B448">
        <v>0</v>
      </c>
      <c r="C448">
        <v>0</v>
      </c>
      <c r="D448">
        <v>0</v>
      </c>
      <c r="E448">
        <v>0</v>
      </c>
      <c r="F448">
        <v>0</v>
      </c>
      <c r="G448">
        <v>0</v>
      </c>
      <c r="H448">
        <v>0</v>
      </c>
      <c r="I448">
        <v>0</v>
      </c>
      <c r="J448">
        <v>0</v>
      </c>
      <c r="K448">
        <v>0</v>
      </c>
      <c r="L448">
        <v>0</v>
      </c>
      <c r="M448">
        <v>0</v>
      </c>
    </row>
    <row r="449" spans="1:14" x14ac:dyDescent="0.3">
      <c r="A449" t="s">
        <v>546</v>
      </c>
      <c r="B449">
        <v>0</v>
      </c>
      <c r="C449">
        <v>0</v>
      </c>
      <c r="D449">
        <v>0</v>
      </c>
      <c r="E449">
        <v>0</v>
      </c>
      <c r="F449">
        <v>0</v>
      </c>
      <c r="G449">
        <v>0</v>
      </c>
      <c r="H449">
        <v>0</v>
      </c>
      <c r="I449">
        <v>0</v>
      </c>
      <c r="J449">
        <v>0</v>
      </c>
      <c r="K449">
        <v>0</v>
      </c>
      <c r="L449">
        <v>0</v>
      </c>
      <c r="M449">
        <v>0</v>
      </c>
    </row>
    <row r="450" spans="1:14" x14ac:dyDescent="0.3">
      <c r="A450" t="s">
        <v>1415</v>
      </c>
      <c r="B450">
        <v>1</v>
      </c>
      <c r="C450">
        <v>0</v>
      </c>
      <c r="D450">
        <v>1</v>
      </c>
      <c r="E450">
        <v>0</v>
      </c>
      <c r="F450">
        <v>1</v>
      </c>
      <c r="G450">
        <v>0</v>
      </c>
      <c r="H450">
        <v>0</v>
      </c>
      <c r="I450">
        <v>0</v>
      </c>
      <c r="J450">
        <v>0</v>
      </c>
      <c r="K450">
        <v>0</v>
      </c>
      <c r="L450">
        <v>0</v>
      </c>
      <c r="M450">
        <v>1</v>
      </c>
    </row>
    <row r="451" spans="1:14" x14ac:dyDescent="0.3">
      <c r="A451" t="s">
        <v>1323</v>
      </c>
      <c r="B451">
        <v>0</v>
      </c>
      <c r="C451">
        <v>0</v>
      </c>
      <c r="D451">
        <v>0</v>
      </c>
      <c r="E451">
        <v>0</v>
      </c>
      <c r="F451">
        <v>0</v>
      </c>
      <c r="G451">
        <v>0</v>
      </c>
      <c r="H451">
        <v>0</v>
      </c>
      <c r="I451">
        <v>0</v>
      </c>
      <c r="J451">
        <v>0</v>
      </c>
      <c r="K451">
        <v>0</v>
      </c>
      <c r="L451">
        <v>0</v>
      </c>
      <c r="M451">
        <v>0</v>
      </c>
    </row>
    <row r="452" spans="1:14" x14ac:dyDescent="0.3">
      <c r="A452" t="s">
        <v>610</v>
      </c>
      <c r="B452">
        <v>1</v>
      </c>
      <c r="C452">
        <v>0</v>
      </c>
      <c r="D452">
        <v>1</v>
      </c>
      <c r="E452">
        <v>0</v>
      </c>
      <c r="F452">
        <v>0</v>
      </c>
      <c r="G452">
        <v>0</v>
      </c>
      <c r="H452">
        <v>0</v>
      </c>
      <c r="I452">
        <v>1</v>
      </c>
      <c r="J452">
        <v>0</v>
      </c>
      <c r="K452">
        <v>0</v>
      </c>
      <c r="L452">
        <v>0</v>
      </c>
      <c r="M452">
        <v>1</v>
      </c>
    </row>
    <row r="453" spans="1:14" x14ac:dyDescent="0.3">
      <c r="A453" t="s">
        <v>970</v>
      </c>
      <c r="B453">
        <v>0</v>
      </c>
      <c r="C453">
        <v>0</v>
      </c>
      <c r="D453">
        <v>0</v>
      </c>
      <c r="E453">
        <v>0</v>
      </c>
      <c r="F453">
        <v>0</v>
      </c>
      <c r="G453">
        <v>0</v>
      </c>
      <c r="H453">
        <v>0</v>
      </c>
      <c r="I453">
        <v>0</v>
      </c>
      <c r="J453">
        <v>0</v>
      </c>
      <c r="K453">
        <v>0</v>
      </c>
      <c r="L453">
        <v>0</v>
      </c>
      <c r="M453">
        <v>0</v>
      </c>
    </row>
    <row r="454" spans="1:14" x14ac:dyDescent="0.3">
      <c r="A454" t="s">
        <v>573</v>
      </c>
      <c r="B454">
        <v>0</v>
      </c>
      <c r="C454">
        <v>0</v>
      </c>
      <c r="D454">
        <v>0</v>
      </c>
      <c r="E454">
        <v>0</v>
      </c>
      <c r="F454">
        <v>0</v>
      </c>
      <c r="G454">
        <v>0</v>
      </c>
      <c r="H454">
        <v>0</v>
      </c>
      <c r="I454">
        <v>0</v>
      </c>
      <c r="J454">
        <v>0</v>
      </c>
      <c r="K454">
        <v>0</v>
      </c>
      <c r="L454">
        <v>0</v>
      </c>
      <c r="M454">
        <v>0</v>
      </c>
    </row>
    <row r="455" spans="1:14" x14ac:dyDescent="0.3">
      <c r="A455" t="s">
        <v>1002</v>
      </c>
      <c r="B455">
        <v>0</v>
      </c>
      <c r="C455">
        <v>0</v>
      </c>
      <c r="D455">
        <v>0</v>
      </c>
      <c r="E455">
        <v>0</v>
      </c>
      <c r="F455">
        <v>0</v>
      </c>
      <c r="G455">
        <v>0</v>
      </c>
      <c r="H455">
        <v>0</v>
      </c>
      <c r="I455">
        <v>0</v>
      </c>
      <c r="J455">
        <v>0</v>
      </c>
      <c r="K455">
        <v>0</v>
      </c>
      <c r="L455">
        <v>0</v>
      </c>
      <c r="M455">
        <v>0</v>
      </c>
    </row>
    <row r="456" spans="1:14" x14ac:dyDescent="0.3">
      <c r="A456" t="s">
        <v>752</v>
      </c>
      <c r="B456">
        <v>0</v>
      </c>
      <c r="C456">
        <v>0</v>
      </c>
      <c r="D456">
        <v>0</v>
      </c>
      <c r="E456">
        <v>0</v>
      </c>
      <c r="F456">
        <v>0</v>
      </c>
      <c r="G456">
        <v>0</v>
      </c>
      <c r="H456">
        <v>0</v>
      </c>
      <c r="I456">
        <v>0</v>
      </c>
      <c r="J456">
        <v>0</v>
      </c>
      <c r="K456">
        <v>0</v>
      </c>
      <c r="L456">
        <v>0</v>
      </c>
      <c r="M456">
        <v>0</v>
      </c>
    </row>
    <row r="457" spans="1:14" x14ac:dyDescent="0.3">
      <c r="A457" t="s">
        <v>475</v>
      </c>
      <c r="B457">
        <v>0</v>
      </c>
      <c r="C457">
        <v>0</v>
      </c>
      <c r="D457">
        <v>0</v>
      </c>
      <c r="E457">
        <v>0</v>
      </c>
      <c r="F457">
        <v>0</v>
      </c>
      <c r="G457">
        <v>0</v>
      </c>
      <c r="H457">
        <v>0</v>
      </c>
      <c r="I457">
        <v>0</v>
      </c>
      <c r="J457">
        <v>0</v>
      </c>
      <c r="K457">
        <v>0</v>
      </c>
      <c r="L457">
        <v>0</v>
      </c>
      <c r="M457">
        <v>0</v>
      </c>
    </row>
    <row r="458" spans="1:14" x14ac:dyDescent="0.3">
      <c r="A458" t="s">
        <v>621</v>
      </c>
      <c r="B458">
        <v>1</v>
      </c>
      <c r="C458">
        <v>1</v>
      </c>
      <c r="D458">
        <v>0</v>
      </c>
      <c r="E458">
        <v>0</v>
      </c>
      <c r="F458">
        <v>0</v>
      </c>
      <c r="G458">
        <v>0</v>
      </c>
      <c r="H458">
        <v>0</v>
      </c>
      <c r="I458">
        <v>1</v>
      </c>
      <c r="J458">
        <v>0</v>
      </c>
      <c r="K458">
        <v>1</v>
      </c>
      <c r="L458">
        <v>0</v>
      </c>
      <c r="M458">
        <v>0</v>
      </c>
    </row>
    <row r="459" spans="1:14" x14ac:dyDescent="0.3">
      <c r="A459" t="s">
        <v>111</v>
      </c>
      <c r="B459">
        <v>1</v>
      </c>
      <c r="C459">
        <v>1</v>
      </c>
      <c r="D459">
        <v>0</v>
      </c>
      <c r="E459">
        <v>0</v>
      </c>
      <c r="F459">
        <v>0</v>
      </c>
      <c r="G459">
        <v>0</v>
      </c>
      <c r="H459">
        <v>1</v>
      </c>
      <c r="I459">
        <v>0</v>
      </c>
      <c r="J459">
        <v>0</v>
      </c>
      <c r="K459">
        <v>0</v>
      </c>
      <c r="L459">
        <v>0</v>
      </c>
      <c r="M459">
        <v>1</v>
      </c>
      <c r="N459">
        <v>1</v>
      </c>
    </row>
    <row r="460" spans="1:14" x14ac:dyDescent="0.3">
      <c r="A460" t="s">
        <v>1360</v>
      </c>
      <c r="B460">
        <v>0</v>
      </c>
      <c r="C460">
        <v>0</v>
      </c>
      <c r="D460">
        <v>0</v>
      </c>
      <c r="E460">
        <v>0</v>
      </c>
      <c r="F460">
        <v>0</v>
      </c>
      <c r="G460">
        <v>0</v>
      </c>
      <c r="H460">
        <v>0</v>
      </c>
      <c r="I460">
        <v>0</v>
      </c>
      <c r="J460">
        <v>0</v>
      </c>
      <c r="K460">
        <v>0</v>
      </c>
      <c r="L460">
        <v>0</v>
      </c>
      <c r="M460">
        <v>0</v>
      </c>
    </row>
    <row r="461" spans="1:14" x14ac:dyDescent="0.3">
      <c r="A461" t="s">
        <v>1316</v>
      </c>
      <c r="B461">
        <v>1</v>
      </c>
      <c r="C461">
        <v>1</v>
      </c>
      <c r="D461">
        <v>0</v>
      </c>
      <c r="E461">
        <v>0</v>
      </c>
      <c r="F461">
        <v>1</v>
      </c>
      <c r="G461">
        <v>0</v>
      </c>
      <c r="H461">
        <v>0</v>
      </c>
      <c r="I461">
        <v>0</v>
      </c>
      <c r="J461">
        <v>0</v>
      </c>
      <c r="K461">
        <v>1</v>
      </c>
      <c r="L461">
        <v>0</v>
      </c>
      <c r="M461">
        <v>0</v>
      </c>
    </row>
    <row r="462" spans="1:14" x14ac:dyDescent="0.3">
      <c r="A462" t="s">
        <v>264</v>
      </c>
      <c r="B462">
        <v>1</v>
      </c>
      <c r="C462">
        <v>1</v>
      </c>
      <c r="D462">
        <v>1</v>
      </c>
      <c r="E462">
        <v>0</v>
      </c>
      <c r="F462">
        <v>0</v>
      </c>
      <c r="G462">
        <v>0</v>
      </c>
      <c r="H462">
        <v>0</v>
      </c>
      <c r="I462">
        <v>1</v>
      </c>
      <c r="J462">
        <v>0</v>
      </c>
      <c r="K462">
        <v>1</v>
      </c>
      <c r="L462">
        <v>0</v>
      </c>
      <c r="M462">
        <v>0</v>
      </c>
    </row>
    <row r="463" spans="1:14" x14ac:dyDescent="0.3">
      <c r="A463" t="s">
        <v>958</v>
      </c>
      <c r="B463">
        <v>0</v>
      </c>
      <c r="C463">
        <v>0</v>
      </c>
      <c r="D463">
        <v>0</v>
      </c>
      <c r="E463">
        <v>0</v>
      </c>
      <c r="F463">
        <v>0</v>
      </c>
      <c r="G463">
        <v>0</v>
      </c>
      <c r="H463">
        <v>0</v>
      </c>
      <c r="I463">
        <v>0</v>
      </c>
      <c r="J463">
        <v>0</v>
      </c>
      <c r="K463">
        <v>0</v>
      </c>
      <c r="L463">
        <v>0</v>
      </c>
      <c r="M463">
        <v>0</v>
      </c>
    </row>
    <row r="464" spans="1:14" x14ac:dyDescent="0.3">
      <c r="A464" t="s">
        <v>363</v>
      </c>
      <c r="B464">
        <v>0</v>
      </c>
      <c r="C464">
        <v>0</v>
      </c>
      <c r="D464">
        <v>0</v>
      </c>
      <c r="E464">
        <v>0</v>
      </c>
      <c r="F464">
        <v>0</v>
      </c>
      <c r="G464">
        <v>0</v>
      </c>
      <c r="H464">
        <v>0</v>
      </c>
      <c r="I464">
        <v>0</v>
      </c>
      <c r="J464">
        <v>0</v>
      </c>
      <c r="K464">
        <v>0</v>
      </c>
      <c r="L464">
        <v>0</v>
      </c>
      <c r="M464">
        <v>0</v>
      </c>
    </row>
    <row r="465" spans="1:15" x14ac:dyDescent="0.3">
      <c r="A465" t="s">
        <v>1252</v>
      </c>
      <c r="B465">
        <v>0</v>
      </c>
      <c r="C465">
        <v>0</v>
      </c>
      <c r="D465">
        <v>0</v>
      </c>
      <c r="E465">
        <v>0</v>
      </c>
      <c r="F465">
        <v>0</v>
      </c>
      <c r="G465">
        <v>0</v>
      </c>
      <c r="H465">
        <v>0</v>
      </c>
      <c r="I465">
        <v>0</v>
      </c>
      <c r="J465">
        <v>0</v>
      </c>
      <c r="K465">
        <v>0</v>
      </c>
      <c r="L465">
        <v>0</v>
      </c>
      <c r="M465">
        <v>0</v>
      </c>
    </row>
    <row r="466" spans="1:15" x14ac:dyDescent="0.3">
      <c r="A466" t="s">
        <v>959</v>
      </c>
      <c r="B466">
        <v>0</v>
      </c>
      <c r="C466">
        <v>0</v>
      </c>
      <c r="D466">
        <v>0</v>
      </c>
      <c r="E466">
        <v>0</v>
      </c>
      <c r="F466">
        <v>0</v>
      </c>
      <c r="G466">
        <v>0</v>
      </c>
      <c r="H466">
        <v>0</v>
      </c>
      <c r="I466">
        <v>0</v>
      </c>
      <c r="J466">
        <v>0</v>
      </c>
      <c r="K466">
        <v>0</v>
      </c>
      <c r="L466">
        <v>0</v>
      </c>
      <c r="M466">
        <v>0</v>
      </c>
    </row>
    <row r="467" spans="1:15" x14ac:dyDescent="0.3">
      <c r="A467" t="s">
        <v>986</v>
      </c>
      <c r="B467">
        <v>0</v>
      </c>
      <c r="C467">
        <v>0</v>
      </c>
      <c r="D467">
        <v>0</v>
      </c>
      <c r="E467">
        <v>0</v>
      </c>
      <c r="F467">
        <v>0</v>
      </c>
      <c r="G467">
        <v>0</v>
      </c>
      <c r="H467">
        <v>0</v>
      </c>
      <c r="I467">
        <v>0</v>
      </c>
      <c r="J467">
        <v>0</v>
      </c>
      <c r="K467">
        <v>0</v>
      </c>
      <c r="L467">
        <v>0</v>
      </c>
      <c r="M467">
        <v>0</v>
      </c>
    </row>
    <row r="468" spans="1:15" x14ac:dyDescent="0.3">
      <c r="A468" t="s">
        <v>507</v>
      </c>
      <c r="B468">
        <v>1</v>
      </c>
      <c r="C468">
        <v>0</v>
      </c>
      <c r="D468">
        <v>0</v>
      </c>
      <c r="E468">
        <v>1</v>
      </c>
      <c r="F468">
        <v>0</v>
      </c>
      <c r="G468">
        <v>0</v>
      </c>
      <c r="H468">
        <v>1</v>
      </c>
      <c r="I468">
        <v>0</v>
      </c>
      <c r="J468">
        <v>1</v>
      </c>
      <c r="K468">
        <v>1</v>
      </c>
      <c r="L468">
        <v>0</v>
      </c>
      <c r="M468">
        <v>0</v>
      </c>
    </row>
    <row r="469" spans="1:15" x14ac:dyDescent="0.3">
      <c r="A469" t="s">
        <v>1169</v>
      </c>
      <c r="B469">
        <v>0</v>
      </c>
      <c r="C469">
        <v>0</v>
      </c>
      <c r="D469">
        <v>0</v>
      </c>
      <c r="E469">
        <v>0</v>
      </c>
      <c r="F469">
        <v>0</v>
      </c>
      <c r="G469">
        <v>0</v>
      </c>
      <c r="H469">
        <v>0</v>
      </c>
      <c r="I469">
        <v>0</v>
      </c>
      <c r="J469">
        <v>0</v>
      </c>
      <c r="K469">
        <v>0</v>
      </c>
      <c r="L469">
        <v>0</v>
      </c>
      <c r="M469">
        <v>0</v>
      </c>
    </row>
    <row r="470" spans="1:15" x14ac:dyDescent="0.3">
      <c r="A470" t="s">
        <v>969</v>
      </c>
      <c r="B470">
        <v>1</v>
      </c>
      <c r="C470">
        <v>0</v>
      </c>
      <c r="D470">
        <v>1</v>
      </c>
      <c r="E470">
        <v>0</v>
      </c>
      <c r="F470">
        <v>1</v>
      </c>
      <c r="G470">
        <v>0</v>
      </c>
      <c r="H470">
        <v>0</v>
      </c>
      <c r="I470">
        <v>0</v>
      </c>
      <c r="J470">
        <v>0</v>
      </c>
      <c r="K470">
        <v>0</v>
      </c>
      <c r="L470">
        <v>0</v>
      </c>
      <c r="M470">
        <v>1</v>
      </c>
      <c r="O470">
        <v>1</v>
      </c>
    </row>
    <row r="471" spans="1:15" x14ac:dyDescent="0.3">
      <c r="A471" t="s">
        <v>458</v>
      </c>
      <c r="B471">
        <v>1</v>
      </c>
      <c r="C471">
        <v>0</v>
      </c>
      <c r="D471">
        <v>1</v>
      </c>
      <c r="E471">
        <v>0</v>
      </c>
      <c r="F471">
        <v>0</v>
      </c>
      <c r="G471">
        <v>0</v>
      </c>
      <c r="H471">
        <v>0</v>
      </c>
      <c r="I471">
        <v>1</v>
      </c>
      <c r="J471">
        <v>0</v>
      </c>
      <c r="K471">
        <v>0</v>
      </c>
      <c r="L471">
        <v>0</v>
      </c>
      <c r="M471">
        <v>1</v>
      </c>
      <c r="O471">
        <v>1</v>
      </c>
    </row>
    <row r="472" spans="1:15" x14ac:dyDescent="0.3">
      <c r="A472" t="s">
        <v>845</v>
      </c>
      <c r="B472">
        <v>0</v>
      </c>
      <c r="C472">
        <v>0</v>
      </c>
      <c r="D472">
        <v>0</v>
      </c>
      <c r="E472">
        <v>0</v>
      </c>
      <c r="F472">
        <v>0</v>
      </c>
      <c r="G472">
        <v>0</v>
      </c>
      <c r="H472">
        <v>0</v>
      </c>
      <c r="I472">
        <v>0</v>
      </c>
      <c r="J472">
        <v>0</v>
      </c>
      <c r="K472">
        <v>0</v>
      </c>
      <c r="L472">
        <v>0</v>
      </c>
      <c r="M472">
        <v>0</v>
      </c>
    </row>
    <row r="473" spans="1:15" x14ac:dyDescent="0.3">
      <c r="A473" t="s">
        <v>1477</v>
      </c>
      <c r="B473">
        <v>0</v>
      </c>
      <c r="C473">
        <v>0</v>
      </c>
      <c r="D473">
        <v>0</v>
      </c>
      <c r="E473">
        <v>0</v>
      </c>
      <c r="F473">
        <v>0</v>
      </c>
      <c r="G473">
        <v>0</v>
      </c>
      <c r="H473">
        <v>0</v>
      </c>
      <c r="I473">
        <v>0</v>
      </c>
      <c r="J473">
        <v>0</v>
      </c>
      <c r="K473">
        <v>0</v>
      </c>
      <c r="L473">
        <v>0</v>
      </c>
      <c r="M473">
        <v>0</v>
      </c>
    </row>
    <row r="474" spans="1:15" x14ac:dyDescent="0.3">
      <c r="A474" t="s">
        <v>1172</v>
      </c>
      <c r="B474">
        <v>1</v>
      </c>
      <c r="C474">
        <v>0</v>
      </c>
      <c r="D474">
        <v>0</v>
      </c>
      <c r="E474">
        <v>1</v>
      </c>
      <c r="F474">
        <v>0</v>
      </c>
      <c r="G474">
        <v>0</v>
      </c>
      <c r="H474">
        <v>0</v>
      </c>
      <c r="I474">
        <v>1</v>
      </c>
      <c r="J474">
        <v>0</v>
      </c>
      <c r="K474">
        <v>0</v>
      </c>
      <c r="L474">
        <v>0</v>
      </c>
      <c r="M474">
        <v>1</v>
      </c>
    </row>
    <row r="475" spans="1:15" x14ac:dyDescent="0.3">
      <c r="A475" t="s">
        <v>773</v>
      </c>
      <c r="B475">
        <v>1</v>
      </c>
      <c r="C475">
        <v>1</v>
      </c>
      <c r="D475">
        <v>0</v>
      </c>
      <c r="E475">
        <v>0</v>
      </c>
      <c r="F475">
        <v>0</v>
      </c>
      <c r="G475">
        <v>0</v>
      </c>
      <c r="H475">
        <v>0</v>
      </c>
      <c r="I475">
        <v>1</v>
      </c>
      <c r="J475">
        <v>0</v>
      </c>
      <c r="K475">
        <v>1</v>
      </c>
      <c r="L475">
        <v>0</v>
      </c>
      <c r="M475">
        <v>0</v>
      </c>
    </row>
    <row r="476" spans="1:15" x14ac:dyDescent="0.3">
      <c r="A476" t="s">
        <v>481</v>
      </c>
      <c r="B476">
        <v>1</v>
      </c>
      <c r="C476">
        <v>0</v>
      </c>
      <c r="D476">
        <v>1</v>
      </c>
      <c r="E476">
        <v>0</v>
      </c>
      <c r="F476">
        <v>0</v>
      </c>
      <c r="G476">
        <v>0</v>
      </c>
      <c r="H476">
        <v>0</v>
      </c>
      <c r="I476">
        <v>1</v>
      </c>
      <c r="J476">
        <v>0</v>
      </c>
      <c r="K476">
        <v>1</v>
      </c>
      <c r="L476">
        <v>0</v>
      </c>
      <c r="M476">
        <v>0</v>
      </c>
    </row>
    <row r="477" spans="1:15" x14ac:dyDescent="0.3">
      <c r="A477" t="s">
        <v>1277</v>
      </c>
      <c r="B477">
        <v>0</v>
      </c>
      <c r="C477">
        <v>0</v>
      </c>
      <c r="D477">
        <v>0</v>
      </c>
      <c r="E477">
        <v>0</v>
      </c>
      <c r="F477">
        <v>0</v>
      </c>
      <c r="G477">
        <v>0</v>
      </c>
      <c r="H477">
        <v>0</v>
      </c>
      <c r="I477">
        <v>0</v>
      </c>
      <c r="J477">
        <v>0</v>
      </c>
      <c r="K477">
        <v>0</v>
      </c>
      <c r="L477">
        <v>0</v>
      </c>
      <c r="M477">
        <v>0</v>
      </c>
    </row>
    <row r="478" spans="1:15" x14ac:dyDescent="0.3">
      <c r="A478" t="s">
        <v>402</v>
      </c>
      <c r="B478">
        <v>0</v>
      </c>
      <c r="C478">
        <v>0</v>
      </c>
      <c r="D478">
        <v>0</v>
      </c>
      <c r="E478">
        <v>0</v>
      </c>
      <c r="F478">
        <v>0</v>
      </c>
      <c r="G478">
        <v>0</v>
      </c>
      <c r="H478">
        <v>0</v>
      </c>
      <c r="I478">
        <v>0</v>
      </c>
      <c r="J478">
        <v>0</v>
      </c>
      <c r="K478">
        <v>0</v>
      </c>
      <c r="L478">
        <v>0</v>
      </c>
      <c r="M478">
        <v>0</v>
      </c>
    </row>
    <row r="479" spans="1:15" x14ac:dyDescent="0.3">
      <c r="A479" t="s">
        <v>1344</v>
      </c>
      <c r="B479">
        <v>1</v>
      </c>
      <c r="C479">
        <v>1</v>
      </c>
      <c r="D479">
        <v>1</v>
      </c>
      <c r="E479">
        <v>0</v>
      </c>
      <c r="F479">
        <v>1</v>
      </c>
      <c r="G479">
        <v>1</v>
      </c>
      <c r="H479">
        <v>0</v>
      </c>
      <c r="I479">
        <v>0</v>
      </c>
      <c r="J479">
        <v>1</v>
      </c>
      <c r="K479">
        <v>1</v>
      </c>
      <c r="L479">
        <v>1</v>
      </c>
      <c r="M479">
        <v>0</v>
      </c>
    </row>
    <row r="480" spans="1:15" x14ac:dyDescent="0.3">
      <c r="A480" t="s">
        <v>1275</v>
      </c>
      <c r="B480">
        <v>1</v>
      </c>
      <c r="C480">
        <v>0</v>
      </c>
      <c r="D480">
        <v>1</v>
      </c>
      <c r="E480">
        <v>0</v>
      </c>
      <c r="F480">
        <v>0</v>
      </c>
      <c r="G480">
        <v>0</v>
      </c>
      <c r="H480">
        <v>1</v>
      </c>
      <c r="I480">
        <v>0</v>
      </c>
      <c r="J480">
        <v>1</v>
      </c>
      <c r="K480">
        <v>1</v>
      </c>
      <c r="L480">
        <v>0</v>
      </c>
      <c r="M480">
        <v>0</v>
      </c>
    </row>
    <row r="481" spans="1:13" x14ac:dyDescent="0.3">
      <c r="A481" t="s">
        <v>785</v>
      </c>
      <c r="B481">
        <v>1</v>
      </c>
      <c r="C481">
        <v>0</v>
      </c>
      <c r="D481">
        <v>1</v>
      </c>
      <c r="E481">
        <v>0</v>
      </c>
      <c r="F481">
        <v>0</v>
      </c>
      <c r="G481">
        <v>0</v>
      </c>
      <c r="H481">
        <v>1</v>
      </c>
      <c r="I481">
        <v>0</v>
      </c>
      <c r="J481">
        <v>0</v>
      </c>
      <c r="K481">
        <v>0</v>
      </c>
      <c r="L481">
        <v>0</v>
      </c>
      <c r="M481">
        <v>1</v>
      </c>
    </row>
    <row r="482" spans="1:13" x14ac:dyDescent="0.3">
      <c r="A482" t="s">
        <v>1012</v>
      </c>
      <c r="B482">
        <v>1</v>
      </c>
      <c r="C482">
        <v>1</v>
      </c>
      <c r="D482">
        <v>0</v>
      </c>
      <c r="E482">
        <v>0</v>
      </c>
      <c r="F482">
        <v>0</v>
      </c>
      <c r="G482">
        <v>0</v>
      </c>
      <c r="H482">
        <v>0</v>
      </c>
      <c r="I482">
        <v>1</v>
      </c>
      <c r="J482">
        <v>0</v>
      </c>
      <c r="K482">
        <v>1</v>
      </c>
      <c r="L482">
        <v>0</v>
      </c>
      <c r="M482">
        <v>0</v>
      </c>
    </row>
    <row r="483" spans="1:13" x14ac:dyDescent="0.3">
      <c r="A483" t="s">
        <v>510</v>
      </c>
      <c r="B483">
        <v>1</v>
      </c>
      <c r="C483">
        <v>0</v>
      </c>
      <c r="D483">
        <v>1</v>
      </c>
      <c r="E483">
        <v>0</v>
      </c>
      <c r="F483">
        <v>1</v>
      </c>
      <c r="G483">
        <v>0</v>
      </c>
      <c r="H483">
        <v>0</v>
      </c>
      <c r="I483">
        <v>0</v>
      </c>
      <c r="J483">
        <v>1</v>
      </c>
      <c r="K483">
        <v>1</v>
      </c>
      <c r="L483">
        <v>0</v>
      </c>
      <c r="M483">
        <v>0</v>
      </c>
    </row>
    <row r="484" spans="1:13" x14ac:dyDescent="0.3">
      <c r="A484" t="s">
        <v>564</v>
      </c>
      <c r="B484">
        <v>1</v>
      </c>
      <c r="C484">
        <v>0</v>
      </c>
      <c r="D484">
        <v>0</v>
      </c>
      <c r="E484">
        <v>1</v>
      </c>
      <c r="F484">
        <v>0</v>
      </c>
      <c r="G484">
        <v>0</v>
      </c>
      <c r="H484">
        <v>0</v>
      </c>
      <c r="I484">
        <v>1</v>
      </c>
      <c r="J484">
        <v>0</v>
      </c>
      <c r="K484">
        <v>0</v>
      </c>
      <c r="L484">
        <v>0</v>
      </c>
      <c r="M484">
        <v>1</v>
      </c>
    </row>
    <row r="485" spans="1:13" x14ac:dyDescent="0.3">
      <c r="A485" t="s">
        <v>569</v>
      </c>
      <c r="B485">
        <v>1</v>
      </c>
      <c r="C485">
        <v>0</v>
      </c>
      <c r="D485">
        <v>1</v>
      </c>
      <c r="E485">
        <v>0</v>
      </c>
      <c r="F485">
        <v>0</v>
      </c>
      <c r="G485">
        <v>0</v>
      </c>
      <c r="H485">
        <v>0</v>
      </c>
      <c r="I485">
        <v>1</v>
      </c>
      <c r="J485">
        <v>1</v>
      </c>
      <c r="K485">
        <v>0</v>
      </c>
      <c r="L485">
        <v>0</v>
      </c>
      <c r="M485">
        <v>0</v>
      </c>
    </row>
    <row r="486" spans="1:13" x14ac:dyDescent="0.3">
      <c r="A486" t="s">
        <v>1455</v>
      </c>
      <c r="B486">
        <v>1</v>
      </c>
      <c r="C486">
        <v>0</v>
      </c>
      <c r="D486">
        <v>1</v>
      </c>
      <c r="E486">
        <v>0</v>
      </c>
      <c r="F486">
        <v>0</v>
      </c>
      <c r="G486">
        <v>0</v>
      </c>
      <c r="H486">
        <v>0</v>
      </c>
      <c r="I486">
        <v>1</v>
      </c>
      <c r="J486">
        <v>1</v>
      </c>
      <c r="K486">
        <v>0</v>
      </c>
      <c r="L486">
        <v>0</v>
      </c>
      <c r="M486">
        <v>0</v>
      </c>
    </row>
    <row r="487" spans="1:13" x14ac:dyDescent="0.3">
      <c r="A487" t="s">
        <v>1139</v>
      </c>
      <c r="B487">
        <v>1</v>
      </c>
      <c r="C487">
        <v>0</v>
      </c>
      <c r="D487">
        <v>1</v>
      </c>
      <c r="E487">
        <v>0</v>
      </c>
      <c r="F487">
        <v>1</v>
      </c>
      <c r="G487">
        <v>1</v>
      </c>
      <c r="H487">
        <v>0</v>
      </c>
      <c r="I487">
        <v>0</v>
      </c>
      <c r="J487">
        <v>1</v>
      </c>
      <c r="K487">
        <v>0</v>
      </c>
      <c r="L487">
        <v>0</v>
      </c>
      <c r="M487">
        <v>0</v>
      </c>
    </row>
    <row r="488" spans="1:13" x14ac:dyDescent="0.3">
      <c r="A488" t="s">
        <v>493</v>
      </c>
      <c r="B488">
        <v>0</v>
      </c>
      <c r="C488">
        <v>0</v>
      </c>
      <c r="D488">
        <v>0</v>
      </c>
      <c r="E488">
        <v>0</v>
      </c>
      <c r="F488">
        <v>0</v>
      </c>
      <c r="G488">
        <v>0</v>
      </c>
      <c r="H488">
        <v>0</v>
      </c>
      <c r="I488">
        <v>0</v>
      </c>
      <c r="J488">
        <v>0</v>
      </c>
      <c r="K488">
        <v>0</v>
      </c>
      <c r="L488">
        <v>0</v>
      </c>
      <c r="M488">
        <v>0</v>
      </c>
    </row>
    <row r="489" spans="1:13" x14ac:dyDescent="0.3">
      <c r="A489" t="s">
        <v>775</v>
      </c>
      <c r="B489">
        <v>1</v>
      </c>
      <c r="C489">
        <v>0</v>
      </c>
      <c r="D489">
        <v>0</v>
      </c>
      <c r="E489">
        <v>1</v>
      </c>
      <c r="F489">
        <v>0</v>
      </c>
      <c r="G489">
        <v>0</v>
      </c>
      <c r="H489">
        <v>0</v>
      </c>
      <c r="I489">
        <v>1</v>
      </c>
      <c r="J489">
        <v>0</v>
      </c>
      <c r="K489">
        <v>0</v>
      </c>
      <c r="L489">
        <v>0</v>
      </c>
      <c r="M489">
        <v>1</v>
      </c>
    </row>
    <row r="490" spans="1:13" x14ac:dyDescent="0.3">
      <c r="A490" t="s">
        <v>830</v>
      </c>
      <c r="B490">
        <v>0</v>
      </c>
      <c r="C490">
        <v>0</v>
      </c>
      <c r="D490">
        <v>0</v>
      </c>
      <c r="E490">
        <v>0</v>
      </c>
      <c r="F490">
        <v>0</v>
      </c>
      <c r="G490">
        <v>0</v>
      </c>
      <c r="H490">
        <v>0</v>
      </c>
      <c r="I490">
        <v>0</v>
      </c>
      <c r="J490">
        <v>0</v>
      </c>
      <c r="K490">
        <v>0</v>
      </c>
      <c r="L490">
        <v>0</v>
      </c>
      <c r="M490">
        <v>0</v>
      </c>
    </row>
    <row r="491" spans="1:13" x14ac:dyDescent="0.3">
      <c r="A491" t="s">
        <v>642</v>
      </c>
      <c r="B491">
        <v>1</v>
      </c>
      <c r="C491">
        <v>0</v>
      </c>
      <c r="D491">
        <v>1</v>
      </c>
      <c r="E491">
        <v>0</v>
      </c>
      <c r="F491">
        <v>1</v>
      </c>
      <c r="G491">
        <v>0</v>
      </c>
      <c r="H491">
        <v>0</v>
      </c>
      <c r="I491">
        <v>0</v>
      </c>
      <c r="J491">
        <v>0</v>
      </c>
      <c r="K491">
        <v>1</v>
      </c>
      <c r="L491">
        <v>0</v>
      </c>
      <c r="M491">
        <v>0</v>
      </c>
    </row>
    <row r="492" spans="1:13" x14ac:dyDescent="0.3">
      <c r="A492" t="s">
        <v>774</v>
      </c>
      <c r="B492">
        <v>1</v>
      </c>
      <c r="C492">
        <v>0</v>
      </c>
      <c r="D492">
        <v>1</v>
      </c>
      <c r="E492">
        <v>0</v>
      </c>
      <c r="F492">
        <v>1</v>
      </c>
      <c r="G492">
        <v>0</v>
      </c>
      <c r="H492">
        <v>0</v>
      </c>
      <c r="I492">
        <v>0</v>
      </c>
      <c r="J492">
        <v>0</v>
      </c>
      <c r="K492">
        <v>1</v>
      </c>
      <c r="L492">
        <v>0</v>
      </c>
      <c r="M492">
        <v>0</v>
      </c>
    </row>
    <row r="493" spans="1:13" x14ac:dyDescent="0.3">
      <c r="A493" t="s">
        <v>661</v>
      </c>
      <c r="B493">
        <v>1</v>
      </c>
      <c r="C493">
        <v>0</v>
      </c>
      <c r="D493">
        <v>0</v>
      </c>
      <c r="E493">
        <v>1</v>
      </c>
      <c r="F493">
        <v>0</v>
      </c>
      <c r="G493">
        <v>0</v>
      </c>
      <c r="H493">
        <v>0</v>
      </c>
      <c r="I493">
        <v>1</v>
      </c>
      <c r="J493">
        <v>0</v>
      </c>
      <c r="K493">
        <v>0</v>
      </c>
      <c r="L493">
        <v>0</v>
      </c>
      <c r="M493">
        <v>1</v>
      </c>
    </row>
    <row r="494" spans="1:13" ht="43.2" x14ac:dyDescent="0.3">
      <c r="A494" s="2" t="s">
        <v>320</v>
      </c>
      <c r="B494">
        <v>0</v>
      </c>
      <c r="C494">
        <v>0</v>
      </c>
      <c r="D494">
        <v>0</v>
      </c>
      <c r="E494">
        <v>0</v>
      </c>
      <c r="F494">
        <v>0</v>
      </c>
      <c r="G494">
        <v>0</v>
      </c>
      <c r="H494">
        <v>0</v>
      </c>
      <c r="I494">
        <v>0</v>
      </c>
      <c r="J494">
        <v>0</v>
      </c>
      <c r="K494">
        <v>0</v>
      </c>
      <c r="L494">
        <v>0</v>
      </c>
      <c r="M494">
        <v>0</v>
      </c>
    </row>
    <row r="495" spans="1:13" x14ac:dyDescent="0.3">
      <c r="A495" t="s">
        <v>1064</v>
      </c>
      <c r="B495">
        <v>0</v>
      </c>
      <c r="C495">
        <v>0</v>
      </c>
      <c r="D495">
        <v>0</v>
      </c>
      <c r="E495">
        <v>0</v>
      </c>
      <c r="F495">
        <v>0</v>
      </c>
      <c r="G495">
        <v>0</v>
      </c>
      <c r="H495">
        <v>0</v>
      </c>
      <c r="I495">
        <v>0</v>
      </c>
      <c r="J495">
        <v>0</v>
      </c>
      <c r="K495">
        <v>0</v>
      </c>
      <c r="L495">
        <v>0</v>
      </c>
      <c r="M495">
        <v>0</v>
      </c>
    </row>
    <row r="496" spans="1:13" x14ac:dyDescent="0.3">
      <c r="A496" t="s">
        <v>522</v>
      </c>
      <c r="B496">
        <v>1</v>
      </c>
      <c r="C496">
        <v>0</v>
      </c>
      <c r="D496">
        <v>0</v>
      </c>
      <c r="E496">
        <v>1</v>
      </c>
      <c r="F496">
        <v>0</v>
      </c>
      <c r="G496">
        <v>0</v>
      </c>
      <c r="H496">
        <v>0</v>
      </c>
      <c r="I496">
        <v>1</v>
      </c>
      <c r="J496">
        <v>1</v>
      </c>
      <c r="K496">
        <v>0</v>
      </c>
      <c r="L496">
        <v>0</v>
      </c>
      <c r="M496">
        <v>0</v>
      </c>
    </row>
    <row r="497" spans="1:13" x14ac:dyDescent="0.3">
      <c r="A497" t="s">
        <v>746</v>
      </c>
      <c r="B497">
        <v>1</v>
      </c>
      <c r="C497">
        <v>1</v>
      </c>
      <c r="D497">
        <v>0</v>
      </c>
      <c r="E497">
        <v>0</v>
      </c>
      <c r="F497">
        <v>0</v>
      </c>
      <c r="G497">
        <v>0</v>
      </c>
      <c r="H497">
        <v>0</v>
      </c>
      <c r="I497">
        <v>1</v>
      </c>
      <c r="J497">
        <v>0</v>
      </c>
      <c r="K497">
        <v>1</v>
      </c>
      <c r="L497">
        <v>0</v>
      </c>
      <c r="M497">
        <v>0</v>
      </c>
    </row>
    <row r="498" spans="1:13" x14ac:dyDescent="0.3">
      <c r="A498" t="s">
        <v>754</v>
      </c>
      <c r="B498">
        <v>1</v>
      </c>
      <c r="C498">
        <v>1</v>
      </c>
      <c r="D498">
        <v>0</v>
      </c>
      <c r="E498">
        <v>0</v>
      </c>
      <c r="F498">
        <v>0</v>
      </c>
      <c r="G498">
        <v>0</v>
      </c>
      <c r="H498">
        <v>1</v>
      </c>
      <c r="I498">
        <v>0</v>
      </c>
      <c r="J498">
        <v>0</v>
      </c>
      <c r="K498">
        <v>1</v>
      </c>
      <c r="L498">
        <v>0</v>
      </c>
      <c r="M498">
        <v>0</v>
      </c>
    </row>
    <row r="499" spans="1:13" x14ac:dyDescent="0.3">
      <c r="A499" t="s">
        <v>364</v>
      </c>
      <c r="B499">
        <v>1</v>
      </c>
      <c r="C499">
        <v>1</v>
      </c>
      <c r="D499">
        <v>0</v>
      </c>
      <c r="E499">
        <v>0</v>
      </c>
      <c r="F499">
        <v>0</v>
      </c>
      <c r="G499">
        <v>0</v>
      </c>
      <c r="H499">
        <v>1</v>
      </c>
      <c r="I499">
        <v>0</v>
      </c>
      <c r="J499">
        <v>0</v>
      </c>
      <c r="K499">
        <v>0</v>
      </c>
      <c r="L499">
        <v>0</v>
      </c>
      <c r="M499">
        <v>0</v>
      </c>
    </row>
    <row r="500" spans="1:13" x14ac:dyDescent="0.3">
      <c r="A500" t="s">
        <v>631</v>
      </c>
      <c r="B500">
        <v>1</v>
      </c>
      <c r="C500">
        <v>1</v>
      </c>
      <c r="D500">
        <v>0</v>
      </c>
      <c r="E500">
        <v>0</v>
      </c>
      <c r="F500">
        <v>0</v>
      </c>
      <c r="G500">
        <v>0</v>
      </c>
      <c r="H500">
        <v>1</v>
      </c>
      <c r="I500">
        <v>0</v>
      </c>
      <c r="J500">
        <v>0</v>
      </c>
      <c r="K500">
        <v>0</v>
      </c>
      <c r="L500">
        <v>0</v>
      </c>
      <c r="M500">
        <v>1</v>
      </c>
    </row>
    <row r="501" spans="1:13" x14ac:dyDescent="0.3">
      <c r="A501" t="s">
        <v>514</v>
      </c>
      <c r="B501">
        <v>1</v>
      </c>
      <c r="C501">
        <v>0</v>
      </c>
      <c r="D501">
        <v>0</v>
      </c>
      <c r="E501">
        <v>1</v>
      </c>
      <c r="F501">
        <v>0</v>
      </c>
      <c r="G501">
        <v>0</v>
      </c>
      <c r="H501">
        <v>0</v>
      </c>
      <c r="I501">
        <v>1</v>
      </c>
      <c r="J501">
        <v>0</v>
      </c>
      <c r="K501">
        <v>0</v>
      </c>
      <c r="L501">
        <v>0</v>
      </c>
      <c r="M501">
        <v>1</v>
      </c>
    </row>
    <row r="502" spans="1:13" x14ac:dyDescent="0.3">
      <c r="A502" t="s">
        <v>309</v>
      </c>
      <c r="B502">
        <v>1</v>
      </c>
      <c r="C502">
        <v>0</v>
      </c>
      <c r="D502">
        <v>1</v>
      </c>
      <c r="E502">
        <v>0</v>
      </c>
      <c r="F502">
        <v>0</v>
      </c>
      <c r="G502">
        <v>0</v>
      </c>
      <c r="H502">
        <v>1</v>
      </c>
      <c r="I502">
        <v>0</v>
      </c>
      <c r="J502">
        <v>0</v>
      </c>
      <c r="K502">
        <v>0</v>
      </c>
      <c r="L502">
        <v>0</v>
      </c>
      <c r="M502">
        <v>1</v>
      </c>
    </row>
    <row r="503" spans="1:13" x14ac:dyDescent="0.3">
      <c r="A503" t="s">
        <v>1461</v>
      </c>
      <c r="B503">
        <v>0</v>
      </c>
      <c r="C503">
        <v>0</v>
      </c>
      <c r="D503">
        <v>0</v>
      </c>
      <c r="E503">
        <v>0</v>
      </c>
      <c r="F503">
        <v>0</v>
      </c>
      <c r="G503">
        <v>0</v>
      </c>
      <c r="H503">
        <v>0</v>
      </c>
      <c r="I503">
        <v>0</v>
      </c>
      <c r="J503">
        <v>0</v>
      </c>
      <c r="K503">
        <v>0</v>
      </c>
      <c r="L503">
        <v>0</v>
      </c>
      <c r="M503">
        <v>0</v>
      </c>
    </row>
    <row r="504" spans="1:13" x14ac:dyDescent="0.3">
      <c r="A504" t="s">
        <v>259</v>
      </c>
      <c r="B504">
        <v>0</v>
      </c>
      <c r="C504">
        <v>0</v>
      </c>
      <c r="D504">
        <v>0</v>
      </c>
      <c r="E504">
        <v>0</v>
      </c>
      <c r="F504">
        <v>0</v>
      </c>
      <c r="G504">
        <v>0</v>
      </c>
      <c r="H504">
        <v>0</v>
      </c>
      <c r="I504">
        <v>0</v>
      </c>
      <c r="J504">
        <v>0</v>
      </c>
      <c r="K504">
        <v>0</v>
      </c>
      <c r="L504">
        <v>0</v>
      </c>
      <c r="M504">
        <v>0</v>
      </c>
    </row>
    <row r="505" spans="1:13" x14ac:dyDescent="0.3">
      <c r="A505" t="s">
        <v>848</v>
      </c>
      <c r="B505">
        <v>0</v>
      </c>
      <c r="C505">
        <v>0</v>
      </c>
      <c r="D505">
        <v>0</v>
      </c>
      <c r="E505">
        <v>0</v>
      </c>
      <c r="F505">
        <v>0</v>
      </c>
      <c r="G505">
        <v>0</v>
      </c>
      <c r="H505">
        <v>0</v>
      </c>
      <c r="I505">
        <v>0</v>
      </c>
      <c r="J505">
        <v>0</v>
      </c>
      <c r="K505">
        <v>0</v>
      </c>
      <c r="L505">
        <v>0</v>
      </c>
      <c r="M505">
        <v>0</v>
      </c>
    </row>
    <row r="506" spans="1:13" x14ac:dyDescent="0.3">
      <c r="A506" t="s">
        <v>330</v>
      </c>
      <c r="B506">
        <v>0</v>
      </c>
      <c r="C506">
        <v>0</v>
      </c>
      <c r="D506">
        <v>0</v>
      </c>
      <c r="E506">
        <v>0</v>
      </c>
      <c r="F506">
        <v>0</v>
      </c>
      <c r="G506">
        <v>0</v>
      </c>
      <c r="H506">
        <v>0</v>
      </c>
      <c r="I506">
        <v>0</v>
      </c>
      <c r="J506">
        <v>0</v>
      </c>
      <c r="K506">
        <v>0</v>
      </c>
      <c r="L506">
        <v>0</v>
      </c>
      <c r="M506">
        <v>0</v>
      </c>
    </row>
    <row r="507" spans="1:13" x14ac:dyDescent="0.3">
      <c r="A507" t="s">
        <v>304</v>
      </c>
      <c r="B507">
        <v>0</v>
      </c>
      <c r="C507">
        <v>0</v>
      </c>
      <c r="D507">
        <v>0</v>
      </c>
      <c r="E507">
        <v>0</v>
      </c>
      <c r="F507">
        <v>0</v>
      </c>
      <c r="G507">
        <v>0</v>
      </c>
      <c r="H507">
        <v>0</v>
      </c>
      <c r="I507">
        <v>0</v>
      </c>
      <c r="J507">
        <v>0</v>
      </c>
      <c r="K507">
        <v>0</v>
      </c>
      <c r="L507">
        <v>0</v>
      </c>
      <c r="M507">
        <v>0</v>
      </c>
    </row>
    <row r="508" spans="1:13" x14ac:dyDescent="0.3">
      <c r="A508" t="s">
        <v>571</v>
      </c>
      <c r="B508">
        <v>0</v>
      </c>
      <c r="C508">
        <v>0</v>
      </c>
      <c r="D508">
        <v>0</v>
      </c>
      <c r="E508">
        <v>0</v>
      </c>
      <c r="F508">
        <v>0</v>
      </c>
      <c r="G508">
        <v>0</v>
      </c>
      <c r="H508">
        <v>0</v>
      </c>
      <c r="I508">
        <v>0</v>
      </c>
      <c r="J508">
        <v>0</v>
      </c>
      <c r="K508">
        <v>0</v>
      </c>
      <c r="L508">
        <v>0</v>
      </c>
      <c r="M508">
        <v>0</v>
      </c>
    </row>
    <row r="509" spans="1:13" x14ac:dyDescent="0.3">
      <c r="A509" t="s">
        <v>1281</v>
      </c>
      <c r="B509">
        <v>1</v>
      </c>
      <c r="C509">
        <v>0</v>
      </c>
      <c r="D509">
        <v>0</v>
      </c>
      <c r="E509">
        <v>1</v>
      </c>
      <c r="F509">
        <v>1</v>
      </c>
      <c r="G509">
        <v>1</v>
      </c>
      <c r="H509">
        <v>0</v>
      </c>
      <c r="I509">
        <v>0</v>
      </c>
      <c r="J509">
        <v>1</v>
      </c>
      <c r="K509">
        <v>0</v>
      </c>
      <c r="L509">
        <v>0</v>
      </c>
      <c r="M509">
        <v>0</v>
      </c>
    </row>
    <row r="510" spans="1:13" x14ac:dyDescent="0.3">
      <c r="A510" t="s">
        <v>470</v>
      </c>
      <c r="B510">
        <v>1</v>
      </c>
      <c r="C510">
        <v>1</v>
      </c>
      <c r="D510">
        <v>0</v>
      </c>
      <c r="E510">
        <v>0</v>
      </c>
      <c r="F510">
        <v>0</v>
      </c>
      <c r="G510">
        <v>0</v>
      </c>
      <c r="H510">
        <v>0</v>
      </c>
      <c r="I510">
        <v>1</v>
      </c>
      <c r="J510">
        <v>0</v>
      </c>
      <c r="K510">
        <v>1</v>
      </c>
      <c r="L510">
        <v>0</v>
      </c>
      <c r="M510">
        <v>0</v>
      </c>
    </row>
    <row r="511" spans="1:13" x14ac:dyDescent="0.3">
      <c r="A511" t="s">
        <v>535</v>
      </c>
      <c r="B511">
        <v>0</v>
      </c>
      <c r="C511">
        <v>0</v>
      </c>
      <c r="D511">
        <v>0</v>
      </c>
      <c r="E511">
        <v>0</v>
      </c>
      <c r="F511">
        <v>0</v>
      </c>
      <c r="G511">
        <v>0</v>
      </c>
      <c r="H511">
        <v>0</v>
      </c>
      <c r="I511">
        <v>0</v>
      </c>
      <c r="J511">
        <v>0</v>
      </c>
      <c r="K511">
        <v>0</v>
      </c>
      <c r="L511">
        <v>0</v>
      </c>
      <c r="M511">
        <v>0</v>
      </c>
    </row>
    <row r="512" spans="1:13" x14ac:dyDescent="0.3">
      <c r="A512" t="s">
        <v>1015</v>
      </c>
      <c r="B512">
        <v>1</v>
      </c>
      <c r="C512">
        <v>0</v>
      </c>
      <c r="D512">
        <v>1</v>
      </c>
      <c r="E512">
        <v>0</v>
      </c>
      <c r="F512">
        <v>0</v>
      </c>
      <c r="G512">
        <v>0</v>
      </c>
      <c r="H512">
        <v>0</v>
      </c>
      <c r="I512">
        <v>1</v>
      </c>
      <c r="J512">
        <v>1</v>
      </c>
      <c r="K512">
        <v>0</v>
      </c>
      <c r="L512">
        <v>0</v>
      </c>
      <c r="M512">
        <v>0</v>
      </c>
    </row>
    <row r="513" spans="1:13" x14ac:dyDescent="0.3">
      <c r="A513" t="s">
        <v>1006</v>
      </c>
      <c r="B513">
        <v>0</v>
      </c>
      <c r="C513">
        <v>0</v>
      </c>
      <c r="D513">
        <v>0</v>
      </c>
      <c r="E513">
        <v>0</v>
      </c>
      <c r="F513">
        <v>0</v>
      </c>
      <c r="G513">
        <v>0</v>
      </c>
      <c r="H513">
        <v>0</v>
      </c>
      <c r="I513">
        <v>0</v>
      </c>
      <c r="J513">
        <v>0</v>
      </c>
      <c r="K513">
        <v>0</v>
      </c>
      <c r="L513">
        <v>0</v>
      </c>
      <c r="M513">
        <v>0</v>
      </c>
    </row>
    <row r="514" spans="1:13" x14ac:dyDescent="0.3">
      <c r="A514" t="s">
        <v>1206</v>
      </c>
      <c r="B514">
        <v>0</v>
      </c>
      <c r="C514">
        <v>0</v>
      </c>
      <c r="D514">
        <v>0</v>
      </c>
      <c r="E514">
        <v>0</v>
      </c>
      <c r="F514">
        <v>0</v>
      </c>
      <c r="G514">
        <v>0</v>
      </c>
      <c r="H514">
        <v>0</v>
      </c>
      <c r="I514">
        <v>0</v>
      </c>
      <c r="J514">
        <v>0</v>
      </c>
      <c r="K514">
        <v>0</v>
      </c>
      <c r="L514">
        <v>0</v>
      </c>
      <c r="M514">
        <v>0</v>
      </c>
    </row>
    <row r="515" spans="1:13" x14ac:dyDescent="0.3">
      <c r="A515" t="s">
        <v>947</v>
      </c>
      <c r="B515">
        <v>1</v>
      </c>
      <c r="C515">
        <v>0</v>
      </c>
      <c r="D515">
        <v>1</v>
      </c>
      <c r="E515">
        <v>0</v>
      </c>
      <c r="F515">
        <v>0</v>
      </c>
      <c r="G515">
        <v>0</v>
      </c>
      <c r="H515">
        <v>0</v>
      </c>
      <c r="I515">
        <v>1</v>
      </c>
      <c r="J515">
        <v>0</v>
      </c>
      <c r="K515">
        <v>1</v>
      </c>
      <c r="L515">
        <v>0</v>
      </c>
      <c r="M515">
        <v>0</v>
      </c>
    </row>
    <row r="516" spans="1:13" x14ac:dyDescent="0.3">
      <c r="A516" t="s">
        <v>159</v>
      </c>
      <c r="B516">
        <v>1</v>
      </c>
      <c r="C516">
        <v>1</v>
      </c>
      <c r="D516">
        <v>0</v>
      </c>
      <c r="E516">
        <v>0</v>
      </c>
      <c r="F516">
        <v>1</v>
      </c>
      <c r="G516">
        <v>0</v>
      </c>
      <c r="H516">
        <v>0</v>
      </c>
      <c r="I516">
        <v>0</v>
      </c>
      <c r="J516">
        <v>0</v>
      </c>
      <c r="K516">
        <v>1</v>
      </c>
      <c r="L516">
        <v>0</v>
      </c>
      <c r="M516">
        <v>0</v>
      </c>
    </row>
    <row r="517" spans="1:13" x14ac:dyDescent="0.3">
      <c r="A517" t="s">
        <v>1031</v>
      </c>
      <c r="B517">
        <v>1</v>
      </c>
      <c r="C517">
        <v>0</v>
      </c>
      <c r="D517">
        <v>1</v>
      </c>
      <c r="E517">
        <v>0</v>
      </c>
      <c r="F517">
        <v>0</v>
      </c>
      <c r="G517">
        <v>0</v>
      </c>
      <c r="H517">
        <v>0</v>
      </c>
      <c r="I517">
        <v>1</v>
      </c>
      <c r="J517">
        <v>1</v>
      </c>
      <c r="K517">
        <v>0</v>
      </c>
      <c r="L517">
        <v>0</v>
      </c>
      <c r="M517">
        <v>0</v>
      </c>
    </row>
    <row r="518" spans="1:13" x14ac:dyDescent="0.3">
      <c r="A518" t="s">
        <v>3</v>
      </c>
      <c r="B518">
        <v>0</v>
      </c>
      <c r="C518">
        <v>0</v>
      </c>
      <c r="D518">
        <v>0</v>
      </c>
      <c r="E518">
        <v>0</v>
      </c>
      <c r="F518">
        <v>0</v>
      </c>
      <c r="G518">
        <v>0</v>
      </c>
      <c r="H518">
        <v>0</v>
      </c>
      <c r="I518">
        <v>0</v>
      </c>
      <c r="J518">
        <v>0</v>
      </c>
      <c r="K518">
        <v>0</v>
      </c>
      <c r="L518">
        <v>0</v>
      </c>
      <c r="M518">
        <v>0</v>
      </c>
    </row>
    <row r="519" spans="1:13" x14ac:dyDescent="0.3">
      <c r="A519" t="s">
        <v>1011</v>
      </c>
      <c r="B519">
        <v>1</v>
      </c>
      <c r="C519">
        <v>0</v>
      </c>
      <c r="D519">
        <v>1</v>
      </c>
      <c r="E519">
        <v>0</v>
      </c>
      <c r="F519">
        <v>0</v>
      </c>
      <c r="G519">
        <v>0</v>
      </c>
      <c r="H519">
        <v>0</v>
      </c>
      <c r="I519">
        <v>1</v>
      </c>
      <c r="J519">
        <v>0</v>
      </c>
      <c r="K519">
        <v>1</v>
      </c>
      <c r="L519">
        <v>0</v>
      </c>
      <c r="M519">
        <v>0</v>
      </c>
    </row>
    <row r="520" spans="1:13" x14ac:dyDescent="0.3">
      <c r="A520" t="s">
        <v>693</v>
      </c>
      <c r="B520">
        <v>1</v>
      </c>
      <c r="C520">
        <v>0</v>
      </c>
      <c r="D520">
        <v>1</v>
      </c>
      <c r="E520">
        <v>0</v>
      </c>
      <c r="F520">
        <v>0</v>
      </c>
      <c r="G520">
        <v>0</v>
      </c>
      <c r="H520">
        <v>0</v>
      </c>
      <c r="I520">
        <v>1</v>
      </c>
      <c r="J520">
        <v>0</v>
      </c>
      <c r="K520">
        <v>1</v>
      </c>
      <c r="L520">
        <v>0</v>
      </c>
      <c r="M520">
        <v>0</v>
      </c>
    </row>
    <row r="521" spans="1:13" x14ac:dyDescent="0.3">
      <c r="A521" t="s">
        <v>127</v>
      </c>
      <c r="B521">
        <v>0</v>
      </c>
      <c r="C521">
        <v>0</v>
      </c>
      <c r="D521">
        <v>0</v>
      </c>
      <c r="E521">
        <v>0</v>
      </c>
      <c r="F521">
        <v>0</v>
      </c>
      <c r="G521">
        <v>0</v>
      </c>
      <c r="H521">
        <v>0</v>
      </c>
      <c r="I521">
        <v>0</v>
      </c>
      <c r="J521">
        <v>0</v>
      </c>
      <c r="K521">
        <v>0</v>
      </c>
      <c r="L521">
        <v>0</v>
      </c>
      <c r="M521">
        <v>0</v>
      </c>
    </row>
    <row r="522" spans="1:13" x14ac:dyDescent="0.3">
      <c r="A522" t="s">
        <v>1196</v>
      </c>
      <c r="B522">
        <v>1</v>
      </c>
      <c r="C522">
        <v>0</v>
      </c>
      <c r="D522">
        <v>1</v>
      </c>
      <c r="E522">
        <v>0</v>
      </c>
      <c r="F522">
        <v>1</v>
      </c>
      <c r="G522">
        <v>1</v>
      </c>
      <c r="H522">
        <v>0</v>
      </c>
      <c r="I522">
        <v>0</v>
      </c>
      <c r="J522">
        <v>1</v>
      </c>
      <c r="K522">
        <v>0</v>
      </c>
      <c r="L522">
        <v>0</v>
      </c>
      <c r="M522">
        <v>0</v>
      </c>
    </row>
    <row r="523" spans="1:13" x14ac:dyDescent="0.3">
      <c r="A523" t="s">
        <v>1145</v>
      </c>
      <c r="B523">
        <v>0</v>
      </c>
      <c r="C523">
        <v>0</v>
      </c>
      <c r="D523">
        <v>0</v>
      </c>
      <c r="E523">
        <v>0</v>
      </c>
      <c r="F523">
        <v>0</v>
      </c>
      <c r="G523">
        <v>0</v>
      </c>
      <c r="H523">
        <v>0</v>
      </c>
      <c r="I523">
        <v>0</v>
      </c>
      <c r="J523">
        <v>0</v>
      </c>
      <c r="K523">
        <v>0</v>
      </c>
      <c r="L523">
        <v>0</v>
      </c>
      <c r="M523">
        <v>0</v>
      </c>
    </row>
    <row r="524" spans="1:13" x14ac:dyDescent="0.3">
      <c r="A524" t="s">
        <v>417</v>
      </c>
      <c r="B524">
        <v>0</v>
      </c>
      <c r="C524">
        <v>0</v>
      </c>
      <c r="D524">
        <v>0</v>
      </c>
      <c r="E524">
        <v>0</v>
      </c>
      <c r="F524">
        <v>0</v>
      </c>
      <c r="G524">
        <v>0</v>
      </c>
      <c r="H524">
        <v>0</v>
      </c>
      <c r="I524">
        <v>0</v>
      </c>
      <c r="J524">
        <v>0</v>
      </c>
      <c r="K524">
        <v>0</v>
      </c>
      <c r="L524">
        <v>0</v>
      </c>
      <c r="M524">
        <v>0</v>
      </c>
    </row>
    <row r="525" spans="1:13" x14ac:dyDescent="0.3">
      <c r="A525" t="s">
        <v>192</v>
      </c>
      <c r="B525">
        <v>1</v>
      </c>
      <c r="C525">
        <v>0</v>
      </c>
      <c r="D525">
        <v>1</v>
      </c>
      <c r="E525">
        <v>0</v>
      </c>
      <c r="F525">
        <v>1</v>
      </c>
      <c r="G525">
        <v>0</v>
      </c>
      <c r="H525">
        <v>0</v>
      </c>
      <c r="I525">
        <v>0</v>
      </c>
      <c r="J525">
        <v>0</v>
      </c>
      <c r="K525">
        <v>0</v>
      </c>
      <c r="L525">
        <v>0</v>
      </c>
      <c r="M525">
        <v>1</v>
      </c>
    </row>
    <row r="526" spans="1:13" x14ac:dyDescent="0.3">
      <c r="A526" t="s">
        <v>185</v>
      </c>
      <c r="B526">
        <v>0</v>
      </c>
      <c r="C526">
        <v>0</v>
      </c>
      <c r="D526">
        <v>0</v>
      </c>
      <c r="E526">
        <v>0</v>
      </c>
      <c r="F526">
        <v>0</v>
      </c>
      <c r="G526">
        <v>0</v>
      </c>
      <c r="H526">
        <v>0</v>
      </c>
      <c r="I526">
        <v>0</v>
      </c>
      <c r="J526">
        <v>0</v>
      </c>
      <c r="K526">
        <v>0</v>
      </c>
      <c r="L526">
        <v>0</v>
      </c>
      <c r="M526">
        <v>0</v>
      </c>
    </row>
    <row r="527" spans="1:13" x14ac:dyDescent="0.3">
      <c r="A527" t="s">
        <v>1080</v>
      </c>
      <c r="B527">
        <v>0</v>
      </c>
      <c r="C527">
        <v>0</v>
      </c>
      <c r="D527">
        <v>0</v>
      </c>
      <c r="E527">
        <v>0</v>
      </c>
      <c r="F527">
        <v>0</v>
      </c>
      <c r="G527">
        <v>0</v>
      </c>
      <c r="H527">
        <v>0</v>
      </c>
      <c r="I527">
        <v>0</v>
      </c>
      <c r="J527">
        <v>0</v>
      </c>
      <c r="K527">
        <v>0</v>
      </c>
      <c r="L527">
        <v>0</v>
      </c>
      <c r="M527">
        <v>0</v>
      </c>
    </row>
    <row r="528" spans="1:13" x14ac:dyDescent="0.3">
      <c r="A528" t="s">
        <v>326</v>
      </c>
      <c r="B528">
        <v>0</v>
      </c>
      <c r="C528">
        <v>0</v>
      </c>
      <c r="D528">
        <v>0</v>
      </c>
      <c r="E528">
        <v>0</v>
      </c>
      <c r="F528">
        <v>0</v>
      </c>
      <c r="G528">
        <v>0</v>
      </c>
      <c r="H528">
        <v>0</v>
      </c>
      <c r="I528">
        <v>0</v>
      </c>
      <c r="J528">
        <v>0</v>
      </c>
      <c r="K528">
        <v>0</v>
      </c>
      <c r="L528">
        <v>0</v>
      </c>
      <c r="M528">
        <v>0</v>
      </c>
    </row>
    <row r="529" spans="1:13" x14ac:dyDescent="0.3">
      <c r="A529" t="s">
        <v>548</v>
      </c>
      <c r="B529">
        <v>1</v>
      </c>
      <c r="C529">
        <v>0</v>
      </c>
      <c r="D529">
        <v>1</v>
      </c>
      <c r="E529">
        <v>0</v>
      </c>
      <c r="F529">
        <v>0</v>
      </c>
      <c r="G529">
        <v>0</v>
      </c>
      <c r="H529">
        <v>1</v>
      </c>
      <c r="I529">
        <v>0</v>
      </c>
      <c r="J529">
        <v>0</v>
      </c>
      <c r="K529">
        <v>1</v>
      </c>
      <c r="L529">
        <v>0</v>
      </c>
      <c r="M529">
        <v>0</v>
      </c>
    </row>
    <row r="530" spans="1:13" x14ac:dyDescent="0.3">
      <c r="A530" t="s">
        <v>1041</v>
      </c>
      <c r="B530">
        <v>1</v>
      </c>
      <c r="C530">
        <v>0</v>
      </c>
      <c r="D530">
        <v>1</v>
      </c>
      <c r="E530">
        <v>0</v>
      </c>
      <c r="F530">
        <v>1</v>
      </c>
      <c r="G530">
        <v>0</v>
      </c>
      <c r="H530">
        <v>0</v>
      </c>
      <c r="I530">
        <v>0</v>
      </c>
      <c r="J530">
        <v>1</v>
      </c>
      <c r="K530">
        <v>1</v>
      </c>
      <c r="L530">
        <v>1</v>
      </c>
      <c r="M530">
        <v>0</v>
      </c>
    </row>
    <row r="531" spans="1:13" x14ac:dyDescent="0.3">
      <c r="A531" t="s">
        <v>1347</v>
      </c>
      <c r="B531">
        <v>1</v>
      </c>
      <c r="C531">
        <v>0</v>
      </c>
      <c r="D531">
        <v>1</v>
      </c>
      <c r="E531">
        <v>0</v>
      </c>
      <c r="F531">
        <v>1</v>
      </c>
      <c r="G531">
        <v>0</v>
      </c>
      <c r="H531">
        <v>0</v>
      </c>
      <c r="I531">
        <v>0</v>
      </c>
      <c r="J531">
        <v>0</v>
      </c>
      <c r="K531">
        <v>0</v>
      </c>
      <c r="L531">
        <v>0</v>
      </c>
      <c r="M531">
        <v>1</v>
      </c>
    </row>
    <row r="532" spans="1:13" x14ac:dyDescent="0.3">
      <c r="A532" t="s">
        <v>236</v>
      </c>
      <c r="B532">
        <v>0</v>
      </c>
      <c r="C532">
        <v>0</v>
      </c>
      <c r="D532">
        <v>0</v>
      </c>
      <c r="E532">
        <v>0</v>
      </c>
      <c r="F532">
        <v>0</v>
      </c>
      <c r="G532">
        <v>0</v>
      </c>
      <c r="H532">
        <v>0</v>
      </c>
      <c r="I532">
        <v>0</v>
      </c>
      <c r="J532">
        <v>0</v>
      </c>
      <c r="K532">
        <v>0</v>
      </c>
      <c r="L532">
        <v>0</v>
      </c>
      <c r="M532">
        <v>0</v>
      </c>
    </row>
    <row r="533" spans="1:13" x14ac:dyDescent="0.3">
      <c r="A533" t="s">
        <v>1334</v>
      </c>
      <c r="B533">
        <v>0</v>
      </c>
      <c r="C533">
        <v>0</v>
      </c>
      <c r="D533">
        <v>0</v>
      </c>
      <c r="E533">
        <v>0</v>
      </c>
      <c r="F533">
        <v>0</v>
      </c>
      <c r="G533">
        <v>0</v>
      </c>
      <c r="H533">
        <v>0</v>
      </c>
      <c r="I533">
        <v>0</v>
      </c>
      <c r="J533">
        <v>0</v>
      </c>
      <c r="K533">
        <v>0</v>
      </c>
      <c r="L533">
        <v>0</v>
      </c>
      <c r="M533">
        <v>0</v>
      </c>
    </row>
    <row r="534" spans="1:13" x14ac:dyDescent="0.3">
      <c r="A534" t="s">
        <v>649</v>
      </c>
      <c r="B534">
        <v>1</v>
      </c>
      <c r="C534">
        <v>1</v>
      </c>
      <c r="D534">
        <v>0</v>
      </c>
      <c r="E534">
        <v>0</v>
      </c>
      <c r="F534">
        <v>0</v>
      </c>
      <c r="G534">
        <v>0</v>
      </c>
      <c r="H534">
        <v>1</v>
      </c>
      <c r="I534">
        <v>0</v>
      </c>
      <c r="J534">
        <v>1</v>
      </c>
      <c r="K534">
        <v>1</v>
      </c>
      <c r="L534">
        <v>0</v>
      </c>
      <c r="M534">
        <v>0</v>
      </c>
    </row>
    <row r="535" spans="1:13" x14ac:dyDescent="0.3">
      <c r="A535" t="s">
        <v>1435</v>
      </c>
      <c r="B535">
        <v>1</v>
      </c>
      <c r="C535">
        <v>1</v>
      </c>
      <c r="D535">
        <v>1</v>
      </c>
      <c r="E535">
        <v>0</v>
      </c>
      <c r="F535">
        <v>0</v>
      </c>
      <c r="G535">
        <v>0</v>
      </c>
      <c r="H535">
        <v>1</v>
      </c>
      <c r="I535">
        <v>0</v>
      </c>
      <c r="J535">
        <v>0</v>
      </c>
      <c r="K535">
        <v>1</v>
      </c>
      <c r="L535">
        <v>0</v>
      </c>
      <c r="M535">
        <v>0</v>
      </c>
    </row>
    <row r="536" spans="1:13" x14ac:dyDescent="0.3">
      <c r="A536" t="s">
        <v>1260</v>
      </c>
      <c r="B536">
        <v>1</v>
      </c>
      <c r="C536">
        <v>0</v>
      </c>
      <c r="D536">
        <v>1</v>
      </c>
      <c r="E536">
        <v>0</v>
      </c>
      <c r="F536">
        <v>0</v>
      </c>
      <c r="G536">
        <v>0</v>
      </c>
      <c r="H536">
        <v>1</v>
      </c>
      <c r="I536">
        <v>0</v>
      </c>
      <c r="J536">
        <v>0</v>
      </c>
      <c r="K536">
        <v>1</v>
      </c>
      <c r="L536">
        <v>0</v>
      </c>
      <c r="M536">
        <v>0</v>
      </c>
    </row>
    <row r="537" spans="1:13" x14ac:dyDescent="0.3">
      <c r="A537" t="s">
        <v>897</v>
      </c>
      <c r="B537">
        <v>1</v>
      </c>
      <c r="C537">
        <v>1</v>
      </c>
      <c r="D537">
        <v>0</v>
      </c>
      <c r="E537">
        <v>0</v>
      </c>
      <c r="F537">
        <v>0</v>
      </c>
      <c r="G537">
        <v>0</v>
      </c>
      <c r="H537">
        <v>1</v>
      </c>
      <c r="I537">
        <v>0</v>
      </c>
      <c r="J537">
        <v>0</v>
      </c>
      <c r="K537">
        <v>1</v>
      </c>
      <c r="L537">
        <v>0</v>
      </c>
      <c r="M537">
        <v>0</v>
      </c>
    </row>
    <row r="538" spans="1:13" x14ac:dyDescent="0.3">
      <c r="A538" t="s">
        <v>1406</v>
      </c>
      <c r="B538">
        <v>1</v>
      </c>
      <c r="C538">
        <v>1</v>
      </c>
      <c r="D538">
        <v>0</v>
      </c>
      <c r="E538">
        <v>0</v>
      </c>
      <c r="F538">
        <v>0</v>
      </c>
      <c r="G538">
        <v>0</v>
      </c>
      <c r="H538">
        <v>1</v>
      </c>
      <c r="I538">
        <v>0</v>
      </c>
      <c r="J538">
        <v>0</v>
      </c>
      <c r="K538">
        <v>1</v>
      </c>
      <c r="L538">
        <v>0</v>
      </c>
      <c r="M538">
        <v>0</v>
      </c>
    </row>
    <row r="539" spans="1:13" x14ac:dyDescent="0.3">
      <c r="A539" t="s">
        <v>460</v>
      </c>
      <c r="B539">
        <v>1</v>
      </c>
      <c r="C539">
        <v>1</v>
      </c>
      <c r="D539">
        <v>0</v>
      </c>
      <c r="E539">
        <v>0</v>
      </c>
      <c r="F539">
        <v>0</v>
      </c>
      <c r="G539">
        <v>0</v>
      </c>
      <c r="H539">
        <v>1</v>
      </c>
      <c r="I539">
        <v>0</v>
      </c>
      <c r="J539">
        <v>1</v>
      </c>
      <c r="K539">
        <v>1</v>
      </c>
      <c r="L539">
        <v>0</v>
      </c>
      <c r="M539">
        <v>0</v>
      </c>
    </row>
    <row r="540" spans="1:13" x14ac:dyDescent="0.3">
      <c r="A540" t="s">
        <v>1036</v>
      </c>
      <c r="B540">
        <v>1</v>
      </c>
      <c r="C540">
        <v>0</v>
      </c>
      <c r="D540">
        <v>1</v>
      </c>
      <c r="E540">
        <v>0</v>
      </c>
      <c r="F540">
        <v>0</v>
      </c>
      <c r="G540">
        <v>0</v>
      </c>
      <c r="H540">
        <v>0</v>
      </c>
      <c r="I540">
        <v>1</v>
      </c>
      <c r="J540">
        <v>1</v>
      </c>
      <c r="K540">
        <v>1</v>
      </c>
      <c r="L540">
        <v>0</v>
      </c>
      <c r="M540">
        <v>0</v>
      </c>
    </row>
    <row r="541" spans="1:13" x14ac:dyDescent="0.3">
      <c r="A541" t="s">
        <v>1029</v>
      </c>
      <c r="B541">
        <v>0</v>
      </c>
      <c r="C541">
        <v>0</v>
      </c>
      <c r="D541">
        <v>0</v>
      </c>
      <c r="E541">
        <v>0</v>
      </c>
      <c r="F541">
        <v>0</v>
      </c>
      <c r="G541">
        <v>0</v>
      </c>
      <c r="H541">
        <v>0</v>
      </c>
      <c r="I541">
        <v>0</v>
      </c>
      <c r="J541">
        <v>0</v>
      </c>
      <c r="K541">
        <v>0</v>
      </c>
      <c r="L541">
        <v>0</v>
      </c>
      <c r="M541">
        <v>0</v>
      </c>
    </row>
    <row r="542" spans="1:13" x14ac:dyDescent="0.3">
      <c r="A542" t="s">
        <v>1082</v>
      </c>
      <c r="B542">
        <v>1</v>
      </c>
      <c r="C542">
        <v>0</v>
      </c>
      <c r="D542">
        <v>1</v>
      </c>
      <c r="E542">
        <v>0</v>
      </c>
      <c r="F542">
        <v>1</v>
      </c>
      <c r="G542">
        <v>0</v>
      </c>
      <c r="H542">
        <v>0</v>
      </c>
      <c r="I542">
        <v>0</v>
      </c>
      <c r="J542">
        <v>0</v>
      </c>
      <c r="K542">
        <v>1</v>
      </c>
      <c r="L542">
        <v>0</v>
      </c>
      <c r="M542">
        <v>0</v>
      </c>
    </row>
    <row r="543" spans="1:13" x14ac:dyDescent="0.3">
      <c r="A543" t="s">
        <v>151</v>
      </c>
      <c r="B543">
        <v>0</v>
      </c>
      <c r="C543">
        <v>0</v>
      </c>
      <c r="D543">
        <v>0</v>
      </c>
      <c r="E543">
        <v>0</v>
      </c>
      <c r="F543">
        <v>0</v>
      </c>
      <c r="G543">
        <v>0</v>
      </c>
      <c r="H543">
        <v>0</v>
      </c>
      <c r="I543">
        <v>0</v>
      </c>
      <c r="J543">
        <v>0</v>
      </c>
      <c r="K543">
        <v>0</v>
      </c>
      <c r="L543">
        <v>0</v>
      </c>
      <c r="M543">
        <v>0</v>
      </c>
    </row>
    <row r="544" spans="1:13" x14ac:dyDescent="0.3">
      <c r="A544" t="s">
        <v>1246</v>
      </c>
      <c r="B544">
        <v>0</v>
      </c>
      <c r="C544">
        <v>0</v>
      </c>
      <c r="D544">
        <v>0</v>
      </c>
      <c r="E544">
        <v>0</v>
      </c>
      <c r="F544">
        <v>0</v>
      </c>
      <c r="G544">
        <v>0</v>
      </c>
      <c r="H544">
        <v>0</v>
      </c>
      <c r="I544">
        <v>0</v>
      </c>
      <c r="J544">
        <v>0</v>
      </c>
      <c r="K544">
        <v>0</v>
      </c>
      <c r="L544">
        <v>0</v>
      </c>
      <c r="M544">
        <v>0</v>
      </c>
    </row>
    <row r="545" spans="1:14" x14ac:dyDescent="0.3">
      <c r="A545" t="s">
        <v>1317</v>
      </c>
      <c r="B545">
        <v>0</v>
      </c>
      <c r="C545">
        <v>0</v>
      </c>
      <c r="D545">
        <v>0</v>
      </c>
      <c r="E545">
        <v>0</v>
      </c>
      <c r="F545">
        <v>0</v>
      </c>
      <c r="G545">
        <v>0</v>
      </c>
      <c r="H545">
        <v>0</v>
      </c>
      <c r="I545">
        <v>0</v>
      </c>
      <c r="J545">
        <v>0</v>
      </c>
      <c r="K545">
        <v>0</v>
      </c>
      <c r="L545">
        <v>0</v>
      </c>
      <c r="M545">
        <v>0</v>
      </c>
    </row>
    <row r="546" spans="1:14" x14ac:dyDescent="0.3">
      <c r="A546" t="s">
        <v>1141</v>
      </c>
      <c r="B546">
        <v>1</v>
      </c>
      <c r="C546">
        <v>0</v>
      </c>
      <c r="D546">
        <v>1</v>
      </c>
      <c r="E546">
        <v>0</v>
      </c>
      <c r="F546">
        <v>0</v>
      </c>
      <c r="G546">
        <v>0</v>
      </c>
      <c r="H546">
        <v>1</v>
      </c>
      <c r="I546">
        <v>0</v>
      </c>
      <c r="J546">
        <v>0</v>
      </c>
      <c r="K546">
        <v>1</v>
      </c>
      <c r="L546">
        <v>0</v>
      </c>
      <c r="M546">
        <v>0</v>
      </c>
    </row>
    <row r="547" spans="1:14" x14ac:dyDescent="0.3">
      <c r="A547" t="s">
        <v>313</v>
      </c>
      <c r="B547">
        <v>1</v>
      </c>
      <c r="C547">
        <v>0</v>
      </c>
      <c r="D547">
        <v>1</v>
      </c>
      <c r="E547">
        <v>0</v>
      </c>
      <c r="F547">
        <v>0</v>
      </c>
      <c r="G547">
        <v>0</v>
      </c>
      <c r="H547">
        <v>1</v>
      </c>
      <c r="I547">
        <v>0</v>
      </c>
      <c r="J547">
        <v>0</v>
      </c>
      <c r="K547">
        <v>1</v>
      </c>
      <c r="L547">
        <v>0</v>
      </c>
      <c r="M547">
        <v>0</v>
      </c>
    </row>
    <row r="548" spans="1:14" x14ac:dyDescent="0.3">
      <c r="A548" t="s">
        <v>724</v>
      </c>
      <c r="B548">
        <v>0</v>
      </c>
      <c r="C548">
        <v>0</v>
      </c>
      <c r="D548">
        <v>0</v>
      </c>
      <c r="E548">
        <v>0</v>
      </c>
      <c r="F548">
        <v>0</v>
      </c>
      <c r="G548">
        <v>0</v>
      </c>
      <c r="H548">
        <v>0</v>
      </c>
      <c r="I548">
        <v>0</v>
      </c>
      <c r="J548">
        <v>0</v>
      </c>
      <c r="K548">
        <v>0</v>
      </c>
      <c r="L548">
        <v>0</v>
      </c>
      <c r="M548">
        <v>0</v>
      </c>
    </row>
    <row r="549" spans="1:14" x14ac:dyDescent="0.3">
      <c r="A549" t="s">
        <v>438</v>
      </c>
      <c r="B549">
        <v>0</v>
      </c>
      <c r="C549">
        <v>0</v>
      </c>
      <c r="D549">
        <v>0</v>
      </c>
      <c r="E549">
        <v>0</v>
      </c>
      <c r="F549">
        <v>0</v>
      </c>
      <c r="G549">
        <v>0</v>
      </c>
      <c r="H549">
        <v>0</v>
      </c>
      <c r="I549">
        <v>0</v>
      </c>
      <c r="J549">
        <v>0</v>
      </c>
      <c r="K549">
        <v>0</v>
      </c>
      <c r="L549">
        <v>0</v>
      </c>
      <c r="M549">
        <v>0</v>
      </c>
    </row>
    <row r="550" spans="1:14" x14ac:dyDescent="0.3">
      <c r="A550" t="s">
        <v>1176</v>
      </c>
      <c r="B550">
        <v>1</v>
      </c>
      <c r="C550">
        <v>0</v>
      </c>
      <c r="D550">
        <v>0</v>
      </c>
      <c r="E550">
        <v>1</v>
      </c>
      <c r="F550">
        <v>0</v>
      </c>
      <c r="G550">
        <v>0</v>
      </c>
      <c r="H550">
        <v>0</v>
      </c>
      <c r="I550">
        <v>1</v>
      </c>
      <c r="J550">
        <v>0</v>
      </c>
      <c r="K550">
        <v>0</v>
      </c>
      <c r="L550">
        <v>1</v>
      </c>
      <c r="M550">
        <v>0</v>
      </c>
    </row>
    <row r="551" spans="1:14" x14ac:dyDescent="0.3">
      <c r="A551" t="s">
        <v>955</v>
      </c>
      <c r="B551">
        <v>1</v>
      </c>
      <c r="C551">
        <v>0</v>
      </c>
      <c r="D551">
        <v>1</v>
      </c>
      <c r="E551">
        <v>0</v>
      </c>
      <c r="F551">
        <v>1</v>
      </c>
      <c r="G551">
        <v>1</v>
      </c>
      <c r="H551">
        <v>0</v>
      </c>
      <c r="I551">
        <v>0</v>
      </c>
      <c r="J551">
        <v>1</v>
      </c>
      <c r="K551">
        <v>1</v>
      </c>
      <c r="L551">
        <v>0</v>
      </c>
      <c r="M551">
        <v>0</v>
      </c>
    </row>
    <row r="552" spans="1:14" x14ac:dyDescent="0.3">
      <c r="A552" t="s">
        <v>1210</v>
      </c>
      <c r="B552">
        <v>0</v>
      </c>
      <c r="C552">
        <v>0</v>
      </c>
      <c r="D552">
        <v>0</v>
      </c>
      <c r="E552">
        <v>0</v>
      </c>
      <c r="F552">
        <v>0</v>
      </c>
      <c r="G552">
        <v>0</v>
      </c>
      <c r="H552">
        <v>0</v>
      </c>
      <c r="I552">
        <v>0</v>
      </c>
      <c r="J552">
        <v>0</v>
      </c>
      <c r="K552">
        <v>0</v>
      </c>
      <c r="L552">
        <v>0</v>
      </c>
      <c r="M552">
        <v>0</v>
      </c>
    </row>
    <row r="553" spans="1:14" x14ac:dyDescent="0.3">
      <c r="A553" t="s">
        <v>965</v>
      </c>
      <c r="B553">
        <v>0</v>
      </c>
      <c r="C553">
        <v>0</v>
      </c>
      <c r="D553">
        <v>0</v>
      </c>
      <c r="E553">
        <v>0</v>
      </c>
      <c r="F553">
        <v>0</v>
      </c>
      <c r="G553">
        <v>0</v>
      </c>
      <c r="H553">
        <v>0</v>
      </c>
      <c r="I553">
        <v>0</v>
      </c>
      <c r="J553">
        <v>0</v>
      </c>
      <c r="K553">
        <v>0</v>
      </c>
      <c r="L553">
        <v>0</v>
      </c>
      <c r="M553">
        <v>0</v>
      </c>
    </row>
    <row r="554" spans="1:14" x14ac:dyDescent="0.3">
      <c r="A554" t="s">
        <v>656</v>
      </c>
      <c r="B554">
        <v>1</v>
      </c>
      <c r="C554">
        <v>0</v>
      </c>
      <c r="D554">
        <v>1</v>
      </c>
      <c r="E554">
        <v>0</v>
      </c>
      <c r="F554">
        <v>0</v>
      </c>
      <c r="G554">
        <v>0</v>
      </c>
      <c r="H554">
        <v>0</v>
      </c>
      <c r="I554">
        <v>1</v>
      </c>
      <c r="J554">
        <v>1</v>
      </c>
      <c r="K554">
        <v>0</v>
      </c>
      <c r="L554">
        <v>0</v>
      </c>
      <c r="M554">
        <v>0</v>
      </c>
    </row>
    <row r="555" spans="1:14" x14ac:dyDescent="0.3">
      <c r="A555" t="s">
        <v>169</v>
      </c>
      <c r="B555">
        <v>0</v>
      </c>
      <c r="C555">
        <v>0</v>
      </c>
      <c r="D555">
        <v>0</v>
      </c>
      <c r="E555">
        <v>0</v>
      </c>
      <c r="F555">
        <v>0</v>
      </c>
      <c r="G555">
        <v>0</v>
      </c>
      <c r="H555">
        <v>0</v>
      </c>
      <c r="I555">
        <v>0</v>
      </c>
      <c r="J555">
        <v>0</v>
      </c>
      <c r="K555">
        <v>0</v>
      </c>
      <c r="L555">
        <v>0</v>
      </c>
      <c r="M555">
        <v>0</v>
      </c>
    </row>
    <row r="556" spans="1:14" x14ac:dyDescent="0.3">
      <c r="A556" t="s">
        <v>887</v>
      </c>
      <c r="B556">
        <v>1</v>
      </c>
      <c r="C556">
        <v>0</v>
      </c>
      <c r="D556">
        <v>1</v>
      </c>
      <c r="E556">
        <v>0</v>
      </c>
      <c r="F556">
        <v>0</v>
      </c>
      <c r="G556">
        <v>0</v>
      </c>
      <c r="H556">
        <v>1</v>
      </c>
      <c r="I556">
        <v>0</v>
      </c>
      <c r="J556">
        <v>1</v>
      </c>
      <c r="K556">
        <v>0</v>
      </c>
      <c r="L556">
        <v>0</v>
      </c>
      <c r="M556">
        <v>0</v>
      </c>
    </row>
    <row r="557" spans="1:14" x14ac:dyDescent="0.3">
      <c r="A557" t="s">
        <v>242</v>
      </c>
      <c r="B557">
        <v>0</v>
      </c>
      <c r="C557">
        <v>0</v>
      </c>
      <c r="D557">
        <v>0</v>
      </c>
      <c r="E557">
        <v>0</v>
      </c>
      <c r="F557">
        <v>0</v>
      </c>
      <c r="G557">
        <v>0</v>
      </c>
      <c r="H557">
        <v>0</v>
      </c>
      <c r="I557">
        <v>0</v>
      </c>
      <c r="J557">
        <v>0</v>
      </c>
      <c r="K557">
        <v>0</v>
      </c>
      <c r="L557">
        <v>0</v>
      </c>
      <c r="M557">
        <v>0</v>
      </c>
    </row>
    <row r="558" spans="1:14" x14ac:dyDescent="0.3">
      <c r="A558" t="s">
        <v>97</v>
      </c>
      <c r="B558">
        <v>1</v>
      </c>
      <c r="C558">
        <v>0</v>
      </c>
      <c r="D558">
        <v>1</v>
      </c>
      <c r="E558">
        <v>0</v>
      </c>
      <c r="F558">
        <v>0</v>
      </c>
      <c r="G558">
        <v>0</v>
      </c>
      <c r="H558">
        <v>1</v>
      </c>
      <c r="I558">
        <v>0</v>
      </c>
      <c r="J558">
        <v>1</v>
      </c>
      <c r="K558">
        <v>0</v>
      </c>
      <c r="L558">
        <v>1</v>
      </c>
      <c r="M558">
        <v>0</v>
      </c>
      <c r="N558">
        <v>1</v>
      </c>
    </row>
    <row r="559" spans="1:14" x14ac:dyDescent="0.3">
      <c r="A559" t="s">
        <v>869</v>
      </c>
      <c r="B559">
        <v>0</v>
      </c>
      <c r="C559">
        <v>0</v>
      </c>
      <c r="D559">
        <v>0</v>
      </c>
      <c r="E559">
        <v>0</v>
      </c>
      <c r="F559">
        <v>0</v>
      </c>
      <c r="G559">
        <v>0</v>
      </c>
      <c r="H559">
        <v>0</v>
      </c>
      <c r="I559">
        <v>0</v>
      </c>
      <c r="J559">
        <v>0</v>
      </c>
      <c r="K559">
        <v>0</v>
      </c>
      <c r="L559">
        <v>0</v>
      </c>
      <c r="M559">
        <v>0</v>
      </c>
    </row>
    <row r="560" spans="1:14" x14ac:dyDescent="0.3">
      <c r="A560" t="s">
        <v>145</v>
      </c>
      <c r="B560">
        <v>0</v>
      </c>
      <c r="C560">
        <v>0</v>
      </c>
      <c r="D560">
        <v>0</v>
      </c>
      <c r="E560">
        <v>0</v>
      </c>
      <c r="F560">
        <v>0</v>
      </c>
      <c r="G560">
        <v>0</v>
      </c>
      <c r="H560">
        <v>0</v>
      </c>
      <c r="I560">
        <v>0</v>
      </c>
      <c r="J560">
        <v>0</v>
      </c>
      <c r="K560">
        <v>0</v>
      </c>
      <c r="L560">
        <v>0</v>
      </c>
      <c r="M560">
        <v>0</v>
      </c>
    </row>
    <row r="561" spans="1:13" x14ac:dyDescent="0.3">
      <c r="A561" t="s">
        <v>992</v>
      </c>
      <c r="B561">
        <v>1</v>
      </c>
      <c r="C561">
        <v>0</v>
      </c>
      <c r="D561">
        <v>1</v>
      </c>
      <c r="E561">
        <v>0</v>
      </c>
      <c r="F561">
        <v>1</v>
      </c>
      <c r="G561">
        <v>1</v>
      </c>
      <c r="H561">
        <v>0</v>
      </c>
      <c r="I561">
        <v>0</v>
      </c>
      <c r="J561">
        <v>1</v>
      </c>
      <c r="K561">
        <v>0</v>
      </c>
      <c r="L561">
        <v>0</v>
      </c>
      <c r="M561">
        <v>0</v>
      </c>
    </row>
    <row r="562" spans="1:13" x14ac:dyDescent="0.3">
      <c r="A562" t="s">
        <v>225</v>
      </c>
      <c r="B562">
        <v>1</v>
      </c>
      <c r="C562">
        <v>0</v>
      </c>
      <c r="D562">
        <v>1</v>
      </c>
      <c r="E562">
        <v>0</v>
      </c>
      <c r="F562">
        <v>0</v>
      </c>
      <c r="G562">
        <v>0</v>
      </c>
      <c r="H562">
        <v>0</v>
      </c>
      <c r="I562">
        <v>1</v>
      </c>
      <c r="J562">
        <v>1</v>
      </c>
      <c r="K562">
        <v>0</v>
      </c>
      <c r="L562">
        <v>1</v>
      </c>
      <c r="M562">
        <v>0</v>
      </c>
    </row>
    <row r="563" spans="1:13" x14ac:dyDescent="0.3">
      <c r="A563" t="s">
        <v>455</v>
      </c>
      <c r="B563">
        <v>0</v>
      </c>
      <c r="C563">
        <v>0</v>
      </c>
      <c r="D563">
        <v>0</v>
      </c>
      <c r="E563">
        <v>0</v>
      </c>
      <c r="F563">
        <v>0</v>
      </c>
      <c r="G563">
        <v>0</v>
      </c>
      <c r="H563">
        <v>0</v>
      </c>
      <c r="I563">
        <v>0</v>
      </c>
      <c r="J563">
        <v>0</v>
      </c>
      <c r="K563">
        <v>0</v>
      </c>
      <c r="L563">
        <v>0</v>
      </c>
      <c r="M563">
        <v>0</v>
      </c>
    </row>
    <row r="564" spans="1:13" x14ac:dyDescent="0.3">
      <c r="A564" t="s">
        <v>1403</v>
      </c>
      <c r="B564">
        <v>0</v>
      </c>
      <c r="C564">
        <v>0</v>
      </c>
      <c r="D564">
        <v>0</v>
      </c>
      <c r="E564">
        <v>0</v>
      </c>
      <c r="F564">
        <v>0</v>
      </c>
      <c r="G564">
        <v>0</v>
      </c>
      <c r="H564">
        <v>0</v>
      </c>
      <c r="I564">
        <v>0</v>
      </c>
      <c r="J564">
        <v>0</v>
      </c>
      <c r="K564">
        <v>0</v>
      </c>
      <c r="L564">
        <v>0</v>
      </c>
      <c r="M564">
        <v>0</v>
      </c>
    </row>
    <row r="565" spans="1:13" x14ac:dyDescent="0.3">
      <c r="A565" t="s">
        <v>1332</v>
      </c>
      <c r="B565">
        <v>1</v>
      </c>
      <c r="C565">
        <v>0</v>
      </c>
      <c r="D565">
        <v>1</v>
      </c>
      <c r="E565">
        <v>0</v>
      </c>
      <c r="F565">
        <v>0</v>
      </c>
      <c r="G565">
        <v>0</v>
      </c>
      <c r="H565">
        <v>0</v>
      </c>
      <c r="I565">
        <v>1</v>
      </c>
      <c r="J565">
        <v>1</v>
      </c>
      <c r="K565">
        <v>0</v>
      </c>
      <c r="L565">
        <v>0</v>
      </c>
      <c r="M565">
        <v>0</v>
      </c>
    </row>
    <row r="566" spans="1:13" x14ac:dyDescent="0.3">
      <c r="A566" t="s">
        <v>524</v>
      </c>
      <c r="B566">
        <v>1</v>
      </c>
      <c r="C566">
        <v>0</v>
      </c>
      <c r="D566">
        <v>1</v>
      </c>
      <c r="E566">
        <v>0</v>
      </c>
      <c r="F566">
        <v>0</v>
      </c>
      <c r="G566">
        <v>0</v>
      </c>
      <c r="H566">
        <v>0</v>
      </c>
      <c r="I566">
        <v>1</v>
      </c>
      <c r="J566">
        <v>1</v>
      </c>
      <c r="K566">
        <v>0</v>
      </c>
      <c r="L566">
        <v>0</v>
      </c>
      <c r="M566">
        <v>0</v>
      </c>
    </row>
    <row r="567" spans="1:13" x14ac:dyDescent="0.3">
      <c r="A567" t="s">
        <v>710</v>
      </c>
      <c r="B567">
        <v>1</v>
      </c>
      <c r="C567">
        <v>0</v>
      </c>
      <c r="D567">
        <v>1</v>
      </c>
      <c r="E567">
        <v>0</v>
      </c>
      <c r="F567">
        <v>0</v>
      </c>
      <c r="G567">
        <v>0</v>
      </c>
      <c r="H567">
        <v>0</v>
      </c>
      <c r="I567">
        <v>1</v>
      </c>
      <c r="J567">
        <v>1</v>
      </c>
      <c r="K567">
        <v>0</v>
      </c>
      <c r="L567">
        <v>0</v>
      </c>
      <c r="M567">
        <v>0</v>
      </c>
    </row>
    <row r="568" spans="1:13" x14ac:dyDescent="0.3">
      <c r="A568" t="s">
        <v>1097</v>
      </c>
      <c r="B568">
        <v>1</v>
      </c>
      <c r="C568">
        <v>0</v>
      </c>
      <c r="D568">
        <v>1</v>
      </c>
      <c r="E568">
        <v>0</v>
      </c>
      <c r="F568">
        <v>1</v>
      </c>
      <c r="G568">
        <v>0</v>
      </c>
      <c r="H568">
        <v>0</v>
      </c>
      <c r="I568">
        <v>0</v>
      </c>
      <c r="J568">
        <v>0</v>
      </c>
      <c r="K568">
        <v>1</v>
      </c>
      <c r="L568">
        <v>0</v>
      </c>
      <c r="M568">
        <v>0</v>
      </c>
    </row>
    <row r="569" spans="1:13" x14ac:dyDescent="0.3">
      <c r="A569" t="s">
        <v>666</v>
      </c>
      <c r="B569">
        <v>1</v>
      </c>
      <c r="C569">
        <v>1</v>
      </c>
      <c r="D569">
        <v>1</v>
      </c>
      <c r="E569">
        <v>0</v>
      </c>
      <c r="F569">
        <v>1</v>
      </c>
      <c r="G569">
        <v>1</v>
      </c>
      <c r="H569">
        <v>0</v>
      </c>
      <c r="I569">
        <v>0</v>
      </c>
      <c r="J569">
        <v>1</v>
      </c>
      <c r="K569">
        <v>0</v>
      </c>
      <c r="L569">
        <v>0</v>
      </c>
      <c r="M569">
        <v>0</v>
      </c>
    </row>
    <row r="570" spans="1:13" x14ac:dyDescent="0.3">
      <c r="A570" t="s">
        <v>844</v>
      </c>
      <c r="B570">
        <v>1</v>
      </c>
      <c r="C570">
        <v>0</v>
      </c>
      <c r="D570">
        <v>1</v>
      </c>
      <c r="E570">
        <v>0</v>
      </c>
      <c r="F570">
        <v>1</v>
      </c>
      <c r="G570">
        <v>1</v>
      </c>
      <c r="H570">
        <v>0</v>
      </c>
      <c r="I570">
        <v>0</v>
      </c>
      <c r="J570">
        <v>1</v>
      </c>
      <c r="K570">
        <v>0</v>
      </c>
      <c r="L570">
        <v>0</v>
      </c>
      <c r="M570">
        <v>0</v>
      </c>
    </row>
    <row r="571" spans="1:13" x14ac:dyDescent="0.3">
      <c r="A571" t="s">
        <v>885</v>
      </c>
      <c r="B571">
        <v>0</v>
      </c>
      <c r="C571">
        <v>0</v>
      </c>
      <c r="D571">
        <v>0</v>
      </c>
      <c r="E571">
        <v>0</v>
      </c>
      <c r="F571">
        <v>0</v>
      </c>
      <c r="G571">
        <v>0</v>
      </c>
      <c r="H571">
        <v>0</v>
      </c>
      <c r="I571">
        <v>0</v>
      </c>
      <c r="J571">
        <v>0</v>
      </c>
      <c r="K571">
        <v>0</v>
      </c>
      <c r="L571">
        <v>0</v>
      </c>
      <c r="M571">
        <v>0</v>
      </c>
    </row>
    <row r="572" spans="1:13" x14ac:dyDescent="0.3">
      <c r="A572" t="s">
        <v>82</v>
      </c>
      <c r="B572">
        <v>0</v>
      </c>
      <c r="C572">
        <v>0</v>
      </c>
      <c r="D572">
        <v>0</v>
      </c>
      <c r="E572">
        <v>0</v>
      </c>
      <c r="F572">
        <v>0</v>
      </c>
      <c r="G572">
        <v>0</v>
      </c>
      <c r="H572">
        <v>0</v>
      </c>
      <c r="I572">
        <v>0</v>
      </c>
      <c r="J572">
        <v>0</v>
      </c>
      <c r="K572">
        <v>0</v>
      </c>
      <c r="L572">
        <v>0</v>
      </c>
      <c r="M572">
        <v>0</v>
      </c>
    </row>
    <row r="573" spans="1:13" ht="172.8" x14ac:dyDescent="0.3">
      <c r="A573" s="2" t="s">
        <v>200</v>
      </c>
      <c r="B573">
        <v>1</v>
      </c>
      <c r="C573">
        <v>0</v>
      </c>
      <c r="D573">
        <v>1</v>
      </c>
      <c r="E573">
        <v>0</v>
      </c>
      <c r="F573">
        <v>0</v>
      </c>
      <c r="G573">
        <v>0</v>
      </c>
      <c r="H573">
        <v>1</v>
      </c>
      <c r="I573">
        <v>0</v>
      </c>
      <c r="J573">
        <v>0</v>
      </c>
      <c r="K573">
        <v>1</v>
      </c>
      <c r="L573">
        <v>0</v>
      </c>
      <c r="M573">
        <v>0</v>
      </c>
    </row>
    <row r="574" spans="1:13" x14ac:dyDescent="0.3">
      <c r="A574" t="s">
        <v>563</v>
      </c>
      <c r="B574">
        <v>1</v>
      </c>
      <c r="C574">
        <v>1</v>
      </c>
      <c r="D574">
        <v>0</v>
      </c>
      <c r="E574">
        <v>0</v>
      </c>
      <c r="F574">
        <v>0</v>
      </c>
      <c r="G574">
        <v>0</v>
      </c>
      <c r="H574">
        <v>1</v>
      </c>
      <c r="I574">
        <v>0</v>
      </c>
      <c r="J574">
        <v>1</v>
      </c>
      <c r="K574">
        <v>1</v>
      </c>
      <c r="L574">
        <v>0</v>
      </c>
      <c r="M574">
        <v>0</v>
      </c>
    </row>
    <row r="575" spans="1:13" x14ac:dyDescent="0.3">
      <c r="A575" t="s">
        <v>378</v>
      </c>
      <c r="B575">
        <v>0</v>
      </c>
      <c r="C575">
        <v>0</v>
      </c>
      <c r="D575">
        <v>0</v>
      </c>
      <c r="E575">
        <v>0</v>
      </c>
      <c r="F575">
        <v>0</v>
      </c>
      <c r="G575">
        <v>0</v>
      </c>
      <c r="H575">
        <v>0</v>
      </c>
      <c r="I575">
        <v>0</v>
      </c>
      <c r="J575">
        <v>0</v>
      </c>
      <c r="K575">
        <v>0</v>
      </c>
      <c r="L575">
        <v>0</v>
      </c>
      <c r="M575">
        <v>0</v>
      </c>
    </row>
    <row r="576" spans="1:13" x14ac:dyDescent="0.3">
      <c r="A576" t="s">
        <v>1460</v>
      </c>
      <c r="B576">
        <v>0</v>
      </c>
      <c r="C576">
        <v>0</v>
      </c>
      <c r="D576">
        <v>0</v>
      </c>
      <c r="E576">
        <v>0</v>
      </c>
      <c r="F576">
        <v>0</v>
      </c>
      <c r="G576">
        <v>0</v>
      </c>
      <c r="H576">
        <v>0</v>
      </c>
      <c r="I576">
        <v>0</v>
      </c>
      <c r="J576">
        <v>0</v>
      </c>
      <c r="K576">
        <v>0</v>
      </c>
      <c r="L576">
        <v>0</v>
      </c>
      <c r="M576">
        <v>0</v>
      </c>
    </row>
    <row r="577" spans="1:13" x14ac:dyDescent="0.3">
      <c r="A577" t="s">
        <v>615</v>
      </c>
      <c r="B577">
        <v>0</v>
      </c>
      <c r="C577">
        <v>0</v>
      </c>
      <c r="D577">
        <v>0</v>
      </c>
      <c r="E577">
        <v>0</v>
      </c>
      <c r="F577">
        <v>0</v>
      </c>
      <c r="G577">
        <v>0</v>
      </c>
      <c r="H577">
        <v>0</v>
      </c>
      <c r="I577">
        <v>0</v>
      </c>
      <c r="J577">
        <v>0</v>
      </c>
      <c r="K577">
        <v>0</v>
      </c>
      <c r="L577">
        <v>0</v>
      </c>
      <c r="M577">
        <v>0</v>
      </c>
    </row>
    <row r="578" spans="1:13" x14ac:dyDescent="0.3">
      <c r="A578" t="s">
        <v>26</v>
      </c>
      <c r="B578">
        <v>0</v>
      </c>
      <c r="C578">
        <v>0</v>
      </c>
      <c r="D578">
        <v>0</v>
      </c>
      <c r="E578">
        <v>0</v>
      </c>
      <c r="F578">
        <v>0</v>
      </c>
      <c r="G578">
        <v>0</v>
      </c>
      <c r="H578">
        <v>0</v>
      </c>
      <c r="I578">
        <v>0</v>
      </c>
      <c r="J578">
        <v>0</v>
      </c>
      <c r="K578">
        <v>0</v>
      </c>
      <c r="L578">
        <v>0</v>
      </c>
      <c r="M578">
        <v>0</v>
      </c>
    </row>
    <row r="579" spans="1:13" x14ac:dyDescent="0.3">
      <c r="A579" t="s">
        <v>1222</v>
      </c>
      <c r="B579">
        <v>1</v>
      </c>
      <c r="C579">
        <v>1</v>
      </c>
      <c r="D579">
        <v>1</v>
      </c>
      <c r="E579">
        <v>0</v>
      </c>
      <c r="F579">
        <v>0</v>
      </c>
      <c r="G579">
        <v>0</v>
      </c>
      <c r="H579">
        <v>1</v>
      </c>
      <c r="I579">
        <v>0</v>
      </c>
      <c r="J579">
        <v>1</v>
      </c>
      <c r="K579">
        <v>1</v>
      </c>
      <c r="L579">
        <v>0</v>
      </c>
      <c r="M579">
        <v>0</v>
      </c>
    </row>
    <row r="580" spans="1:13" x14ac:dyDescent="0.3">
      <c r="A580" t="s">
        <v>1091</v>
      </c>
      <c r="B580">
        <v>0</v>
      </c>
      <c r="C580">
        <v>0</v>
      </c>
      <c r="D580">
        <v>0</v>
      </c>
      <c r="E580">
        <v>0</v>
      </c>
      <c r="F580">
        <v>0</v>
      </c>
      <c r="G580">
        <v>0</v>
      </c>
      <c r="H580">
        <v>0</v>
      </c>
      <c r="I580">
        <v>0</v>
      </c>
      <c r="J580">
        <v>0</v>
      </c>
      <c r="K580">
        <v>0</v>
      </c>
      <c r="L580">
        <v>0</v>
      </c>
      <c r="M580">
        <v>0</v>
      </c>
    </row>
    <row r="581" spans="1:13" x14ac:dyDescent="0.3">
      <c r="A581" t="s">
        <v>689</v>
      </c>
      <c r="B581">
        <v>0</v>
      </c>
      <c r="C581">
        <v>0</v>
      </c>
      <c r="D581">
        <v>0</v>
      </c>
      <c r="E581">
        <v>0</v>
      </c>
      <c r="F581">
        <v>0</v>
      </c>
      <c r="G581">
        <v>0</v>
      </c>
      <c r="H581">
        <v>0</v>
      </c>
      <c r="I581">
        <v>0</v>
      </c>
      <c r="J581">
        <v>0</v>
      </c>
      <c r="K581">
        <v>0</v>
      </c>
      <c r="L581">
        <v>0</v>
      </c>
      <c r="M581">
        <v>0</v>
      </c>
    </row>
    <row r="582" spans="1:13" x14ac:dyDescent="0.3">
      <c r="A582" t="s">
        <v>188</v>
      </c>
      <c r="B582">
        <v>0</v>
      </c>
      <c r="C582">
        <v>0</v>
      </c>
      <c r="D582">
        <v>0</v>
      </c>
      <c r="E582">
        <v>0</v>
      </c>
      <c r="F582">
        <v>0</v>
      </c>
      <c r="G582">
        <v>0</v>
      </c>
      <c r="H582">
        <v>0</v>
      </c>
      <c r="I582">
        <v>0</v>
      </c>
      <c r="J582">
        <v>0</v>
      </c>
      <c r="K582">
        <v>0</v>
      </c>
      <c r="L582">
        <v>0</v>
      </c>
      <c r="M582">
        <v>0</v>
      </c>
    </row>
    <row r="583" spans="1:13" x14ac:dyDescent="0.3">
      <c r="A583" t="s">
        <v>1024</v>
      </c>
      <c r="B583">
        <v>0</v>
      </c>
      <c r="C583">
        <v>0</v>
      </c>
      <c r="D583">
        <v>0</v>
      </c>
      <c r="E583">
        <v>0</v>
      </c>
      <c r="F583">
        <v>0</v>
      </c>
      <c r="G583">
        <v>0</v>
      </c>
      <c r="H583">
        <v>0</v>
      </c>
      <c r="I583">
        <v>0</v>
      </c>
      <c r="J583">
        <v>0</v>
      </c>
      <c r="K583">
        <v>0</v>
      </c>
      <c r="L583">
        <v>0</v>
      </c>
      <c r="M583">
        <v>0</v>
      </c>
    </row>
    <row r="584" spans="1:13" x14ac:dyDescent="0.3">
      <c r="A584" t="s">
        <v>1388</v>
      </c>
      <c r="B584">
        <v>1</v>
      </c>
      <c r="C584">
        <v>1</v>
      </c>
      <c r="D584">
        <v>1</v>
      </c>
      <c r="E584">
        <v>0</v>
      </c>
      <c r="F584">
        <v>0</v>
      </c>
      <c r="G584">
        <v>0</v>
      </c>
      <c r="H584">
        <v>0</v>
      </c>
      <c r="I584">
        <v>1</v>
      </c>
      <c r="J584">
        <v>0</v>
      </c>
      <c r="K584">
        <v>1</v>
      </c>
      <c r="L584">
        <v>0</v>
      </c>
      <c r="M584">
        <v>0</v>
      </c>
    </row>
    <row r="585" spans="1:13" x14ac:dyDescent="0.3">
      <c r="A585" t="s">
        <v>1236</v>
      </c>
      <c r="B585">
        <v>0</v>
      </c>
      <c r="C585">
        <v>0</v>
      </c>
      <c r="D585">
        <v>0</v>
      </c>
      <c r="E585">
        <v>0</v>
      </c>
      <c r="F585">
        <v>0</v>
      </c>
      <c r="G585">
        <v>0</v>
      </c>
      <c r="H585">
        <v>0</v>
      </c>
      <c r="I585">
        <v>0</v>
      </c>
      <c r="J585">
        <v>0</v>
      </c>
      <c r="K585">
        <v>0</v>
      </c>
      <c r="L585">
        <v>0</v>
      </c>
      <c r="M585">
        <v>0</v>
      </c>
    </row>
    <row r="586" spans="1:13" x14ac:dyDescent="0.3">
      <c r="A586" t="s">
        <v>1083</v>
      </c>
      <c r="B586">
        <v>1</v>
      </c>
      <c r="C586">
        <v>0</v>
      </c>
      <c r="D586">
        <v>1</v>
      </c>
      <c r="E586">
        <v>0</v>
      </c>
      <c r="F586">
        <v>1</v>
      </c>
      <c r="G586">
        <v>0</v>
      </c>
      <c r="H586">
        <v>0</v>
      </c>
      <c r="I586">
        <v>0</v>
      </c>
      <c r="J586">
        <v>0</v>
      </c>
      <c r="K586">
        <v>1</v>
      </c>
      <c r="L586">
        <v>1</v>
      </c>
      <c r="M586">
        <v>0</v>
      </c>
    </row>
    <row r="587" spans="1:13" x14ac:dyDescent="0.3">
      <c r="A587" t="s">
        <v>1055</v>
      </c>
      <c r="B587">
        <v>1</v>
      </c>
      <c r="C587">
        <v>0</v>
      </c>
      <c r="D587">
        <v>1</v>
      </c>
      <c r="E587">
        <v>0</v>
      </c>
      <c r="F587">
        <v>0</v>
      </c>
      <c r="G587">
        <v>0</v>
      </c>
      <c r="H587">
        <v>0</v>
      </c>
      <c r="I587">
        <v>1</v>
      </c>
      <c r="J587">
        <v>1</v>
      </c>
      <c r="K587">
        <v>1</v>
      </c>
      <c r="L587">
        <v>0</v>
      </c>
      <c r="M587">
        <v>0</v>
      </c>
    </row>
    <row r="588" spans="1:13" x14ac:dyDescent="0.3">
      <c r="A588" t="s">
        <v>521</v>
      </c>
      <c r="B588">
        <v>1</v>
      </c>
      <c r="C588">
        <v>0</v>
      </c>
      <c r="D588">
        <v>1</v>
      </c>
      <c r="E588">
        <v>0</v>
      </c>
      <c r="F588">
        <v>0</v>
      </c>
      <c r="G588">
        <v>0</v>
      </c>
      <c r="H588">
        <v>0</v>
      </c>
      <c r="I588">
        <v>1</v>
      </c>
      <c r="J588">
        <v>1</v>
      </c>
      <c r="K588">
        <v>0</v>
      </c>
      <c r="L588">
        <v>0</v>
      </c>
      <c r="M588">
        <v>0</v>
      </c>
    </row>
    <row r="589" spans="1:13" x14ac:dyDescent="0.3">
      <c r="A589" t="s">
        <v>1204</v>
      </c>
      <c r="B589">
        <v>1</v>
      </c>
      <c r="C589">
        <v>0</v>
      </c>
      <c r="D589">
        <v>1</v>
      </c>
      <c r="E589">
        <v>0</v>
      </c>
      <c r="F589">
        <v>0</v>
      </c>
      <c r="G589">
        <v>0</v>
      </c>
      <c r="H589">
        <v>0</v>
      </c>
      <c r="I589">
        <v>1</v>
      </c>
      <c r="J589">
        <v>1</v>
      </c>
      <c r="K589">
        <v>0</v>
      </c>
      <c r="L589">
        <v>0</v>
      </c>
      <c r="M589">
        <v>0</v>
      </c>
    </row>
    <row r="590" spans="1:13" x14ac:dyDescent="0.3">
      <c r="A590" t="s">
        <v>608</v>
      </c>
      <c r="B590">
        <v>0</v>
      </c>
      <c r="C590">
        <v>0</v>
      </c>
      <c r="D590">
        <v>0</v>
      </c>
      <c r="E590">
        <v>0</v>
      </c>
      <c r="F590">
        <v>0</v>
      </c>
      <c r="G590">
        <v>0</v>
      </c>
      <c r="H590">
        <v>0</v>
      </c>
      <c r="I590">
        <v>0</v>
      </c>
      <c r="J590">
        <v>0</v>
      </c>
      <c r="K590">
        <v>0</v>
      </c>
      <c r="L590">
        <v>0</v>
      </c>
      <c r="M590">
        <v>0</v>
      </c>
    </row>
    <row r="591" spans="1:13" x14ac:dyDescent="0.3">
      <c r="A591" t="s">
        <v>673</v>
      </c>
      <c r="B591">
        <v>0</v>
      </c>
      <c r="C591">
        <v>0</v>
      </c>
      <c r="D591">
        <v>0</v>
      </c>
      <c r="E591">
        <v>0</v>
      </c>
      <c r="F591">
        <v>0</v>
      </c>
      <c r="G591">
        <v>0</v>
      </c>
      <c r="H591">
        <v>0</v>
      </c>
      <c r="I591">
        <v>0</v>
      </c>
      <c r="J591">
        <v>0</v>
      </c>
      <c r="K591">
        <v>0</v>
      </c>
      <c r="L591">
        <v>0</v>
      </c>
      <c r="M591">
        <v>0</v>
      </c>
    </row>
    <row r="592" spans="1:13" ht="115.2" x14ac:dyDescent="0.3">
      <c r="A592" s="2" t="s">
        <v>177</v>
      </c>
      <c r="B592">
        <v>1</v>
      </c>
      <c r="C592">
        <v>1</v>
      </c>
      <c r="D592">
        <v>0</v>
      </c>
      <c r="E592">
        <v>0</v>
      </c>
      <c r="F592">
        <v>0</v>
      </c>
      <c r="G592">
        <v>0</v>
      </c>
      <c r="H592">
        <v>0</v>
      </c>
      <c r="I592">
        <v>1</v>
      </c>
      <c r="J592">
        <v>0</v>
      </c>
      <c r="K592">
        <v>1</v>
      </c>
      <c r="L592">
        <v>0</v>
      </c>
      <c r="M592">
        <v>0</v>
      </c>
    </row>
    <row r="593" spans="1:14" x14ac:dyDescent="0.3">
      <c r="A593" t="s">
        <v>389</v>
      </c>
      <c r="B593">
        <v>1</v>
      </c>
      <c r="C593">
        <v>1</v>
      </c>
      <c r="D593">
        <v>0</v>
      </c>
      <c r="E593">
        <v>0</v>
      </c>
      <c r="F593">
        <v>0</v>
      </c>
      <c r="G593">
        <v>0</v>
      </c>
      <c r="H593">
        <v>0</v>
      </c>
      <c r="I593">
        <v>1</v>
      </c>
      <c r="J593">
        <v>0</v>
      </c>
      <c r="K593">
        <v>1</v>
      </c>
      <c r="L593">
        <v>0</v>
      </c>
      <c r="M593">
        <v>0</v>
      </c>
    </row>
    <row r="594" spans="1:14" x14ac:dyDescent="0.3">
      <c r="A594" t="s">
        <v>1421</v>
      </c>
      <c r="B594">
        <v>0</v>
      </c>
      <c r="C594">
        <v>0</v>
      </c>
      <c r="D594">
        <v>0</v>
      </c>
      <c r="E594">
        <v>0</v>
      </c>
      <c r="F594">
        <v>0</v>
      </c>
      <c r="G594">
        <v>0</v>
      </c>
      <c r="H594">
        <v>0</v>
      </c>
      <c r="I594">
        <v>0</v>
      </c>
      <c r="J594">
        <v>0</v>
      </c>
      <c r="K594">
        <v>0</v>
      </c>
      <c r="L594">
        <v>0</v>
      </c>
      <c r="M594">
        <v>0</v>
      </c>
    </row>
    <row r="595" spans="1:14" x14ac:dyDescent="0.3">
      <c r="A595" t="s">
        <v>703</v>
      </c>
      <c r="B595">
        <v>1</v>
      </c>
      <c r="C595">
        <v>1</v>
      </c>
      <c r="D595">
        <v>0</v>
      </c>
      <c r="E595">
        <v>0</v>
      </c>
      <c r="F595">
        <v>0</v>
      </c>
      <c r="G595">
        <v>0</v>
      </c>
      <c r="H595">
        <v>0</v>
      </c>
      <c r="I595">
        <v>1</v>
      </c>
      <c r="J595">
        <v>0</v>
      </c>
      <c r="K595">
        <v>1</v>
      </c>
      <c r="L595">
        <v>0</v>
      </c>
      <c r="M595">
        <v>0</v>
      </c>
    </row>
    <row r="596" spans="1:14" x14ac:dyDescent="0.3">
      <c r="A596" t="s">
        <v>920</v>
      </c>
      <c r="B596">
        <v>0</v>
      </c>
      <c r="C596">
        <v>0</v>
      </c>
      <c r="D596">
        <v>0</v>
      </c>
      <c r="E596">
        <v>0</v>
      </c>
      <c r="F596">
        <v>0</v>
      </c>
      <c r="G596">
        <v>0</v>
      </c>
      <c r="H596">
        <v>0</v>
      </c>
      <c r="I596">
        <v>0</v>
      </c>
      <c r="J596">
        <v>0</v>
      </c>
      <c r="K596">
        <v>0</v>
      </c>
      <c r="L596">
        <v>0</v>
      </c>
      <c r="M596">
        <v>0</v>
      </c>
    </row>
    <row r="597" spans="1:14" x14ac:dyDescent="0.3">
      <c r="A597" t="s">
        <v>1074</v>
      </c>
      <c r="B597">
        <v>0</v>
      </c>
      <c r="C597">
        <v>0</v>
      </c>
      <c r="D597">
        <v>0</v>
      </c>
      <c r="E597">
        <v>0</v>
      </c>
      <c r="F597">
        <v>0</v>
      </c>
      <c r="G597">
        <v>0</v>
      </c>
      <c r="H597">
        <v>0</v>
      </c>
      <c r="I597">
        <v>0</v>
      </c>
      <c r="J597">
        <v>0</v>
      </c>
      <c r="K597">
        <v>0</v>
      </c>
      <c r="L597">
        <v>0</v>
      </c>
      <c r="M597">
        <v>0</v>
      </c>
    </row>
    <row r="598" spans="1:14" x14ac:dyDescent="0.3">
      <c r="A598" t="s">
        <v>372</v>
      </c>
      <c r="B598">
        <v>1</v>
      </c>
      <c r="C598">
        <v>1</v>
      </c>
      <c r="D598">
        <v>1</v>
      </c>
      <c r="E598">
        <v>0</v>
      </c>
      <c r="F598">
        <v>1</v>
      </c>
      <c r="G598">
        <v>1</v>
      </c>
      <c r="H598">
        <v>0</v>
      </c>
      <c r="I598">
        <v>0</v>
      </c>
      <c r="J598">
        <v>0</v>
      </c>
      <c r="K598">
        <v>1</v>
      </c>
      <c r="L598">
        <v>0</v>
      </c>
      <c r="M598">
        <v>0</v>
      </c>
    </row>
    <row r="599" spans="1:14" ht="28.8" x14ac:dyDescent="0.3">
      <c r="A599" s="2" t="s">
        <v>204</v>
      </c>
      <c r="B599">
        <v>1</v>
      </c>
      <c r="C599">
        <v>0</v>
      </c>
      <c r="D599">
        <v>1</v>
      </c>
      <c r="E599">
        <v>0</v>
      </c>
      <c r="F599">
        <v>0</v>
      </c>
      <c r="G599">
        <v>0</v>
      </c>
      <c r="H599">
        <v>0</v>
      </c>
      <c r="I599">
        <v>1</v>
      </c>
      <c r="J599">
        <v>1</v>
      </c>
      <c r="K599">
        <v>0</v>
      </c>
      <c r="L599">
        <v>0</v>
      </c>
      <c r="M599">
        <v>0</v>
      </c>
    </row>
    <row r="600" spans="1:14" x14ac:dyDescent="0.3">
      <c r="A600" t="s">
        <v>2</v>
      </c>
      <c r="B600">
        <v>1</v>
      </c>
      <c r="C600">
        <v>0</v>
      </c>
      <c r="D600">
        <v>1</v>
      </c>
      <c r="E600">
        <v>0</v>
      </c>
      <c r="F600">
        <v>1</v>
      </c>
      <c r="G600">
        <v>0</v>
      </c>
      <c r="H600">
        <v>0</v>
      </c>
      <c r="I600">
        <v>0</v>
      </c>
      <c r="J600">
        <v>1</v>
      </c>
      <c r="K600">
        <v>0</v>
      </c>
      <c r="L600">
        <v>0</v>
      </c>
      <c r="M600">
        <v>0</v>
      </c>
      <c r="N600">
        <v>1</v>
      </c>
    </row>
    <row r="601" spans="1:14" x14ac:dyDescent="0.3">
      <c r="A601" t="s">
        <v>764</v>
      </c>
      <c r="B601">
        <v>0</v>
      </c>
      <c r="C601">
        <v>0</v>
      </c>
      <c r="D601">
        <v>0</v>
      </c>
      <c r="E601">
        <v>0</v>
      </c>
      <c r="F601">
        <v>0</v>
      </c>
      <c r="G601">
        <v>0</v>
      </c>
      <c r="H601">
        <v>0</v>
      </c>
      <c r="I601">
        <v>0</v>
      </c>
      <c r="J601">
        <v>0</v>
      </c>
      <c r="K601">
        <v>0</v>
      </c>
      <c r="L601">
        <v>0</v>
      </c>
      <c r="M601">
        <v>0</v>
      </c>
    </row>
    <row r="602" spans="1:14" x14ac:dyDescent="0.3">
      <c r="A602" t="s">
        <v>500</v>
      </c>
      <c r="B602">
        <v>1</v>
      </c>
      <c r="C602">
        <v>1</v>
      </c>
      <c r="D602">
        <v>1</v>
      </c>
      <c r="E602">
        <v>0</v>
      </c>
      <c r="F602">
        <v>0</v>
      </c>
      <c r="G602">
        <v>0</v>
      </c>
      <c r="H602">
        <v>1</v>
      </c>
      <c r="I602">
        <v>0</v>
      </c>
      <c r="J602">
        <v>1</v>
      </c>
      <c r="K602">
        <v>1</v>
      </c>
      <c r="L602">
        <v>0</v>
      </c>
      <c r="M602">
        <v>0</v>
      </c>
    </row>
    <row r="603" spans="1:14" x14ac:dyDescent="0.3">
      <c r="A603" t="s">
        <v>757</v>
      </c>
      <c r="B603">
        <v>1</v>
      </c>
      <c r="C603">
        <v>0</v>
      </c>
      <c r="D603">
        <v>1</v>
      </c>
      <c r="E603">
        <v>0</v>
      </c>
      <c r="F603">
        <v>0</v>
      </c>
      <c r="G603">
        <v>0</v>
      </c>
      <c r="H603">
        <v>1</v>
      </c>
      <c r="I603">
        <v>0</v>
      </c>
      <c r="J603">
        <v>1</v>
      </c>
      <c r="K603">
        <v>0</v>
      </c>
      <c r="L603">
        <v>0</v>
      </c>
      <c r="M603">
        <v>0</v>
      </c>
    </row>
    <row r="604" spans="1:14" x14ac:dyDescent="0.3">
      <c r="A604" t="s">
        <v>1099</v>
      </c>
      <c r="B604">
        <v>1</v>
      </c>
      <c r="C604">
        <v>0</v>
      </c>
      <c r="D604">
        <v>1</v>
      </c>
      <c r="E604">
        <v>0</v>
      </c>
      <c r="F604">
        <v>0</v>
      </c>
      <c r="G604">
        <v>0</v>
      </c>
      <c r="H604">
        <v>0</v>
      </c>
      <c r="I604">
        <v>1</v>
      </c>
      <c r="J604">
        <v>1</v>
      </c>
      <c r="K604">
        <v>0</v>
      </c>
      <c r="L604">
        <v>0</v>
      </c>
      <c r="M604">
        <v>0</v>
      </c>
    </row>
    <row r="605" spans="1:14" x14ac:dyDescent="0.3">
      <c r="A605" t="s">
        <v>807</v>
      </c>
      <c r="B605">
        <v>1</v>
      </c>
      <c r="C605">
        <v>0</v>
      </c>
      <c r="D605">
        <v>1</v>
      </c>
      <c r="E605">
        <v>0</v>
      </c>
      <c r="F605">
        <v>1</v>
      </c>
      <c r="G605">
        <v>0</v>
      </c>
      <c r="H605">
        <v>0</v>
      </c>
      <c r="I605">
        <v>0</v>
      </c>
      <c r="J605">
        <v>0</v>
      </c>
      <c r="K605">
        <v>0</v>
      </c>
      <c r="L605">
        <v>0</v>
      </c>
      <c r="M605">
        <v>1</v>
      </c>
    </row>
    <row r="606" spans="1:14" x14ac:dyDescent="0.3">
      <c r="A606" t="s">
        <v>1470</v>
      </c>
      <c r="B606">
        <v>0</v>
      </c>
      <c r="C606">
        <v>0</v>
      </c>
      <c r="D606">
        <v>0</v>
      </c>
      <c r="E606">
        <v>0</v>
      </c>
      <c r="F606">
        <v>0</v>
      </c>
      <c r="G606">
        <v>0</v>
      </c>
      <c r="H606">
        <v>0</v>
      </c>
      <c r="I606">
        <v>0</v>
      </c>
      <c r="J606">
        <v>0</v>
      </c>
      <c r="K606">
        <v>0</v>
      </c>
      <c r="L606">
        <v>0</v>
      </c>
      <c r="M606">
        <v>0</v>
      </c>
    </row>
    <row r="607" spans="1:14" x14ac:dyDescent="0.3">
      <c r="A607" t="s">
        <v>665</v>
      </c>
      <c r="B607">
        <v>1</v>
      </c>
      <c r="C607">
        <v>1</v>
      </c>
      <c r="D607">
        <v>1</v>
      </c>
      <c r="E607">
        <v>0</v>
      </c>
      <c r="F607">
        <v>0</v>
      </c>
      <c r="G607">
        <v>0</v>
      </c>
      <c r="H607">
        <v>1</v>
      </c>
      <c r="I607">
        <v>0</v>
      </c>
      <c r="J607">
        <v>0</v>
      </c>
      <c r="K607">
        <v>1</v>
      </c>
      <c r="L607">
        <v>0</v>
      </c>
      <c r="M607">
        <v>0</v>
      </c>
    </row>
    <row r="608" spans="1:14" x14ac:dyDescent="0.3">
      <c r="A608" t="s">
        <v>314</v>
      </c>
      <c r="B608">
        <v>1</v>
      </c>
      <c r="C608">
        <v>1</v>
      </c>
      <c r="D608">
        <v>1</v>
      </c>
      <c r="E608">
        <v>0</v>
      </c>
      <c r="F608">
        <v>0</v>
      </c>
      <c r="G608">
        <v>0</v>
      </c>
      <c r="H608">
        <v>0</v>
      </c>
      <c r="I608">
        <v>1</v>
      </c>
      <c r="J608">
        <v>1</v>
      </c>
      <c r="K608">
        <v>1</v>
      </c>
      <c r="L608">
        <v>1</v>
      </c>
      <c r="M608">
        <v>0</v>
      </c>
    </row>
    <row r="609" spans="1:13" x14ac:dyDescent="0.3">
      <c r="A609" t="s">
        <v>1028</v>
      </c>
      <c r="B609">
        <v>1</v>
      </c>
      <c r="C609">
        <v>1</v>
      </c>
      <c r="D609">
        <v>1</v>
      </c>
      <c r="E609">
        <v>0</v>
      </c>
      <c r="F609">
        <v>1</v>
      </c>
      <c r="G609">
        <v>0</v>
      </c>
      <c r="H609">
        <v>0</v>
      </c>
      <c r="I609">
        <v>0</v>
      </c>
      <c r="J609">
        <v>1</v>
      </c>
      <c r="K609">
        <v>1</v>
      </c>
      <c r="L609">
        <v>1</v>
      </c>
      <c r="M609">
        <v>0</v>
      </c>
    </row>
    <row r="610" spans="1:13" x14ac:dyDescent="0.3">
      <c r="A610" t="s">
        <v>208</v>
      </c>
      <c r="B610">
        <v>1</v>
      </c>
      <c r="C610">
        <v>1</v>
      </c>
      <c r="D610">
        <v>0</v>
      </c>
      <c r="E610">
        <v>0</v>
      </c>
      <c r="F610">
        <v>1</v>
      </c>
      <c r="G610">
        <v>1</v>
      </c>
      <c r="H610">
        <v>0</v>
      </c>
      <c r="I610">
        <v>0</v>
      </c>
      <c r="J610">
        <v>0</v>
      </c>
      <c r="K610">
        <v>1</v>
      </c>
      <c r="L610">
        <v>0</v>
      </c>
      <c r="M610">
        <v>0</v>
      </c>
    </row>
    <row r="611" spans="1:13" x14ac:dyDescent="0.3">
      <c r="A611" t="s">
        <v>1400</v>
      </c>
      <c r="B611">
        <v>1</v>
      </c>
      <c r="C611">
        <v>1</v>
      </c>
      <c r="D611">
        <v>0</v>
      </c>
      <c r="E611">
        <v>0</v>
      </c>
      <c r="F611">
        <v>0</v>
      </c>
      <c r="G611">
        <v>0</v>
      </c>
      <c r="H611">
        <v>0</v>
      </c>
      <c r="I611">
        <v>1</v>
      </c>
      <c r="J611">
        <v>0</v>
      </c>
      <c r="K611">
        <v>1</v>
      </c>
      <c r="L611">
        <v>0</v>
      </c>
      <c r="M611">
        <v>0</v>
      </c>
    </row>
    <row r="612" spans="1:13" x14ac:dyDescent="0.3">
      <c r="A612" t="s">
        <v>1391</v>
      </c>
      <c r="B612">
        <v>0</v>
      </c>
      <c r="C612">
        <v>0</v>
      </c>
      <c r="D612">
        <v>0</v>
      </c>
      <c r="E612">
        <v>0</v>
      </c>
      <c r="F612">
        <v>0</v>
      </c>
      <c r="G612">
        <v>0</v>
      </c>
      <c r="H612">
        <v>0</v>
      </c>
      <c r="I612">
        <v>0</v>
      </c>
      <c r="J612">
        <v>0</v>
      </c>
      <c r="K612">
        <v>0</v>
      </c>
      <c r="L612">
        <v>0</v>
      </c>
      <c r="M612">
        <v>0</v>
      </c>
    </row>
    <row r="613" spans="1:13" x14ac:dyDescent="0.3">
      <c r="A613" t="s">
        <v>532</v>
      </c>
      <c r="B613">
        <v>0</v>
      </c>
      <c r="C613">
        <v>0</v>
      </c>
      <c r="D613">
        <v>0</v>
      </c>
      <c r="E613">
        <v>0</v>
      </c>
      <c r="F613">
        <v>0</v>
      </c>
      <c r="G613">
        <v>0</v>
      </c>
      <c r="H613">
        <v>0</v>
      </c>
      <c r="I613">
        <v>0</v>
      </c>
      <c r="J613">
        <v>0</v>
      </c>
      <c r="K613">
        <v>0</v>
      </c>
      <c r="L613">
        <v>0</v>
      </c>
      <c r="M613">
        <v>0</v>
      </c>
    </row>
    <row r="614" spans="1:13" x14ac:dyDescent="0.3">
      <c r="A614" t="s">
        <v>1187</v>
      </c>
      <c r="B614">
        <v>0</v>
      </c>
      <c r="C614">
        <v>0</v>
      </c>
      <c r="D614">
        <v>0</v>
      </c>
      <c r="E614">
        <v>0</v>
      </c>
      <c r="F614">
        <v>0</v>
      </c>
      <c r="G614">
        <v>0</v>
      </c>
      <c r="H614">
        <v>0</v>
      </c>
      <c r="I614">
        <v>0</v>
      </c>
      <c r="J614">
        <v>0</v>
      </c>
      <c r="K614">
        <v>0</v>
      </c>
      <c r="L614">
        <v>0</v>
      </c>
      <c r="M614">
        <v>0</v>
      </c>
    </row>
    <row r="615" spans="1:13" x14ac:dyDescent="0.3">
      <c r="A615" t="s">
        <v>945</v>
      </c>
      <c r="B615">
        <v>0</v>
      </c>
      <c r="C615">
        <v>0</v>
      </c>
      <c r="D615">
        <v>0</v>
      </c>
      <c r="E615">
        <v>0</v>
      </c>
      <c r="F615">
        <v>0</v>
      </c>
      <c r="G615">
        <v>0</v>
      </c>
      <c r="H615">
        <v>0</v>
      </c>
      <c r="I615">
        <v>0</v>
      </c>
      <c r="J615">
        <v>0</v>
      </c>
      <c r="K615">
        <v>0</v>
      </c>
      <c r="L615">
        <v>0</v>
      </c>
      <c r="M615">
        <v>0</v>
      </c>
    </row>
    <row r="616" spans="1:13" x14ac:dyDescent="0.3">
      <c r="A616" t="s">
        <v>716</v>
      </c>
      <c r="B616">
        <v>1</v>
      </c>
      <c r="C616">
        <v>0</v>
      </c>
      <c r="D616">
        <v>1</v>
      </c>
      <c r="E616">
        <v>0</v>
      </c>
      <c r="F616">
        <v>0</v>
      </c>
      <c r="G616">
        <v>0</v>
      </c>
      <c r="H616">
        <v>0</v>
      </c>
      <c r="I616">
        <v>1</v>
      </c>
      <c r="J616">
        <v>0</v>
      </c>
      <c r="K616">
        <v>0</v>
      </c>
      <c r="L616">
        <v>0</v>
      </c>
      <c r="M616">
        <v>1</v>
      </c>
    </row>
    <row r="617" spans="1:13" x14ac:dyDescent="0.3">
      <c r="A617" t="s">
        <v>1354</v>
      </c>
      <c r="B617">
        <v>0</v>
      </c>
      <c r="C617">
        <v>0</v>
      </c>
      <c r="D617">
        <v>0</v>
      </c>
      <c r="E617">
        <v>0</v>
      </c>
      <c r="F617">
        <v>0</v>
      </c>
      <c r="G617">
        <v>0</v>
      </c>
      <c r="H617">
        <v>0</v>
      </c>
      <c r="I617">
        <v>0</v>
      </c>
      <c r="J617">
        <v>0</v>
      </c>
      <c r="K617">
        <v>0</v>
      </c>
      <c r="L617">
        <v>0</v>
      </c>
      <c r="M617">
        <v>0</v>
      </c>
    </row>
    <row r="618" spans="1:13" x14ac:dyDescent="0.3">
      <c r="A618" t="s">
        <v>1164</v>
      </c>
      <c r="B618">
        <v>0</v>
      </c>
      <c r="C618">
        <v>0</v>
      </c>
      <c r="D618">
        <v>0</v>
      </c>
      <c r="E618">
        <v>0</v>
      </c>
      <c r="F618">
        <v>0</v>
      </c>
      <c r="G618">
        <v>0</v>
      </c>
      <c r="H618">
        <v>0</v>
      </c>
      <c r="I618">
        <v>0</v>
      </c>
      <c r="J618">
        <v>0</v>
      </c>
      <c r="K618">
        <v>0</v>
      </c>
      <c r="L618">
        <v>0</v>
      </c>
      <c r="M618">
        <v>0</v>
      </c>
    </row>
    <row r="619" spans="1:13" x14ac:dyDescent="0.3">
      <c r="A619" t="s">
        <v>846</v>
      </c>
      <c r="B619">
        <v>0</v>
      </c>
      <c r="C619">
        <v>0</v>
      </c>
      <c r="D619">
        <v>0</v>
      </c>
      <c r="E619">
        <v>0</v>
      </c>
      <c r="F619">
        <v>0</v>
      </c>
      <c r="G619">
        <v>0</v>
      </c>
      <c r="H619">
        <v>0</v>
      </c>
      <c r="I619">
        <v>0</v>
      </c>
      <c r="J619">
        <v>0</v>
      </c>
      <c r="K619">
        <v>0</v>
      </c>
      <c r="L619">
        <v>0</v>
      </c>
      <c r="M619">
        <v>0</v>
      </c>
    </row>
    <row r="620" spans="1:13" x14ac:dyDescent="0.3">
      <c r="A620" t="s">
        <v>1004</v>
      </c>
      <c r="B620">
        <v>0</v>
      </c>
      <c r="C620">
        <v>0</v>
      </c>
      <c r="D620">
        <v>0</v>
      </c>
      <c r="E620">
        <v>0</v>
      </c>
      <c r="F620">
        <v>0</v>
      </c>
      <c r="G620">
        <v>0</v>
      </c>
      <c r="H620">
        <v>0</v>
      </c>
      <c r="I620">
        <v>0</v>
      </c>
      <c r="J620">
        <v>0</v>
      </c>
      <c r="K620">
        <v>0</v>
      </c>
      <c r="L620">
        <v>0</v>
      </c>
      <c r="M620">
        <v>0</v>
      </c>
    </row>
    <row r="621" spans="1:13" x14ac:dyDescent="0.3">
      <c r="A621" t="s">
        <v>552</v>
      </c>
      <c r="B621">
        <v>0</v>
      </c>
      <c r="C621">
        <v>0</v>
      </c>
      <c r="D621">
        <v>0</v>
      </c>
      <c r="E621">
        <v>0</v>
      </c>
      <c r="F621">
        <v>0</v>
      </c>
      <c r="G621">
        <v>0</v>
      </c>
      <c r="H621">
        <v>0</v>
      </c>
      <c r="I621">
        <v>0</v>
      </c>
      <c r="J621">
        <v>0</v>
      </c>
      <c r="K621">
        <v>0</v>
      </c>
      <c r="L621">
        <v>0</v>
      </c>
      <c r="M621">
        <v>0</v>
      </c>
    </row>
    <row r="622" spans="1:13" x14ac:dyDescent="0.3">
      <c r="A622" t="s">
        <v>1264</v>
      </c>
      <c r="B622">
        <v>1</v>
      </c>
      <c r="C622">
        <v>0</v>
      </c>
      <c r="D622">
        <v>0</v>
      </c>
      <c r="E622">
        <v>1</v>
      </c>
      <c r="F622">
        <v>0</v>
      </c>
      <c r="G622">
        <v>0</v>
      </c>
      <c r="H622">
        <v>0</v>
      </c>
      <c r="I622">
        <v>1</v>
      </c>
      <c r="J622">
        <v>0</v>
      </c>
      <c r="K622">
        <v>0</v>
      </c>
      <c r="L622">
        <v>0</v>
      </c>
      <c r="M622">
        <v>1</v>
      </c>
    </row>
    <row r="623" spans="1:13" x14ac:dyDescent="0.3">
      <c r="A623" t="s">
        <v>976</v>
      </c>
      <c r="B623">
        <v>1</v>
      </c>
      <c r="C623">
        <v>0</v>
      </c>
      <c r="D623">
        <v>0</v>
      </c>
      <c r="E623">
        <v>1</v>
      </c>
      <c r="F623">
        <v>0</v>
      </c>
      <c r="G623">
        <v>0</v>
      </c>
      <c r="H623">
        <v>0</v>
      </c>
      <c r="I623">
        <v>1</v>
      </c>
      <c r="J623">
        <v>0</v>
      </c>
      <c r="K623">
        <v>0</v>
      </c>
      <c r="L623">
        <v>0</v>
      </c>
      <c r="M623">
        <v>1</v>
      </c>
    </row>
    <row r="624" spans="1:13" x14ac:dyDescent="0.3">
      <c r="A624" t="s">
        <v>108</v>
      </c>
      <c r="B624">
        <v>1</v>
      </c>
      <c r="C624">
        <v>1</v>
      </c>
      <c r="D624">
        <v>0</v>
      </c>
      <c r="E624">
        <v>0</v>
      </c>
      <c r="F624">
        <v>0</v>
      </c>
      <c r="G624">
        <v>0</v>
      </c>
      <c r="H624">
        <v>1</v>
      </c>
      <c r="I624">
        <v>0</v>
      </c>
      <c r="J624">
        <v>0</v>
      </c>
      <c r="K624">
        <v>1</v>
      </c>
      <c r="L624">
        <v>0</v>
      </c>
      <c r="M624">
        <v>0</v>
      </c>
    </row>
    <row r="625" spans="1:13" x14ac:dyDescent="0.3">
      <c r="A625" t="s">
        <v>1150</v>
      </c>
      <c r="B625">
        <v>0</v>
      </c>
      <c r="C625">
        <v>0</v>
      </c>
      <c r="D625">
        <v>0</v>
      </c>
      <c r="E625">
        <v>0</v>
      </c>
      <c r="F625">
        <v>0</v>
      </c>
      <c r="G625">
        <v>0</v>
      </c>
      <c r="H625">
        <v>0</v>
      </c>
      <c r="I625">
        <v>0</v>
      </c>
      <c r="J625">
        <v>0</v>
      </c>
      <c r="K625">
        <v>0</v>
      </c>
      <c r="L625">
        <v>0</v>
      </c>
      <c r="M625">
        <v>0</v>
      </c>
    </row>
    <row r="626" spans="1:13" x14ac:dyDescent="0.3">
      <c r="A626" t="s">
        <v>895</v>
      </c>
      <c r="B626">
        <v>1</v>
      </c>
      <c r="C626">
        <v>0</v>
      </c>
      <c r="D626">
        <v>1</v>
      </c>
      <c r="E626">
        <v>0</v>
      </c>
      <c r="F626">
        <v>0</v>
      </c>
      <c r="G626">
        <v>0</v>
      </c>
      <c r="H626">
        <v>0</v>
      </c>
      <c r="I626">
        <v>1</v>
      </c>
      <c r="J626">
        <v>0</v>
      </c>
      <c r="K626">
        <v>0</v>
      </c>
      <c r="L626">
        <v>0</v>
      </c>
      <c r="M626">
        <v>1</v>
      </c>
    </row>
    <row r="627" spans="1:13" x14ac:dyDescent="0.3">
      <c r="A627" t="s">
        <v>1098</v>
      </c>
      <c r="B627">
        <v>0</v>
      </c>
      <c r="C627">
        <v>0</v>
      </c>
      <c r="D627">
        <v>0</v>
      </c>
      <c r="E627">
        <v>0</v>
      </c>
      <c r="F627">
        <v>0</v>
      </c>
      <c r="G627">
        <v>0</v>
      </c>
      <c r="H627">
        <v>0</v>
      </c>
      <c r="I627">
        <v>0</v>
      </c>
      <c r="J627">
        <v>0</v>
      </c>
      <c r="K627">
        <v>0</v>
      </c>
      <c r="L627">
        <v>0</v>
      </c>
      <c r="M627">
        <v>0</v>
      </c>
    </row>
    <row r="628" spans="1:13" x14ac:dyDescent="0.3">
      <c r="A628" t="s">
        <v>1018</v>
      </c>
      <c r="B628">
        <v>0</v>
      </c>
      <c r="C628">
        <v>0</v>
      </c>
      <c r="D628">
        <v>0</v>
      </c>
      <c r="E628">
        <v>0</v>
      </c>
      <c r="F628">
        <v>0</v>
      </c>
      <c r="G628">
        <v>0</v>
      </c>
      <c r="H628">
        <v>0</v>
      </c>
      <c r="I628">
        <v>0</v>
      </c>
      <c r="J628">
        <v>0</v>
      </c>
      <c r="K628">
        <v>0</v>
      </c>
      <c r="L628">
        <v>0</v>
      </c>
      <c r="M628">
        <v>0</v>
      </c>
    </row>
    <row r="629" spans="1:13" x14ac:dyDescent="0.3">
      <c r="A629" t="s">
        <v>586</v>
      </c>
      <c r="B629">
        <v>0</v>
      </c>
      <c r="C629">
        <v>0</v>
      </c>
      <c r="D629">
        <v>0</v>
      </c>
      <c r="E629">
        <v>0</v>
      </c>
      <c r="F629">
        <v>0</v>
      </c>
      <c r="G629">
        <v>0</v>
      </c>
      <c r="H629">
        <v>0</v>
      </c>
      <c r="I629">
        <v>0</v>
      </c>
      <c r="J629">
        <v>0</v>
      </c>
      <c r="K629">
        <v>0</v>
      </c>
      <c r="L629">
        <v>0</v>
      </c>
      <c r="M629">
        <v>0</v>
      </c>
    </row>
    <row r="630" spans="1:13" x14ac:dyDescent="0.3">
      <c r="A630" t="s">
        <v>32</v>
      </c>
      <c r="B630">
        <v>0</v>
      </c>
      <c r="C630">
        <v>0</v>
      </c>
      <c r="D630">
        <v>0</v>
      </c>
      <c r="E630">
        <v>0</v>
      </c>
      <c r="F630">
        <v>0</v>
      </c>
      <c r="G630">
        <v>0</v>
      </c>
      <c r="H630">
        <v>0</v>
      </c>
      <c r="I630">
        <v>0</v>
      </c>
      <c r="J630">
        <v>0</v>
      </c>
      <c r="K630">
        <v>0</v>
      </c>
      <c r="L630">
        <v>0</v>
      </c>
      <c r="M630">
        <v>0</v>
      </c>
    </row>
    <row r="631" spans="1:13" x14ac:dyDescent="0.3">
      <c r="A631" t="s">
        <v>1092</v>
      </c>
      <c r="B631">
        <v>1</v>
      </c>
      <c r="C631">
        <v>0</v>
      </c>
      <c r="D631">
        <v>1</v>
      </c>
      <c r="E631">
        <v>0</v>
      </c>
      <c r="F631">
        <v>0</v>
      </c>
      <c r="G631">
        <v>0</v>
      </c>
      <c r="H631">
        <v>0</v>
      </c>
      <c r="I631">
        <v>1</v>
      </c>
      <c r="J631">
        <v>0</v>
      </c>
      <c r="K631">
        <v>0</v>
      </c>
      <c r="L631">
        <v>0</v>
      </c>
      <c r="M631">
        <v>1</v>
      </c>
    </row>
    <row r="632" spans="1:13" ht="28.8" x14ac:dyDescent="0.3">
      <c r="A632" s="2" t="s">
        <v>1265</v>
      </c>
      <c r="B632">
        <v>1</v>
      </c>
      <c r="C632">
        <v>0</v>
      </c>
      <c r="D632">
        <v>1</v>
      </c>
      <c r="E632">
        <v>0</v>
      </c>
      <c r="F632">
        <v>0</v>
      </c>
      <c r="G632">
        <v>0</v>
      </c>
      <c r="H632">
        <v>0</v>
      </c>
      <c r="I632">
        <v>1</v>
      </c>
      <c r="J632">
        <v>0</v>
      </c>
      <c r="K632">
        <v>0</v>
      </c>
      <c r="L632">
        <v>0</v>
      </c>
      <c r="M632">
        <v>1</v>
      </c>
    </row>
    <row r="633" spans="1:13" x14ac:dyDescent="0.3">
      <c r="A633" t="s">
        <v>674</v>
      </c>
      <c r="B633">
        <v>0</v>
      </c>
      <c r="C633">
        <v>0</v>
      </c>
      <c r="D633">
        <v>0</v>
      </c>
      <c r="E633">
        <v>0</v>
      </c>
      <c r="F633">
        <v>0</v>
      </c>
      <c r="G633">
        <v>0</v>
      </c>
      <c r="H633">
        <v>0</v>
      </c>
      <c r="I633">
        <v>0</v>
      </c>
      <c r="J633">
        <v>0</v>
      </c>
      <c r="K633">
        <v>0</v>
      </c>
      <c r="L633">
        <v>0</v>
      </c>
      <c r="M633">
        <v>0</v>
      </c>
    </row>
    <row r="634" spans="1:13" x14ac:dyDescent="0.3">
      <c r="A634" t="s">
        <v>513</v>
      </c>
      <c r="B634">
        <v>0</v>
      </c>
      <c r="C634">
        <v>0</v>
      </c>
      <c r="D634">
        <v>0</v>
      </c>
      <c r="E634">
        <v>0</v>
      </c>
      <c r="F634">
        <v>0</v>
      </c>
      <c r="G634">
        <v>0</v>
      </c>
      <c r="H634">
        <v>0</v>
      </c>
      <c r="I634">
        <v>0</v>
      </c>
      <c r="J634">
        <v>0</v>
      </c>
      <c r="K634">
        <v>0</v>
      </c>
      <c r="L634">
        <v>0</v>
      </c>
      <c r="M634">
        <v>0</v>
      </c>
    </row>
    <row r="635" spans="1:13" x14ac:dyDescent="0.3">
      <c r="A635" t="s">
        <v>605</v>
      </c>
      <c r="B635">
        <v>0</v>
      </c>
      <c r="C635">
        <v>0</v>
      </c>
      <c r="D635">
        <v>0</v>
      </c>
      <c r="E635">
        <v>0</v>
      </c>
      <c r="F635">
        <v>0</v>
      </c>
      <c r="G635">
        <v>0</v>
      </c>
      <c r="H635">
        <v>0</v>
      </c>
      <c r="I635">
        <v>0</v>
      </c>
      <c r="J635">
        <v>0</v>
      </c>
      <c r="K635">
        <v>0</v>
      </c>
      <c r="L635">
        <v>0</v>
      </c>
      <c r="M635">
        <v>0</v>
      </c>
    </row>
    <row r="636" spans="1:13" x14ac:dyDescent="0.3">
      <c r="A636" t="s">
        <v>494</v>
      </c>
      <c r="B636">
        <v>0</v>
      </c>
      <c r="C636">
        <v>0</v>
      </c>
      <c r="D636">
        <v>0</v>
      </c>
      <c r="E636">
        <v>0</v>
      </c>
      <c r="F636">
        <v>0</v>
      </c>
      <c r="G636">
        <v>0</v>
      </c>
      <c r="H636">
        <v>0</v>
      </c>
      <c r="I636">
        <v>0</v>
      </c>
      <c r="J636">
        <v>0</v>
      </c>
      <c r="K636">
        <v>0</v>
      </c>
      <c r="L636">
        <v>0</v>
      </c>
      <c r="M636">
        <v>0</v>
      </c>
    </row>
    <row r="637" spans="1:13" x14ac:dyDescent="0.3">
      <c r="A637" t="s">
        <v>898</v>
      </c>
      <c r="B637">
        <v>1</v>
      </c>
      <c r="C637">
        <v>0</v>
      </c>
      <c r="D637">
        <v>0</v>
      </c>
      <c r="E637">
        <v>1</v>
      </c>
      <c r="F637">
        <v>0</v>
      </c>
      <c r="G637">
        <v>0</v>
      </c>
      <c r="H637">
        <v>0</v>
      </c>
      <c r="I637">
        <v>1</v>
      </c>
      <c r="J637">
        <v>0</v>
      </c>
      <c r="K637">
        <v>0</v>
      </c>
      <c r="L637">
        <v>0</v>
      </c>
      <c r="M637">
        <v>1</v>
      </c>
    </row>
    <row r="638" spans="1:13" x14ac:dyDescent="0.3">
      <c r="A638" t="s">
        <v>234</v>
      </c>
      <c r="B638">
        <v>0</v>
      </c>
      <c r="C638">
        <v>0</v>
      </c>
      <c r="D638">
        <v>0</v>
      </c>
      <c r="E638">
        <v>0</v>
      </c>
      <c r="F638">
        <v>0</v>
      </c>
      <c r="G638">
        <v>0</v>
      </c>
      <c r="H638">
        <v>0</v>
      </c>
      <c r="I638">
        <v>0</v>
      </c>
      <c r="J638">
        <v>0</v>
      </c>
      <c r="K638">
        <v>0</v>
      </c>
      <c r="L638">
        <v>0</v>
      </c>
      <c r="M638">
        <v>0</v>
      </c>
    </row>
    <row r="639" spans="1:13" x14ac:dyDescent="0.3">
      <c r="A639" t="s">
        <v>285</v>
      </c>
      <c r="B639">
        <v>0</v>
      </c>
      <c r="C639">
        <v>0</v>
      </c>
      <c r="D639">
        <v>0</v>
      </c>
      <c r="E639">
        <v>0</v>
      </c>
      <c r="F639">
        <v>0</v>
      </c>
      <c r="G639">
        <v>0</v>
      </c>
      <c r="H639">
        <v>0</v>
      </c>
      <c r="I639">
        <v>0</v>
      </c>
      <c r="J639">
        <v>0</v>
      </c>
      <c r="K639">
        <v>0</v>
      </c>
      <c r="L639">
        <v>0</v>
      </c>
      <c r="M639">
        <v>0</v>
      </c>
    </row>
    <row r="640" spans="1:13" x14ac:dyDescent="0.3">
      <c r="A640" t="s">
        <v>1161</v>
      </c>
      <c r="B640">
        <v>0</v>
      </c>
      <c r="C640">
        <v>0</v>
      </c>
      <c r="D640">
        <v>0</v>
      </c>
      <c r="E640">
        <v>0</v>
      </c>
      <c r="F640">
        <v>0</v>
      </c>
      <c r="G640">
        <v>0</v>
      </c>
      <c r="H640">
        <v>0</v>
      </c>
      <c r="I640">
        <v>0</v>
      </c>
      <c r="J640">
        <v>0</v>
      </c>
      <c r="K640">
        <v>0</v>
      </c>
      <c r="L640">
        <v>0</v>
      </c>
      <c r="M640">
        <v>0</v>
      </c>
    </row>
    <row r="641" spans="1:13" x14ac:dyDescent="0.3">
      <c r="A641" t="s">
        <v>1160</v>
      </c>
      <c r="B641">
        <v>0</v>
      </c>
      <c r="C641">
        <v>0</v>
      </c>
      <c r="D641">
        <v>0</v>
      </c>
      <c r="E641">
        <v>0</v>
      </c>
      <c r="F641">
        <v>0</v>
      </c>
      <c r="G641">
        <v>0</v>
      </c>
      <c r="H641">
        <v>0</v>
      </c>
      <c r="I641">
        <v>0</v>
      </c>
      <c r="J641">
        <v>0</v>
      </c>
      <c r="K641">
        <v>0</v>
      </c>
      <c r="L641">
        <v>0</v>
      </c>
      <c r="M641">
        <v>0</v>
      </c>
    </row>
    <row r="642" spans="1:13" x14ac:dyDescent="0.3">
      <c r="A642" t="s">
        <v>210</v>
      </c>
      <c r="B642">
        <v>0</v>
      </c>
      <c r="C642">
        <v>0</v>
      </c>
      <c r="D642">
        <v>0</v>
      </c>
      <c r="E642">
        <v>0</v>
      </c>
      <c r="F642">
        <v>0</v>
      </c>
      <c r="G642">
        <v>0</v>
      </c>
      <c r="H642">
        <v>0</v>
      </c>
      <c r="I642">
        <v>0</v>
      </c>
      <c r="J642">
        <v>0</v>
      </c>
      <c r="K642">
        <v>0</v>
      </c>
      <c r="L642">
        <v>0</v>
      </c>
      <c r="M642">
        <v>0</v>
      </c>
    </row>
    <row r="643" spans="1:13" x14ac:dyDescent="0.3">
      <c r="A643" t="s">
        <v>45</v>
      </c>
      <c r="B643">
        <v>1</v>
      </c>
      <c r="C643">
        <v>0</v>
      </c>
      <c r="D643">
        <v>1</v>
      </c>
      <c r="E643">
        <v>0</v>
      </c>
      <c r="F643">
        <v>0</v>
      </c>
      <c r="G643">
        <v>0</v>
      </c>
      <c r="H643">
        <v>0</v>
      </c>
      <c r="I643">
        <v>1</v>
      </c>
      <c r="J643">
        <v>1</v>
      </c>
      <c r="K643">
        <v>0</v>
      </c>
      <c r="L643">
        <v>0</v>
      </c>
      <c r="M643">
        <v>0</v>
      </c>
    </row>
    <row r="644" spans="1:13" x14ac:dyDescent="0.3">
      <c r="A644" t="s">
        <v>194</v>
      </c>
      <c r="B644">
        <v>1</v>
      </c>
      <c r="C644">
        <v>1</v>
      </c>
      <c r="D644">
        <v>0</v>
      </c>
      <c r="E644">
        <v>0</v>
      </c>
      <c r="F644">
        <v>0</v>
      </c>
      <c r="G644">
        <v>0</v>
      </c>
      <c r="H644">
        <v>1</v>
      </c>
      <c r="I644">
        <v>0</v>
      </c>
      <c r="J644">
        <v>0</v>
      </c>
      <c r="K644">
        <v>1</v>
      </c>
      <c r="L644">
        <v>0</v>
      </c>
      <c r="M644">
        <v>0</v>
      </c>
    </row>
    <row r="645" spans="1:13" x14ac:dyDescent="0.3">
      <c r="A645" t="s">
        <v>770</v>
      </c>
      <c r="B645">
        <v>1</v>
      </c>
      <c r="C645">
        <v>1</v>
      </c>
      <c r="D645">
        <v>0</v>
      </c>
      <c r="E645">
        <v>0</v>
      </c>
      <c r="F645">
        <v>0</v>
      </c>
      <c r="G645">
        <v>0</v>
      </c>
      <c r="H645">
        <v>0</v>
      </c>
      <c r="I645">
        <v>1</v>
      </c>
      <c r="J645">
        <v>0</v>
      </c>
      <c r="K645">
        <v>1</v>
      </c>
      <c r="L645">
        <v>0</v>
      </c>
      <c r="M645">
        <v>0</v>
      </c>
    </row>
    <row r="646" spans="1:13" x14ac:dyDescent="0.3">
      <c r="A646" t="s">
        <v>76</v>
      </c>
      <c r="B646">
        <v>0</v>
      </c>
      <c r="C646">
        <v>0</v>
      </c>
      <c r="D646">
        <v>0</v>
      </c>
      <c r="E646">
        <v>0</v>
      </c>
      <c r="F646">
        <v>0</v>
      </c>
      <c r="G646">
        <v>0</v>
      </c>
      <c r="H646">
        <v>0</v>
      </c>
      <c r="I646">
        <v>0</v>
      </c>
      <c r="J646">
        <v>0</v>
      </c>
      <c r="K646">
        <v>0</v>
      </c>
      <c r="L646">
        <v>0</v>
      </c>
      <c r="M646">
        <v>0</v>
      </c>
    </row>
    <row r="647" spans="1:13" x14ac:dyDescent="0.3">
      <c r="A647" t="s">
        <v>395</v>
      </c>
      <c r="B647">
        <v>0</v>
      </c>
      <c r="C647">
        <v>0</v>
      </c>
      <c r="D647">
        <v>0</v>
      </c>
      <c r="E647">
        <v>0</v>
      </c>
      <c r="F647">
        <v>0</v>
      </c>
      <c r="G647">
        <v>0</v>
      </c>
      <c r="H647">
        <v>0</v>
      </c>
      <c r="I647">
        <v>0</v>
      </c>
      <c r="J647">
        <v>0</v>
      </c>
      <c r="K647">
        <v>0</v>
      </c>
      <c r="L647">
        <v>0</v>
      </c>
      <c r="M647">
        <v>0</v>
      </c>
    </row>
    <row r="648" spans="1:13" x14ac:dyDescent="0.3">
      <c r="A648" t="s">
        <v>977</v>
      </c>
      <c r="B648">
        <v>0</v>
      </c>
      <c r="C648">
        <v>0</v>
      </c>
      <c r="D648">
        <v>0</v>
      </c>
      <c r="E648">
        <v>0</v>
      </c>
      <c r="F648">
        <v>0</v>
      </c>
      <c r="G648">
        <v>0</v>
      </c>
      <c r="H648">
        <v>0</v>
      </c>
      <c r="I648">
        <v>0</v>
      </c>
      <c r="J648">
        <v>0</v>
      </c>
      <c r="K648">
        <v>0</v>
      </c>
      <c r="L648">
        <v>0</v>
      </c>
      <c r="M648">
        <v>0</v>
      </c>
    </row>
    <row r="649" spans="1:13" x14ac:dyDescent="0.3">
      <c r="A649" t="s">
        <v>851</v>
      </c>
      <c r="B649">
        <v>1</v>
      </c>
      <c r="C649">
        <v>1</v>
      </c>
      <c r="D649">
        <v>0</v>
      </c>
      <c r="E649">
        <v>0</v>
      </c>
      <c r="F649">
        <v>0</v>
      </c>
      <c r="G649">
        <v>0</v>
      </c>
      <c r="H649">
        <v>1</v>
      </c>
      <c r="I649">
        <v>0</v>
      </c>
      <c r="J649">
        <v>0</v>
      </c>
      <c r="K649">
        <v>1</v>
      </c>
      <c r="L649">
        <v>0</v>
      </c>
      <c r="M649">
        <v>0</v>
      </c>
    </row>
    <row r="650" spans="1:13" x14ac:dyDescent="0.3">
      <c r="A650" t="s">
        <v>8</v>
      </c>
      <c r="B650">
        <v>0</v>
      </c>
      <c r="C650">
        <v>0</v>
      </c>
      <c r="D650">
        <v>0</v>
      </c>
      <c r="E650">
        <v>0</v>
      </c>
      <c r="F650">
        <v>0</v>
      </c>
      <c r="G650">
        <v>0</v>
      </c>
      <c r="H650">
        <v>0</v>
      </c>
      <c r="I650">
        <v>0</v>
      </c>
      <c r="J650">
        <v>0</v>
      </c>
      <c r="K650">
        <v>0</v>
      </c>
      <c r="L650">
        <v>0</v>
      </c>
      <c r="M650">
        <v>0</v>
      </c>
    </row>
    <row r="651" spans="1:13" x14ac:dyDescent="0.3">
      <c r="A651" t="s">
        <v>315</v>
      </c>
      <c r="B651">
        <v>0</v>
      </c>
      <c r="C651">
        <v>0</v>
      </c>
      <c r="D651">
        <v>0</v>
      </c>
      <c r="E651">
        <v>0</v>
      </c>
      <c r="F651">
        <v>0</v>
      </c>
      <c r="G651">
        <v>0</v>
      </c>
      <c r="H651">
        <v>0</v>
      </c>
      <c r="I651">
        <v>0</v>
      </c>
      <c r="J651">
        <v>0</v>
      </c>
      <c r="K651">
        <v>0</v>
      </c>
      <c r="L651">
        <v>0</v>
      </c>
      <c r="M651">
        <v>0</v>
      </c>
    </row>
    <row r="652" spans="1:13" x14ac:dyDescent="0.3">
      <c r="A652" t="s">
        <v>1073</v>
      </c>
      <c r="B652">
        <v>0</v>
      </c>
      <c r="C652">
        <v>0</v>
      </c>
      <c r="D652">
        <v>0</v>
      </c>
      <c r="E652">
        <v>0</v>
      </c>
      <c r="F652">
        <v>0</v>
      </c>
      <c r="G652">
        <v>0</v>
      </c>
      <c r="H652">
        <v>0</v>
      </c>
      <c r="I652">
        <v>0</v>
      </c>
      <c r="J652">
        <v>0</v>
      </c>
      <c r="K652">
        <v>0</v>
      </c>
      <c r="L652">
        <v>0</v>
      </c>
      <c r="M652">
        <v>0</v>
      </c>
    </row>
    <row r="653" spans="1:13" x14ac:dyDescent="0.3">
      <c r="A653" t="s">
        <v>821</v>
      </c>
      <c r="B653">
        <v>0</v>
      </c>
      <c r="C653">
        <v>0</v>
      </c>
      <c r="D653">
        <v>0</v>
      </c>
      <c r="E653">
        <v>0</v>
      </c>
      <c r="F653">
        <v>0</v>
      </c>
      <c r="G653">
        <v>0</v>
      </c>
      <c r="H653">
        <v>0</v>
      </c>
      <c r="I653">
        <v>0</v>
      </c>
      <c r="J653">
        <v>0</v>
      </c>
      <c r="K653">
        <v>0</v>
      </c>
      <c r="L653">
        <v>0</v>
      </c>
      <c r="M653">
        <v>0</v>
      </c>
    </row>
    <row r="654" spans="1:13" x14ac:dyDescent="0.3">
      <c r="A654" t="s">
        <v>744</v>
      </c>
      <c r="B654">
        <v>0</v>
      </c>
      <c r="C654">
        <v>0</v>
      </c>
      <c r="D654">
        <v>0</v>
      </c>
      <c r="E654">
        <v>0</v>
      </c>
      <c r="F654">
        <v>0</v>
      </c>
      <c r="G654">
        <v>0</v>
      </c>
      <c r="H654">
        <v>0</v>
      </c>
      <c r="I654">
        <v>0</v>
      </c>
      <c r="J654">
        <v>0</v>
      </c>
      <c r="K654">
        <v>0</v>
      </c>
      <c r="L654">
        <v>0</v>
      </c>
      <c r="M654">
        <v>0</v>
      </c>
    </row>
    <row r="655" spans="1:13" x14ac:dyDescent="0.3">
      <c r="A655" t="s">
        <v>756</v>
      </c>
      <c r="B655">
        <v>0</v>
      </c>
      <c r="C655">
        <v>0</v>
      </c>
      <c r="D655">
        <v>0</v>
      </c>
      <c r="E655">
        <v>0</v>
      </c>
      <c r="F655">
        <v>0</v>
      </c>
      <c r="G655">
        <v>0</v>
      </c>
      <c r="H655">
        <v>0</v>
      </c>
      <c r="I655">
        <v>0</v>
      </c>
      <c r="J655">
        <v>0</v>
      </c>
      <c r="K655">
        <v>0</v>
      </c>
      <c r="L655">
        <v>0</v>
      </c>
      <c r="M655">
        <v>0</v>
      </c>
    </row>
    <row r="656" spans="1:13" x14ac:dyDescent="0.3">
      <c r="A656" t="s">
        <v>547</v>
      </c>
      <c r="B656">
        <v>0</v>
      </c>
      <c r="C656">
        <v>0</v>
      </c>
      <c r="D656">
        <v>0</v>
      </c>
      <c r="E656">
        <v>0</v>
      </c>
      <c r="F656">
        <v>0</v>
      </c>
      <c r="G656">
        <v>0</v>
      </c>
      <c r="H656">
        <v>0</v>
      </c>
      <c r="I656">
        <v>0</v>
      </c>
      <c r="J656">
        <v>0</v>
      </c>
      <c r="K656">
        <v>0</v>
      </c>
      <c r="L656">
        <v>0</v>
      </c>
      <c r="M656">
        <v>0</v>
      </c>
    </row>
    <row r="657" spans="1:14" x14ac:dyDescent="0.3">
      <c r="A657" t="s">
        <v>34</v>
      </c>
      <c r="B657">
        <v>0</v>
      </c>
      <c r="C657">
        <v>0</v>
      </c>
      <c r="D657">
        <v>0</v>
      </c>
      <c r="E657">
        <v>0</v>
      </c>
      <c r="F657">
        <v>0</v>
      </c>
      <c r="G657">
        <v>0</v>
      </c>
      <c r="H657">
        <v>0</v>
      </c>
      <c r="I657">
        <v>0</v>
      </c>
      <c r="J657">
        <v>0</v>
      </c>
      <c r="K657">
        <v>0</v>
      </c>
      <c r="L657">
        <v>0</v>
      </c>
      <c r="M657">
        <v>0</v>
      </c>
    </row>
    <row r="658" spans="1:14" x14ac:dyDescent="0.3">
      <c r="A658" t="s">
        <v>709</v>
      </c>
      <c r="B658">
        <v>0</v>
      </c>
      <c r="C658">
        <v>0</v>
      </c>
      <c r="D658">
        <v>0</v>
      </c>
      <c r="E658">
        <v>0</v>
      </c>
      <c r="F658">
        <v>0</v>
      </c>
      <c r="G658">
        <v>0</v>
      </c>
      <c r="H658">
        <v>0</v>
      </c>
      <c r="I658">
        <v>0</v>
      </c>
      <c r="J658">
        <v>0</v>
      </c>
      <c r="K658">
        <v>0</v>
      </c>
      <c r="L658">
        <v>0</v>
      </c>
      <c r="M658">
        <v>0</v>
      </c>
    </row>
    <row r="659" spans="1:14" x14ac:dyDescent="0.3">
      <c r="A659" t="s">
        <v>1177</v>
      </c>
      <c r="B659">
        <v>0</v>
      </c>
      <c r="C659">
        <v>0</v>
      </c>
      <c r="D659">
        <v>0</v>
      </c>
      <c r="E659">
        <v>0</v>
      </c>
      <c r="F659">
        <v>0</v>
      </c>
      <c r="G659">
        <v>0</v>
      </c>
      <c r="H659">
        <v>0</v>
      </c>
      <c r="I659">
        <v>0</v>
      </c>
      <c r="J659">
        <v>0</v>
      </c>
      <c r="K659">
        <v>0</v>
      </c>
      <c r="L659">
        <v>0</v>
      </c>
      <c r="M659">
        <v>0</v>
      </c>
    </row>
    <row r="660" spans="1:14" x14ac:dyDescent="0.3">
      <c r="A660" t="s">
        <v>725</v>
      </c>
      <c r="B660">
        <v>0</v>
      </c>
      <c r="C660">
        <v>0</v>
      </c>
      <c r="D660">
        <v>0</v>
      </c>
      <c r="E660">
        <v>0</v>
      </c>
      <c r="F660">
        <v>0</v>
      </c>
      <c r="G660">
        <v>0</v>
      </c>
      <c r="H660">
        <v>0</v>
      </c>
      <c r="I660">
        <v>0</v>
      </c>
      <c r="J660">
        <v>0</v>
      </c>
      <c r="K660">
        <v>0</v>
      </c>
      <c r="L660">
        <v>0</v>
      </c>
      <c r="M660">
        <v>0</v>
      </c>
    </row>
    <row r="661" spans="1:14" x14ac:dyDescent="0.3">
      <c r="A661" t="s">
        <v>978</v>
      </c>
      <c r="B661">
        <v>0</v>
      </c>
      <c r="C661">
        <v>0</v>
      </c>
      <c r="D661">
        <v>0</v>
      </c>
      <c r="E661">
        <v>0</v>
      </c>
      <c r="F661">
        <v>0</v>
      </c>
      <c r="G661">
        <v>0</v>
      </c>
      <c r="H661">
        <v>0</v>
      </c>
      <c r="I661">
        <v>0</v>
      </c>
      <c r="J661">
        <v>0</v>
      </c>
      <c r="K661">
        <v>0</v>
      </c>
      <c r="L661">
        <v>0</v>
      </c>
      <c r="M661">
        <v>0</v>
      </c>
    </row>
    <row r="662" spans="1:14" x14ac:dyDescent="0.3">
      <c r="A662" t="s">
        <v>1157</v>
      </c>
      <c r="B662">
        <v>0</v>
      </c>
      <c r="C662">
        <v>0</v>
      </c>
      <c r="D662">
        <v>0</v>
      </c>
      <c r="E662">
        <v>0</v>
      </c>
      <c r="F662">
        <v>0</v>
      </c>
      <c r="G662">
        <v>0</v>
      </c>
      <c r="H662">
        <v>0</v>
      </c>
      <c r="I662">
        <v>0</v>
      </c>
      <c r="J662">
        <v>0</v>
      </c>
      <c r="K662">
        <v>0</v>
      </c>
      <c r="L662">
        <v>0</v>
      </c>
      <c r="M662">
        <v>0</v>
      </c>
    </row>
    <row r="663" spans="1:14" x14ac:dyDescent="0.3">
      <c r="A663" t="s">
        <v>606</v>
      </c>
      <c r="B663">
        <v>0</v>
      </c>
      <c r="C663">
        <v>0</v>
      </c>
      <c r="D663">
        <v>0</v>
      </c>
      <c r="E663">
        <v>0</v>
      </c>
      <c r="F663">
        <v>0</v>
      </c>
      <c r="G663">
        <v>0</v>
      </c>
      <c r="H663">
        <v>0</v>
      </c>
      <c r="I663">
        <v>0</v>
      </c>
      <c r="J663">
        <v>0</v>
      </c>
      <c r="K663">
        <v>0</v>
      </c>
      <c r="L663">
        <v>0</v>
      </c>
      <c r="M663">
        <v>0</v>
      </c>
    </row>
    <row r="664" spans="1:14" x14ac:dyDescent="0.3">
      <c r="A664" t="s">
        <v>35</v>
      </c>
      <c r="B664">
        <v>0</v>
      </c>
      <c r="C664">
        <v>0</v>
      </c>
      <c r="D664">
        <v>0</v>
      </c>
      <c r="E664">
        <v>0</v>
      </c>
      <c r="F664">
        <v>0</v>
      </c>
      <c r="G664">
        <v>0</v>
      </c>
      <c r="H664">
        <v>0</v>
      </c>
      <c r="I664">
        <v>0</v>
      </c>
      <c r="J664">
        <v>0</v>
      </c>
      <c r="K664">
        <v>0</v>
      </c>
      <c r="L664">
        <v>0</v>
      </c>
      <c r="M664">
        <v>0</v>
      </c>
    </row>
    <row r="665" spans="1:14" x14ac:dyDescent="0.3">
      <c r="A665" t="s">
        <v>348</v>
      </c>
      <c r="B665">
        <v>1</v>
      </c>
      <c r="C665">
        <v>0</v>
      </c>
      <c r="D665">
        <v>0</v>
      </c>
      <c r="E665">
        <v>1</v>
      </c>
      <c r="F665">
        <v>0</v>
      </c>
      <c r="G665">
        <v>0</v>
      </c>
      <c r="H665">
        <v>1</v>
      </c>
      <c r="I665">
        <v>0</v>
      </c>
      <c r="J665">
        <v>0</v>
      </c>
      <c r="K665">
        <v>0</v>
      </c>
      <c r="L665">
        <v>0</v>
      </c>
      <c r="M665">
        <v>1</v>
      </c>
    </row>
    <row r="666" spans="1:14" x14ac:dyDescent="0.3">
      <c r="A666" t="s">
        <v>914</v>
      </c>
      <c r="B666">
        <v>1</v>
      </c>
      <c r="C666">
        <v>0</v>
      </c>
      <c r="D666">
        <v>1</v>
      </c>
      <c r="E666">
        <v>0</v>
      </c>
      <c r="F666">
        <v>0</v>
      </c>
      <c r="G666">
        <v>0</v>
      </c>
      <c r="H666">
        <v>0</v>
      </c>
      <c r="I666">
        <v>1</v>
      </c>
      <c r="J666">
        <v>1</v>
      </c>
      <c r="K666">
        <v>0</v>
      </c>
      <c r="L666">
        <v>0</v>
      </c>
      <c r="M666">
        <v>0</v>
      </c>
    </row>
    <row r="667" spans="1:14" x14ac:dyDescent="0.3">
      <c r="A667" t="s">
        <v>667</v>
      </c>
      <c r="B667">
        <v>0</v>
      </c>
      <c r="C667">
        <v>0</v>
      </c>
      <c r="D667">
        <v>0</v>
      </c>
      <c r="E667">
        <v>0</v>
      </c>
      <c r="F667">
        <v>0</v>
      </c>
      <c r="G667">
        <v>0</v>
      </c>
      <c r="H667">
        <v>0</v>
      </c>
      <c r="I667">
        <v>0</v>
      </c>
      <c r="J667">
        <v>0</v>
      </c>
      <c r="K667">
        <v>0</v>
      </c>
      <c r="L667">
        <v>0</v>
      </c>
      <c r="M667">
        <v>0</v>
      </c>
    </row>
    <row r="668" spans="1:14" x14ac:dyDescent="0.3">
      <c r="A668" t="s">
        <v>405</v>
      </c>
      <c r="B668">
        <v>0</v>
      </c>
      <c r="C668">
        <v>0</v>
      </c>
      <c r="D668">
        <v>0</v>
      </c>
      <c r="E668">
        <v>0</v>
      </c>
      <c r="F668">
        <v>0</v>
      </c>
      <c r="G668">
        <v>0</v>
      </c>
      <c r="H668">
        <v>0</v>
      </c>
      <c r="I668">
        <v>0</v>
      </c>
      <c r="J668">
        <v>0</v>
      </c>
      <c r="K668">
        <v>0</v>
      </c>
      <c r="L668">
        <v>0</v>
      </c>
      <c r="M668">
        <v>0</v>
      </c>
    </row>
    <row r="669" spans="1:14" x14ac:dyDescent="0.3">
      <c r="A669" t="s">
        <v>1355</v>
      </c>
      <c r="B669">
        <v>0</v>
      </c>
      <c r="C669">
        <v>0</v>
      </c>
      <c r="D669">
        <v>0</v>
      </c>
      <c r="E669">
        <v>0</v>
      </c>
      <c r="F669">
        <v>0</v>
      </c>
      <c r="G669">
        <v>0</v>
      </c>
      <c r="H669">
        <v>0</v>
      </c>
      <c r="I669">
        <v>0</v>
      </c>
      <c r="J669">
        <v>0</v>
      </c>
      <c r="K669">
        <v>0</v>
      </c>
      <c r="L669">
        <v>0</v>
      </c>
      <c r="M669">
        <v>0</v>
      </c>
    </row>
    <row r="670" spans="1:14" x14ac:dyDescent="0.3">
      <c r="A670" t="s">
        <v>1411</v>
      </c>
      <c r="B670">
        <v>0</v>
      </c>
      <c r="C670">
        <v>0</v>
      </c>
      <c r="D670">
        <v>0</v>
      </c>
      <c r="E670">
        <v>0</v>
      </c>
      <c r="F670">
        <v>0</v>
      </c>
      <c r="G670">
        <v>0</v>
      </c>
      <c r="H670">
        <v>0</v>
      </c>
      <c r="I670">
        <v>0</v>
      </c>
      <c r="J670">
        <v>0</v>
      </c>
      <c r="K670">
        <v>0</v>
      </c>
      <c r="L670">
        <v>0</v>
      </c>
      <c r="M670">
        <v>0</v>
      </c>
    </row>
    <row r="671" spans="1:14" x14ac:dyDescent="0.3">
      <c r="A671" t="s">
        <v>275</v>
      </c>
      <c r="B671">
        <v>0</v>
      </c>
      <c r="C671">
        <v>0</v>
      </c>
      <c r="D671">
        <v>0</v>
      </c>
      <c r="E671">
        <v>0</v>
      </c>
      <c r="F671">
        <v>0</v>
      </c>
      <c r="G671">
        <v>0</v>
      </c>
      <c r="H671">
        <v>0</v>
      </c>
      <c r="I671">
        <v>0</v>
      </c>
      <c r="J671">
        <v>0</v>
      </c>
      <c r="K671">
        <v>0</v>
      </c>
      <c r="L671">
        <v>0</v>
      </c>
      <c r="M671">
        <v>0</v>
      </c>
    </row>
    <row r="672" spans="1:14" x14ac:dyDescent="0.3">
      <c r="A672" t="s">
        <v>47</v>
      </c>
      <c r="B672">
        <v>1</v>
      </c>
      <c r="C672">
        <v>1</v>
      </c>
      <c r="D672">
        <v>0</v>
      </c>
      <c r="E672">
        <v>0</v>
      </c>
      <c r="F672">
        <v>0</v>
      </c>
      <c r="G672">
        <v>0</v>
      </c>
      <c r="H672">
        <v>1</v>
      </c>
      <c r="I672">
        <v>0</v>
      </c>
      <c r="J672">
        <v>0</v>
      </c>
      <c r="K672">
        <v>1</v>
      </c>
      <c r="L672">
        <v>0</v>
      </c>
      <c r="M672">
        <v>0</v>
      </c>
      <c r="N672">
        <v>1</v>
      </c>
    </row>
    <row r="673" spans="1:13" x14ac:dyDescent="0.3">
      <c r="A673" t="s">
        <v>391</v>
      </c>
      <c r="B673">
        <v>1</v>
      </c>
      <c r="C673">
        <v>1</v>
      </c>
      <c r="D673">
        <v>0</v>
      </c>
      <c r="E673">
        <v>0</v>
      </c>
      <c r="F673">
        <v>0</v>
      </c>
      <c r="G673">
        <v>0</v>
      </c>
      <c r="H673">
        <v>0</v>
      </c>
      <c r="I673">
        <v>1</v>
      </c>
      <c r="J673">
        <v>0</v>
      </c>
      <c r="K673">
        <v>1</v>
      </c>
      <c r="L673">
        <v>0</v>
      </c>
      <c r="M673">
        <v>0</v>
      </c>
    </row>
    <row r="674" spans="1:13" x14ac:dyDescent="0.3">
      <c r="A674" t="s">
        <v>732</v>
      </c>
      <c r="B674">
        <v>0</v>
      </c>
      <c r="C674">
        <v>0</v>
      </c>
      <c r="D674">
        <v>0</v>
      </c>
      <c r="E674">
        <v>0</v>
      </c>
      <c r="F674">
        <v>0</v>
      </c>
      <c r="G674">
        <v>0</v>
      </c>
      <c r="H674">
        <v>0</v>
      </c>
      <c r="I674">
        <v>0</v>
      </c>
      <c r="J674">
        <v>0</v>
      </c>
      <c r="K674">
        <v>0</v>
      </c>
      <c r="L674">
        <v>0</v>
      </c>
      <c r="M674">
        <v>0</v>
      </c>
    </row>
    <row r="675" spans="1:13" x14ac:dyDescent="0.3">
      <c r="A675" t="s">
        <v>1271</v>
      </c>
      <c r="B675">
        <v>0</v>
      </c>
      <c r="C675">
        <v>0</v>
      </c>
      <c r="D675">
        <v>0</v>
      </c>
      <c r="E675">
        <v>0</v>
      </c>
      <c r="F675">
        <v>0</v>
      </c>
      <c r="G675">
        <v>0</v>
      </c>
      <c r="H675">
        <v>0</v>
      </c>
      <c r="I675">
        <v>0</v>
      </c>
      <c r="J675">
        <v>0</v>
      </c>
      <c r="K675">
        <v>0</v>
      </c>
      <c r="L675">
        <v>0</v>
      </c>
      <c r="M675">
        <v>0</v>
      </c>
    </row>
    <row r="676" spans="1:13" x14ac:dyDescent="0.3">
      <c r="A676" t="s">
        <v>298</v>
      </c>
      <c r="B676">
        <v>1</v>
      </c>
      <c r="C676">
        <v>0</v>
      </c>
      <c r="D676">
        <v>1</v>
      </c>
      <c r="E676">
        <v>0</v>
      </c>
      <c r="F676">
        <v>0</v>
      </c>
      <c r="G676">
        <v>0</v>
      </c>
      <c r="H676">
        <v>0</v>
      </c>
      <c r="I676">
        <v>1</v>
      </c>
      <c r="J676">
        <v>0</v>
      </c>
      <c r="K676">
        <v>1</v>
      </c>
      <c r="L676">
        <v>0</v>
      </c>
      <c r="M676">
        <v>0</v>
      </c>
    </row>
    <row r="677" spans="1:13" x14ac:dyDescent="0.3">
      <c r="A677" t="s">
        <v>715</v>
      </c>
      <c r="B677">
        <v>0</v>
      </c>
      <c r="C677">
        <v>0</v>
      </c>
      <c r="D677">
        <v>0</v>
      </c>
      <c r="E677">
        <v>0</v>
      </c>
      <c r="F677">
        <v>0</v>
      </c>
      <c r="G677">
        <v>0</v>
      </c>
      <c r="H677">
        <v>0</v>
      </c>
      <c r="I677">
        <v>0</v>
      </c>
      <c r="J677">
        <v>0</v>
      </c>
      <c r="K677">
        <v>0</v>
      </c>
      <c r="L677">
        <v>0</v>
      </c>
      <c r="M677">
        <v>0</v>
      </c>
    </row>
    <row r="678" spans="1:13" x14ac:dyDescent="0.3">
      <c r="A678" t="s">
        <v>927</v>
      </c>
      <c r="B678">
        <v>0</v>
      </c>
      <c r="C678">
        <v>0</v>
      </c>
      <c r="D678">
        <v>0</v>
      </c>
      <c r="E678">
        <v>0</v>
      </c>
      <c r="F678">
        <v>0</v>
      </c>
      <c r="G678">
        <v>0</v>
      </c>
      <c r="H678">
        <v>0</v>
      </c>
      <c r="I678">
        <v>0</v>
      </c>
      <c r="J678">
        <v>0</v>
      </c>
      <c r="K678">
        <v>0</v>
      </c>
      <c r="L678">
        <v>0</v>
      </c>
      <c r="M678">
        <v>0</v>
      </c>
    </row>
    <row r="679" spans="1:13" x14ac:dyDescent="0.3">
      <c r="A679" t="s">
        <v>361</v>
      </c>
      <c r="B679">
        <v>0</v>
      </c>
      <c r="C679">
        <v>0</v>
      </c>
      <c r="D679">
        <v>0</v>
      </c>
      <c r="E679">
        <v>0</v>
      </c>
      <c r="F679">
        <v>0</v>
      </c>
      <c r="G679">
        <v>0</v>
      </c>
      <c r="H679">
        <v>0</v>
      </c>
      <c r="I679">
        <v>0</v>
      </c>
      <c r="J679">
        <v>0</v>
      </c>
      <c r="K679">
        <v>0</v>
      </c>
      <c r="L679">
        <v>0</v>
      </c>
      <c r="M679">
        <v>0</v>
      </c>
    </row>
    <row r="680" spans="1:13" x14ac:dyDescent="0.3">
      <c r="A680" t="s">
        <v>553</v>
      </c>
      <c r="B680">
        <v>1</v>
      </c>
      <c r="C680">
        <v>0</v>
      </c>
      <c r="D680">
        <v>1</v>
      </c>
      <c r="E680">
        <v>0</v>
      </c>
      <c r="F680">
        <v>0</v>
      </c>
      <c r="G680">
        <v>0</v>
      </c>
      <c r="H680">
        <v>1</v>
      </c>
      <c r="I680">
        <v>0</v>
      </c>
      <c r="J680">
        <v>0</v>
      </c>
      <c r="K680">
        <v>0</v>
      </c>
      <c r="L680">
        <v>0</v>
      </c>
      <c r="M680">
        <v>1</v>
      </c>
    </row>
    <row r="681" spans="1:13" x14ac:dyDescent="0.3">
      <c r="A681" t="s">
        <v>423</v>
      </c>
      <c r="B681">
        <v>0</v>
      </c>
      <c r="C681">
        <v>0</v>
      </c>
      <c r="D681">
        <v>0</v>
      </c>
      <c r="E681">
        <v>0</v>
      </c>
      <c r="F681">
        <v>0</v>
      </c>
      <c r="G681">
        <v>0</v>
      </c>
      <c r="H681">
        <v>0</v>
      </c>
      <c r="I681">
        <v>0</v>
      </c>
      <c r="J681">
        <v>0</v>
      </c>
      <c r="K681">
        <v>0</v>
      </c>
      <c r="L681">
        <v>0</v>
      </c>
      <c r="M681">
        <v>0</v>
      </c>
    </row>
    <row r="682" spans="1:13" x14ac:dyDescent="0.3">
      <c r="A682" t="s">
        <v>301</v>
      </c>
      <c r="B682">
        <v>0</v>
      </c>
      <c r="C682">
        <v>0</v>
      </c>
      <c r="D682">
        <v>0</v>
      </c>
      <c r="E682">
        <v>0</v>
      </c>
      <c r="F682">
        <v>0</v>
      </c>
      <c r="G682">
        <v>0</v>
      </c>
      <c r="H682">
        <v>0</v>
      </c>
      <c r="I682">
        <v>0</v>
      </c>
      <c r="J682">
        <v>0</v>
      </c>
      <c r="K682">
        <v>0</v>
      </c>
      <c r="L682">
        <v>0</v>
      </c>
      <c r="M682">
        <v>0</v>
      </c>
    </row>
    <row r="683" spans="1:13" x14ac:dyDescent="0.3">
      <c r="A683" t="s">
        <v>471</v>
      </c>
      <c r="B683">
        <v>1</v>
      </c>
      <c r="C683">
        <v>0</v>
      </c>
      <c r="D683">
        <v>1</v>
      </c>
      <c r="E683">
        <v>0</v>
      </c>
      <c r="F683">
        <v>1</v>
      </c>
      <c r="G683">
        <v>0</v>
      </c>
      <c r="H683">
        <v>0</v>
      </c>
      <c r="I683">
        <v>0</v>
      </c>
      <c r="J683">
        <v>0</v>
      </c>
      <c r="K683">
        <v>0</v>
      </c>
      <c r="L683">
        <v>0</v>
      </c>
      <c r="M683">
        <v>1</v>
      </c>
    </row>
    <row r="684" spans="1:13" x14ac:dyDescent="0.3">
      <c r="A684" t="s">
        <v>1481</v>
      </c>
      <c r="B684">
        <v>1</v>
      </c>
      <c r="C684">
        <v>0</v>
      </c>
      <c r="D684">
        <v>0</v>
      </c>
      <c r="E684">
        <v>1</v>
      </c>
      <c r="F684">
        <v>0</v>
      </c>
      <c r="G684">
        <v>0</v>
      </c>
      <c r="H684">
        <v>0</v>
      </c>
      <c r="I684">
        <v>1</v>
      </c>
      <c r="J684">
        <v>0</v>
      </c>
      <c r="K684">
        <v>0</v>
      </c>
      <c r="L684">
        <v>0</v>
      </c>
      <c r="M684">
        <v>1</v>
      </c>
    </row>
    <row r="685" spans="1:13" x14ac:dyDescent="0.3">
      <c r="A685" t="s">
        <v>17</v>
      </c>
      <c r="B685">
        <v>1</v>
      </c>
      <c r="C685">
        <v>0</v>
      </c>
      <c r="D685">
        <v>1</v>
      </c>
      <c r="E685">
        <v>0</v>
      </c>
      <c r="F685">
        <v>1</v>
      </c>
      <c r="G685">
        <v>0</v>
      </c>
      <c r="H685">
        <v>0</v>
      </c>
      <c r="I685">
        <v>0</v>
      </c>
      <c r="J685">
        <v>0</v>
      </c>
      <c r="K685">
        <v>0</v>
      </c>
      <c r="L685">
        <v>1</v>
      </c>
      <c r="M685">
        <v>0</v>
      </c>
    </row>
    <row r="686" spans="1:13" x14ac:dyDescent="0.3">
      <c r="A686" t="s">
        <v>1039</v>
      </c>
      <c r="B686">
        <v>0</v>
      </c>
      <c r="C686">
        <v>0</v>
      </c>
      <c r="D686">
        <v>0</v>
      </c>
      <c r="E686">
        <v>0</v>
      </c>
      <c r="F686">
        <v>0</v>
      </c>
      <c r="G686">
        <v>0</v>
      </c>
      <c r="H686">
        <v>0</v>
      </c>
      <c r="I686">
        <v>0</v>
      </c>
      <c r="J686">
        <v>0</v>
      </c>
      <c r="K686">
        <v>0</v>
      </c>
      <c r="L686">
        <v>0</v>
      </c>
      <c r="M686">
        <v>0</v>
      </c>
    </row>
    <row r="687" spans="1:13" x14ac:dyDescent="0.3">
      <c r="A687" t="s">
        <v>537</v>
      </c>
      <c r="B687">
        <v>0</v>
      </c>
      <c r="C687">
        <v>0</v>
      </c>
      <c r="D687">
        <v>0</v>
      </c>
      <c r="E687">
        <v>0</v>
      </c>
      <c r="F687">
        <v>0</v>
      </c>
      <c r="G687">
        <v>0</v>
      </c>
      <c r="H687">
        <v>0</v>
      </c>
      <c r="I687">
        <v>0</v>
      </c>
      <c r="J687">
        <v>0</v>
      </c>
      <c r="K687">
        <v>0</v>
      </c>
      <c r="L687">
        <v>0</v>
      </c>
      <c r="M687">
        <v>0</v>
      </c>
    </row>
    <row r="688" spans="1:13" x14ac:dyDescent="0.3">
      <c r="A688" t="s">
        <v>1192</v>
      </c>
      <c r="B688">
        <v>0</v>
      </c>
      <c r="C688">
        <v>0</v>
      </c>
      <c r="D688">
        <v>0</v>
      </c>
      <c r="E688">
        <v>0</v>
      </c>
      <c r="F688">
        <v>0</v>
      </c>
      <c r="G688">
        <v>0</v>
      </c>
      <c r="H688">
        <v>0</v>
      </c>
      <c r="I688">
        <v>0</v>
      </c>
      <c r="J688">
        <v>0</v>
      </c>
      <c r="K688">
        <v>0</v>
      </c>
      <c r="L688">
        <v>0</v>
      </c>
      <c r="M688">
        <v>0</v>
      </c>
    </row>
    <row r="689" spans="1:14" x14ac:dyDescent="0.3">
      <c r="A689" t="s">
        <v>595</v>
      </c>
      <c r="B689">
        <v>0</v>
      </c>
      <c r="C689">
        <v>0</v>
      </c>
      <c r="D689">
        <v>0</v>
      </c>
      <c r="E689">
        <v>0</v>
      </c>
      <c r="F689">
        <v>0</v>
      </c>
      <c r="G689">
        <v>0</v>
      </c>
      <c r="H689">
        <v>0</v>
      </c>
      <c r="I689">
        <v>0</v>
      </c>
      <c r="J689">
        <v>0</v>
      </c>
      <c r="K689">
        <v>0</v>
      </c>
      <c r="L689">
        <v>0</v>
      </c>
      <c r="M689">
        <v>0</v>
      </c>
    </row>
    <row r="690" spans="1:14" x14ac:dyDescent="0.3">
      <c r="A690" t="s">
        <v>1230</v>
      </c>
      <c r="B690">
        <v>1</v>
      </c>
      <c r="C690">
        <v>0</v>
      </c>
      <c r="D690">
        <v>1</v>
      </c>
      <c r="E690">
        <v>0</v>
      </c>
      <c r="F690">
        <v>1</v>
      </c>
      <c r="G690">
        <v>0</v>
      </c>
      <c r="H690">
        <v>0</v>
      </c>
      <c r="I690">
        <v>0</v>
      </c>
      <c r="J690">
        <v>1</v>
      </c>
      <c r="K690">
        <v>1</v>
      </c>
      <c r="L690">
        <v>0</v>
      </c>
      <c r="M690">
        <v>0</v>
      </c>
    </row>
    <row r="691" spans="1:14" x14ac:dyDescent="0.3">
      <c r="A691" t="s">
        <v>1282</v>
      </c>
      <c r="B691">
        <v>0</v>
      </c>
      <c r="C691">
        <v>0</v>
      </c>
      <c r="D691">
        <v>0</v>
      </c>
      <c r="E691">
        <v>0</v>
      </c>
      <c r="F691">
        <v>0</v>
      </c>
      <c r="G691">
        <v>0</v>
      </c>
      <c r="H691">
        <v>0</v>
      </c>
      <c r="I691">
        <v>0</v>
      </c>
      <c r="J691">
        <v>0</v>
      </c>
      <c r="K691">
        <v>0</v>
      </c>
      <c r="L691">
        <v>0</v>
      </c>
      <c r="M691">
        <v>0</v>
      </c>
    </row>
    <row r="692" spans="1:14" x14ac:dyDescent="0.3">
      <c r="A692" t="s">
        <v>545</v>
      </c>
      <c r="B692">
        <v>0</v>
      </c>
      <c r="C692">
        <v>0</v>
      </c>
      <c r="D692">
        <v>0</v>
      </c>
      <c r="E692">
        <v>0</v>
      </c>
      <c r="F692">
        <v>0</v>
      </c>
      <c r="G692">
        <v>0</v>
      </c>
      <c r="H692">
        <v>0</v>
      </c>
      <c r="I692">
        <v>0</v>
      </c>
      <c r="J692">
        <v>0</v>
      </c>
      <c r="K692">
        <v>0</v>
      </c>
      <c r="L692">
        <v>0</v>
      </c>
      <c r="M692">
        <v>0</v>
      </c>
    </row>
    <row r="693" spans="1:14" x14ac:dyDescent="0.3">
      <c r="A693" t="s">
        <v>676</v>
      </c>
      <c r="B693">
        <v>0</v>
      </c>
      <c r="C693">
        <v>0</v>
      </c>
      <c r="D693">
        <v>0</v>
      </c>
      <c r="E693">
        <v>0</v>
      </c>
      <c r="F693">
        <v>0</v>
      </c>
      <c r="G693">
        <v>0</v>
      </c>
      <c r="H693">
        <v>0</v>
      </c>
      <c r="I693">
        <v>0</v>
      </c>
      <c r="J693">
        <v>0</v>
      </c>
      <c r="K693">
        <v>0</v>
      </c>
      <c r="L693">
        <v>0</v>
      </c>
      <c r="M693">
        <v>0</v>
      </c>
    </row>
    <row r="694" spans="1:14" x14ac:dyDescent="0.3">
      <c r="A694" t="s">
        <v>1528</v>
      </c>
      <c r="B694">
        <v>1</v>
      </c>
      <c r="C694">
        <v>0</v>
      </c>
      <c r="D694">
        <v>1</v>
      </c>
      <c r="E694">
        <v>0</v>
      </c>
      <c r="F694">
        <v>0</v>
      </c>
      <c r="G694">
        <v>0</v>
      </c>
      <c r="H694">
        <v>0</v>
      </c>
      <c r="I694">
        <v>1</v>
      </c>
      <c r="J694">
        <v>0</v>
      </c>
      <c r="K694">
        <v>1</v>
      </c>
      <c r="L694">
        <v>0</v>
      </c>
      <c r="M694">
        <v>0</v>
      </c>
      <c r="N694">
        <v>1</v>
      </c>
    </row>
    <row r="695" spans="1:14" x14ac:dyDescent="0.3">
      <c r="A695" t="s">
        <v>95</v>
      </c>
      <c r="B695">
        <v>0</v>
      </c>
      <c r="C695">
        <v>0</v>
      </c>
      <c r="D695">
        <v>0</v>
      </c>
      <c r="E695">
        <v>0</v>
      </c>
      <c r="F695">
        <v>0</v>
      </c>
      <c r="G695">
        <v>0</v>
      </c>
      <c r="H695">
        <v>0</v>
      </c>
      <c r="I695">
        <v>0</v>
      </c>
      <c r="J695">
        <v>0</v>
      </c>
      <c r="K695">
        <v>0</v>
      </c>
      <c r="L695">
        <v>0</v>
      </c>
      <c r="M695">
        <v>0</v>
      </c>
    </row>
    <row r="696" spans="1:14" x14ac:dyDescent="0.3">
      <c r="A696" t="s">
        <v>1063</v>
      </c>
      <c r="B696">
        <v>0</v>
      </c>
      <c r="C696">
        <v>0</v>
      </c>
      <c r="D696">
        <v>0</v>
      </c>
      <c r="E696">
        <v>0</v>
      </c>
      <c r="F696">
        <v>0</v>
      </c>
      <c r="G696">
        <v>0</v>
      </c>
      <c r="H696">
        <v>0</v>
      </c>
      <c r="I696">
        <v>0</v>
      </c>
      <c r="J696">
        <v>0</v>
      </c>
      <c r="K696">
        <v>0</v>
      </c>
      <c r="L696">
        <v>0</v>
      </c>
      <c r="M696">
        <v>0</v>
      </c>
    </row>
    <row r="697" spans="1:14" x14ac:dyDescent="0.3">
      <c r="A697" t="s">
        <v>1243</v>
      </c>
      <c r="B697">
        <v>0</v>
      </c>
      <c r="C697">
        <v>0</v>
      </c>
      <c r="D697">
        <v>0</v>
      </c>
      <c r="E697">
        <v>0</v>
      </c>
      <c r="F697">
        <v>0</v>
      </c>
      <c r="G697">
        <v>0</v>
      </c>
      <c r="H697">
        <v>0</v>
      </c>
      <c r="I697">
        <v>0</v>
      </c>
      <c r="J697">
        <v>0</v>
      </c>
      <c r="K697">
        <v>0</v>
      </c>
      <c r="L697">
        <v>0</v>
      </c>
      <c r="M697">
        <v>0</v>
      </c>
    </row>
    <row r="698" spans="1:14" x14ac:dyDescent="0.3">
      <c r="A698" t="s">
        <v>543</v>
      </c>
      <c r="B698">
        <v>0</v>
      </c>
      <c r="C698">
        <v>0</v>
      </c>
      <c r="D698">
        <v>0</v>
      </c>
      <c r="E698">
        <v>0</v>
      </c>
      <c r="F698">
        <v>0</v>
      </c>
      <c r="G698">
        <v>0</v>
      </c>
      <c r="H698">
        <v>0</v>
      </c>
      <c r="I698">
        <v>0</v>
      </c>
      <c r="J698">
        <v>0</v>
      </c>
      <c r="K698">
        <v>0</v>
      </c>
      <c r="L698">
        <v>0</v>
      </c>
      <c r="M698">
        <v>0</v>
      </c>
    </row>
    <row r="699" spans="1:14" x14ac:dyDescent="0.3">
      <c r="A699" t="s">
        <v>1171</v>
      </c>
      <c r="B699">
        <v>0</v>
      </c>
      <c r="C699">
        <v>0</v>
      </c>
      <c r="D699">
        <v>0</v>
      </c>
      <c r="E699">
        <v>0</v>
      </c>
      <c r="F699">
        <v>0</v>
      </c>
      <c r="G699">
        <v>0</v>
      </c>
      <c r="H699">
        <v>0</v>
      </c>
      <c r="I699">
        <v>0</v>
      </c>
      <c r="J699">
        <v>0</v>
      </c>
      <c r="K699">
        <v>0</v>
      </c>
      <c r="L699">
        <v>0</v>
      </c>
      <c r="M699">
        <v>0</v>
      </c>
    </row>
    <row r="700" spans="1:14" x14ac:dyDescent="0.3">
      <c r="A700" t="s">
        <v>1237</v>
      </c>
      <c r="B700">
        <v>0</v>
      </c>
      <c r="C700">
        <v>0</v>
      </c>
      <c r="D700">
        <v>0</v>
      </c>
      <c r="E700">
        <v>0</v>
      </c>
      <c r="F700">
        <v>0</v>
      </c>
      <c r="G700">
        <v>0</v>
      </c>
      <c r="H700">
        <v>0</v>
      </c>
      <c r="I700">
        <v>0</v>
      </c>
      <c r="J700">
        <v>0</v>
      </c>
      <c r="K700">
        <v>0</v>
      </c>
      <c r="L700">
        <v>0</v>
      </c>
      <c r="M700">
        <v>0</v>
      </c>
    </row>
    <row r="701" spans="1:14" x14ac:dyDescent="0.3">
      <c r="A701" t="s">
        <v>644</v>
      </c>
      <c r="B701">
        <v>0</v>
      </c>
      <c r="C701">
        <v>0</v>
      </c>
      <c r="D701">
        <v>0</v>
      </c>
      <c r="E701">
        <v>0</v>
      </c>
      <c r="F701">
        <v>0</v>
      </c>
      <c r="G701">
        <v>0</v>
      </c>
      <c r="H701">
        <v>0</v>
      </c>
      <c r="I701">
        <v>0</v>
      </c>
      <c r="J701">
        <v>0</v>
      </c>
      <c r="K701">
        <v>0</v>
      </c>
      <c r="L701">
        <v>0</v>
      </c>
      <c r="M701">
        <v>0</v>
      </c>
    </row>
    <row r="702" spans="1:14" x14ac:dyDescent="0.3">
      <c r="A702" t="s">
        <v>525</v>
      </c>
      <c r="B702">
        <v>0</v>
      </c>
      <c r="C702">
        <v>0</v>
      </c>
      <c r="D702">
        <v>0</v>
      </c>
      <c r="E702">
        <v>0</v>
      </c>
      <c r="F702">
        <v>0</v>
      </c>
      <c r="G702">
        <v>0</v>
      </c>
      <c r="H702">
        <v>0</v>
      </c>
      <c r="I702">
        <v>0</v>
      </c>
      <c r="J702">
        <v>0</v>
      </c>
      <c r="K702">
        <v>0</v>
      </c>
      <c r="L702">
        <v>0</v>
      </c>
      <c r="M702">
        <v>0</v>
      </c>
    </row>
    <row r="703" spans="1:14" x14ac:dyDescent="0.3">
      <c r="A703" t="s">
        <v>496</v>
      </c>
      <c r="B703">
        <v>1</v>
      </c>
      <c r="C703">
        <v>1</v>
      </c>
      <c r="D703">
        <v>0</v>
      </c>
      <c r="E703">
        <v>0</v>
      </c>
      <c r="F703">
        <v>0</v>
      </c>
      <c r="G703">
        <v>0</v>
      </c>
      <c r="H703">
        <v>0</v>
      </c>
      <c r="I703">
        <v>1</v>
      </c>
      <c r="J703">
        <v>0</v>
      </c>
      <c r="K703">
        <v>1</v>
      </c>
      <c r="L703">
        <v>0</v>
      </c>
      <c r="M703">
        <v>0</v>
      </c>
    </row>
    <row r="704" spans="1:14" x14ac:dyDescent="0.3">
      <c r="A704" t="s">
        <v>420</v>
      </c>
      <c r="B704">
        <v>0</v>
      </c>
      <c r="C704">
        <v>0</v>
      </c>
      <c r="D704">
        <v>0</v>
      </c>
      <c r="E704">
        <v>0</v>
      </c>
      <c r="F704">
        <v>0</v>
      </c>
      <c r="G704">
        <v>0</v>
      </c>
      <c r="H704">
        <v>0</v>
      </c>
      <c r="I704">
        <v>0</v>
      </c>
      <c r="J704">
        <v>0</v>
      </c>
      <c r="K704">
        <v>0</v>
      </c>
      <c r="L704">
        <v>0</v>
      </c>
      <c r="M704">
        <v>0</v>
      </c>
    </row>
    <row r="705" spans="1:13" x14ac:dyDescent="0.3">
      <c r="A705" t="s">
        <v>588</v>
      </c>
      <c r="B705">
        <v>0</v>
      </c>
      <c r="C705">
        <v>0</v>
      </c>
      <c r="D705">
        <v>0</v>
      </c>
      <c r="E705">
        <v>0</v>
      </c>
      <c r="F705">
        <v>0</v>
      </c>
      <c r="G705">
        <v>0</v>
      </c>
      <c r="H705">
        <v>0</v>
      </c>
      <c r="I705">
        <v>0</v>
      </c>
      <c r="J705">
        <v>0</v>
      </c>
      <c r="K705">
        <v>0</v>
      </c>
      <c r="L705">
        <v>0</v>
      </c>
      <c r="M705">
        <v>0</v>
      </c>
    </row>
    <row r="706" spans="1:13" x14ac:dyDescent="0.3">
      <c r="A706" t="s">
        <v>1431</v>
      </c>
      <c r="B706">
        <v>0</v>
      </c>
      <c r="C706">
        <v>0</v>
      </c>
      <c r="D706">
        <v>0</v>
      </c>
      <c r="E706">
        <v>0</v>
      </c>
      <c r="F706">
        <v>0</v>
      </c>
      <c r="G706">
        <v>0</v>
      </c>
      <c r="H706">
        <v>0</v>
      </c>
      <c r="I706">
        <v>0</v>
      </c>
      <c r="J706">
        <v>0</v>
      </c>
      <c r="K706">
        <v>0</v>
      </c>
      <c r="L706">
        <v>0</v>
      </c>
      <c r="M706">
        <v>0</v>
      </c>
    </row>
    <row r="707" spans="1:13" x14ac:dyDescent="0.3">
      <c r="A707" t="s">
        <v>319</v>
      </c>
      <c r="B707">
        <v>1</v>
      </c>
      <c r="C707">
        <v>1</v>
      </c>
      <c r="D707">
        <v>0</v>
      </c>
      <c r="E707">
        <v>0</v>
      </c>
      <c r="F707">
        <v>0</v>
      </c>
      <c r="G707">
        <v>0</v>
      </c>
      <c r="H707">
        <v>0</v>
      </c>
      <c r="I707">
        <v>1</v>
      </c>
      <c r="J707">
        <v>0</v>
      </c>
      <c r="K707">
        <v>1</v>
      </c>
      <c r="L707">
        <v>0</v>
      </c>
      <c r="M707">
        <v>0</v>
      </c>
    </row>
    <row r="708" spans="1:13" x14ac:dyDescent="0.3">
      <c r="A708" t="s">
        <v>1198</v>
      </c>
      <c r="B708">
        <v>1</v>
      </c>
      <c r="C708">
        <v>1</v>
      </c>
      <c r="D708">
        <v>1</v>
      </c>
      <c r="E708">
        <v>0</v>
      </c>
      <c r="F708">
        <v>0</v>
      </c>
      <c r="G708">
        <v>0</v>
      </c>
      <c r="H708">
        <v>0</v>
      </c>
      <c r="I708">
        <v>1</v>
      </c>
      <c r="J708">
        <v>0</v>
      </c>
      <c r="K708">
        <v>1</v>
      </c>
      <c r="L708">
        <v>0</v>
      </c>
      <c r="M708">
        <v>0</v>
      </c>
    </row>
    <row r="709" spans="1:13" x14ac:dyDescent="0.3">
      <c r="A709" t="s">
        <v>184</v>
      </c>
      <c r="B709">
        <v>1</v>
      </c>
      <c r="C709">
        <v>1</v>
      </c>
      <c r="D709">
        <v>1</v>
      </c>
      <c r="E709">
        <v>0</v>
      </c>
      <c r="F709">
        <v>0</v>
      </c>
      <c r="G709">
        <v>0</v>
      </c>
      <c r="H709">
        <v>0</v>
      </c>
      <c r="I709">
        <v>1</v>
      </c>
      <c r="J709">
        <v>0</v>
      </c>
      <c r="K709">
        <v>1</v>
      </c>
      <c r="L709">
        <v>0</v>
      </c>
      <c r="M709">
        <v>0</v>
      </c>
    </row>
    <row r="710" spans="1:13" x14ac:dyDescent="0.3">
      <c r="A710" t="s">
        <v>1489</v>
      </c>
      <c r="B710">
        <v>1</v>
      </c>
      <c r="C710">
        <v>0</v>
      </c>
      <c r="D710">
        <v>0</v>
      </c>
      <c r="E710">
        <v>1</v>
      </c>
      <c r="F710">
        <v>0</v>
      </c>
      <c r="G710">
        <v>0</v>
      </c>
      <c r="H710">
        <v>0</v>
      </c>
      <c r="I710">
        <v>1</v>
      </c>
      <c r="J710">
        <v>0</v>
      </c>
      <c r="K710">
        <v>1</v>
      </c>
      <c r="L710">
        <v>0</v>
      </c>
      <c r="M710">
        <v>0</v>
      </c>
    </row>
    <row r="711" spans="1:13" x14ac:dyDescent="0.3">
      <c r="A711" t="s">
        <v>1338</v>
      </c>
      <c r="B711">
        <v>1</v>
      </c>
      <c r="C711">
        <v>0</v>
      </c>
      <c r="D711">
        <v>1</v>
      </c>
      <c r="E711">
        <v>0</v>
      </c>
      <c r="F711">
        <v>0</v>
      </c>
      <c r="G711">
        <v>0</v>
      </c>
      <c r="H711">
        <v>1</v>
      </c>
      <c r="I711">
        <v>0</v>
      </c>
      <c r="J711">
        <v>0</v>
      </c>
      <c r="K711">
        <v>0</v>
      </c>
      <c r="L711">
        <v>0</v>
      </c>
      <c r="M711">
        <v>1</v>
      </c>
    </row>
    <row r="712" spans="1:13" x14ac:dyDescent="0.3">
      <c r="A712" t="s">
        <v>134</v>
      </c>
      <c r="B712">
        <v>1</v>
      </c>
      <c r="C712">
        <v>0</v>
      </c>
      <c r="D712">
        <v>1</v>
      </c>
      <c r="E712">
        <v>0</v>
      </c>
      <c r="F712">
        <v>0</v>
      </c>
      <c r="G712">
        <v>0</v>
      </c>
      <c r="H712">
        <v>1</v>
      </c>
      <c r="I712">
        <v>0</v>
      </c>
      <c r="J712">
        <v>0</v>
      </c>
      <c r="K712">
        <v>0</v>
      </c>
      <c r="L712">
        <v>0</v>
      </c>
      <c r="M712">
        <v>1</v>
      </c>
    </row>
    <row r="713" spans="1:13" x14ac:dyDescent="0.3">
      <c r="A713" t="s">
        <v>1166</v>
      </c>
      <c r="B713">
        <v>1</v>
      </c>
      <c r="C713">
        <v>0</v>
      </c>
      <c r="D713">
        <v>1</v>
      </c>
      <c r="E713">
        <v>0</v>
      </c>
      <c r="F713">
        <v>1</v>
      </c>
      <c r="G713">
        <v>0</v>
      </c>
      <c r="H713">
        <v>0</v>
      </c>
      <c r="I713">
        <v>0</v>
      </c>
      <c r="J713">
        <v>0</v>
      </c>
      <c r="K713">
        <v>1</v>
      </c>
      <c r="L713">
        <v>0</v>
      </c>
      <c r="M713">
        <v>0</v>
      </c>
    </row>
    <row r="714" spans="1:13" x14ac:dyDescent="0.3">
      <c r="A714" t="s">
        <v>71</v>
      </c>
      <c r="B714">
        <v>1</v>
      </c>
      <c r="C714">
        <v>0</v>
      </c>
      <c r="D714">
        <v>0</v>
      </c>
      <c r="E714">
        <v>1</v>
      </c>
      <c r="F714">
        <v>0</v>
      </c>
      <c r="G714">
        <v>0</v>
      </c>
      <c r="H714">
        <v>0</v>
      </c>
      <c r="I714">
        <v>1</v>
      </c>
      <c r="J714">
        <v>0</v>
      </c>
      <c r="K714">
        <v>0</v>
      </c>
      <c r="L714">
        <v>0</v>
      </c>
      <c r="M714">
        <v>1</v>
      </c>
    </row>
    <row r="715" spans="1:13" x14ac:dyDescent="0.3">
      <c r="A715" t="s">
        <v>365</v>
      </c>
      <c r="B715">
        <v>1</v>
      </c>
      <c r="C715">
        <v>1</v>
      </c>
      <c r="D715">
        <v>0</v>
      </c>
      <c r="E715">
        <v>0</v>
      </c>
      <c r="F715">
        <v>0</v>
      </c>
      <c r="G715">
        <v>0</v>
      </c>
      <c r="H715">
        <v>1</v>
      </c>
      <c r="I715">
        <v>0</v>
      </c>
      <c r="J715">
        <v>0</v>
      </c>
      <c r="K715">
        <v>1</v>
      </c>
      <c r="L715">
        <v>0</v>
      </c>
      <c r="M715">
        <v>0</v>
      </c>
    </row>
    <row r="716" spans="1:13" x14ac:dyDescent="0.3">
      <c r="A716" t="s">
        <v>566</v>
      </c>
      <c r="B716">
        <v>0</v>
      </c>
      <c r="C716">
        <v>0</v>
      </c>
      <c r="D716">
        <v>0</v>
      </c>
      <c r="E716">
        <v>0</v>
      </c>
      <c r="F716">
        <v>0</v>
      </c>
      <c r="G716">
        <v>0</v>
      </c>
      <c r="H716">
        <v>0</v>
      </c>
      <c r="I716">
        <v>0</v>
      </c>
      <c r="J716">
        <v>0</v>
      </c>
      <c r="K716">
        <v>0</v>
      </c>
      <c r="L716">
        <v>0</v>
      </c>
      <c r="M716">
        <v>0</v>
      </c>
    </row>
    <row r="717" spans="1:13" x14ac:dyDescent="0.3">
      <c r="A717" t="s">
        <v>1111</v>
      </c>
      <c r="B717">
        <v>0</v>
      </c>
      <c r="C717">
        <v>0</v>
      </c>
      <c r="D717">
        <v>0</v>
      </c>
      <c r="E717">
        <v>0</v>
      </c>
      <c r="F717">
        <v>0</v>
      </c>
      <c r="G717">
        <v>0</v>
      </c>
      <c r="H717">
        <v>0</v>
      </c>
      <c r="I717">
        <v>0</v>
      </c>
      <c r="J717">
        <v>0</v>
      </c>
      <c r="K717">
        <v>0</v>
      </c>
      <c r="L717">
        <v>0</v>
      </c>
      <c r="M717">
        <v>0</v>
      </c>
    </row>
    <row r="718" spans="1:13" x14ac:dyDescent="0.3">
      <c r="A718" t="s">
        <v>735</v>
      </c>
      <c r="B718">
        <v>0</v>
      </c>
      <c r="C718">
        <v>0</v>
      </c>
      <c r="D718">
        <v>0</v>
      </c>
      <c r="E718">
        <v>0</v>
      </c>
      <c r="F718">
        <v>0</v>
      </c>
      <c r="G718">
        <v>0</v>
      </c>
      <c r="H718">
        <v>0</v>
      </c>
      <c r="I718">
        <v>0</v>
      </c>
      <c r="J718">
        <v>0</v>
      </c>
      <c r="K718">
        <v>0</v>
      </c>
      <c r="L718">
        <v>0</v>
      </c>
      <c r="M718">
        <v>0</v>
      </c>
    </row>
    <row r="719" spans="1:13" x14ac:dyDescent="0.3">
      <c r="A719" t="s">
        <v>1154</v>
      </c>
      <c r="B719">
        <v>0</v>
      </c>
      <c r="C719">
        <v>0</v>
      </c>
      <c r="D719">
        <v>0</v>
      </c>
      <c r="E719">
        <v>0</v>
      </c>
      <c r="F719">
        <v>0</v>
      </c>
      <c r="G719">
        <v>0</v>
      </c>
      <c r="H719">
        <v>0</v>
      </c>
      <c r="I719">
        <v>0</v>
      </c>
      <c r="J719">
        <v>0</v>
      </c>
      <c r="K719">
        <v>0</v>
      </c>
      <c r="L719">
        <v>0</v>
      </c>
      <c r="M719">
        <v>0</v>
      </c>
    </row>
    <row r="720" spans="1:13" x14ac:dyDescent="0.3">
      <c r="A720" t="s">
        <v>474</v>
      </c>
      <c r="B720">
        <v>0</v>
      </c>
      <c r="C720">
        <v>0</v>
      </c>
      <c r="D720">
        <v>0</v>
      </c>
      <c r="E720">
        <v>0</v>
      </c>
      <c r="F720">
        <v>0</v>
      </c>
      <c r="G720">
        <v>0</v>
      </c>
      <c r="H720">
        <v>0</v>
      </c>
      <c r="I720">
        <v>0</v>
      </c>
      <c r="J720">
        <v>0</v>
      </c>
      <c r="K720">
        <v>0</v>
      </c>
      <c r="L720">
        <v>0</v>
      </c>
      <c r="M720">
        <v>0</v>
      </c>
    </row>
    <row r="721" spans="1:13" x14ac:dyDescent="0.3">
      <c r="A721" t="s">
        <v>1128</v>
      </c>
      <c r="B721">
        <v>0</v>
      </c>
      <c r="C721">
        <v>0</v>
      </c>
      <c r="D721">
        <v>0</v>
      </c>
      <c r="E721">
        <v>0</v>
      </c>
      <c r="F721">
        <v>0</v>
      </c>
      <c r="G721">
        <v>0</v>
      </c>
      <c r="H721">
        <v>0</v>
      </c>
      <c r="I721">
        <v>0</v>
      </c>
      <c r="J721">
        <v>0</v>
      </c>
      <c r="K721">
        <v>0</v>
      </c>
      <c r="L721">
        <v>0</v>
      </c>
      <c r="M721">
        <v>0</v>
      </c>
    </row>
    <row r="722" spans="1:13" x14ac:dyDescent="0.3">
      <c r="A722" t="s">
        <v>1235</v>
      </c>
      <c r="B722">
        <v>0</v>
      </c>
      <c r="C722">
        <v>0</v>
      </c>
      <c r="D722">
        <v>0</v>
      </c>
      <c r="E722">
        <v>0</v>
      </c>
      <c r="F722">
        <v>0</v>
      </c>
      <c r="G722">
        <v>0</v>
      </c>
      <c r="H722">
        <v>0</v>
      </c>
      <c r="I722">
        <v>0</v>
      </c>
      <c r="J722">
        <v>0</v>
      </c>
      <c r="K722">
        <v>0</v>
      </c>
      <c r="L722">
        <v>0</v>
      </c>
      <c r="M722">
        <v>0</v>
      </c>
    </row>
    <row r="723" spans="1:13" x14ac:dyDescent="0.3">
      <c r="A723" t="s">
        <v>1437</v>
      </c>
      <c r="B723">
        <v>0</v>
      </c>
      <c r="C723">
        <v>0</v>
      </c>
      <c r="D723">
        <v>0</v>
      </c>
      <c r="E723">
        <v>0</v>
      </c>
      <c r="F723">
        <v>0</v>
      </c>
      <c r="G723">
        <v>0</v>
      </c>
      <c r="H723">
        <v>0</v>
      </c>
      <c r="I723">
        <v>0</v>
      </c>
      <c r="J723">
        <v>0</v>
      </c>
      <c r="K723">
        <v>0</v>
      </c>
      <c r="L723">
        <v>0</v>
      </c>
      <c r="M723">
        <v>0</v>
      </c>
    </row>
    <row r="724" spans="1:13" x14ac:dyDescent="0.3">
      <c r="A724" t="s">
        <v>584</v>
      </c>
      <c r="B724">
        <v>0</v>
      </c>
      <c r="C724">
        <v>0</v>
      </c>
      <c r="D724">
        <v>0</v>
      </c>
      <c r="E724">
        <v>0</v>
      </c>
      <c r="F724">
        <v>0</v>
      </c>
      <c r="G724">
        <v>0</v>
      </c>
      <c r="H724">
        <v>0</v>
      </c>
      <c r="I724">
        <v>0</v>
      </c>
      <c r="J724">
        <v>0</v>
      </c>
      <c r="K724">
        <v>0</v>
      </c>
      <c r="L724">
        <v>0</v>
      </c>
      <c r="M724">
        <v>0</v>
      </c>
    </row>
    <row r="725" spans="1:13" x14ac:dyDescent="0.3">
      <c r="A725" t="s">
        <v>755</v>
      </c>
      <c r="B725">
        <v>1</v>
      </c>
      <c r="C725">
        <v>0</v>
      </c>
      <c r="D725">
        <v>1</v>
      </c>
      <c r="E725">
        <v>0</v>
      </c>
      <c r="F725">
        <v>1</v>
      </c>
      <c r="G725">
        <v>1</v>
      </c>
      <c r="H725">
        <v>0</v>
      </c>
      <c r="I725">
        <v>0</v>
      </c>
      <c r="J725">
        <v>1</v>
      </c>
      <c r="K725">
        <v>0</v>
      </c>
      <c r="L725">
        <v>0</v>
      </c>
      <c r="M725">
        <v>0</v>
      </c>
    </row>
    <row r="726" spans="1:13" x14ac:dyDescent="0.3">
      <c r="A726" t="s">
        <v>199</v>
      </c>
      <c r="B726">
        <v>0</v>
      </c>
      <c r="C726">
        <v>0</v>
      </c>
      <c r="D726">
        <v>0</v>
      </c>
      <c r="E726">
        <v>0</v>
      </c>
      <c r="F726">
        <v>0</v>
      </c>
      <c r="G726">
        <v>0</v>
      </c>
      <c r="H726">
        <v>0</v>
      </c>
      <c r="I726">
        <v>0</v>
      </c>
      <c r="J726">
        <v>0</v>
      </c>
      <c r="K726">
        <v>0</v>
      </c>
      <c r="L726">
        <v>0</v>
      </c>
      <c r="M726">
        <v>0</v>
      </c>
    </row>
    <row r="727" spans="1:13" x14ac:dyDescent="0.3">
      <c r="A727" t="s">
        <v>558</v>
      </c>
      <c r="B727">
        <v>0</v>
      </c>
      <c r="C727">
        <v>0</v>
      </c>
      <c r="D727">
        <v>0</v>
      </c>
      <c r="E727">
        <v>0</v>
      </c>
      <c r="F727">
        <v>0</v>
      </c>
      <c r="G727">
        <v>0</v>
      </c>
      <c r="H727">
        <v>0</v>
      </c>
      <c r="I727">
        <v>0</v>
      </c>
      <c r="J727">
        <v>0</v>
      </c>
      <c r="K727">
        <v>0</v>
      </c>
      <c r="L727">
        <v>0</v>
      </c>
      <c r="M727">
        <v>0</v>
      </c>
    </row>
    <row r="728" spans="1:13" x14ac:dyDescent="0.3">
      <c r="A728" s="2" t="s">
        <v>158</v>
      </c>
      <c r="B728">
        <v>0</v>
      </c>
      <c r="C728">
        <v>0</v>
      </c>
      <c r="D728">
        <v>0</v>
      </c>
      <c r="E728">
        <v>0</v>
      </c>
      <c r="F728">
        <v>0</v>
      </c>
      <c r="G728">
        <v>0</v>
      </c>
      <c r="H728">
        <v>0</v>
      </c>
      <c r="I728">
        <v>0</v>
      </c>
      <c r="J728">
        <v>0</v>
      </c>
      <c r="K728">
        <v>0</v>
      </c>
      <c r="L728">
        <v>0</v>
      </c>
      <c r="M728">
        <v>0</v>
      </c>
    </row>
    <row r="729" spans="1:13" x14ac:dyDescent="0.3">
      <c r="A729" t="s">
        <v>440</v>
      </c>
      <c r="B729">
        <v>0</v>
      </c>
      <c r="C729">
        <v>0</v>
      </c>
      <c r="D729">
        <v>0</v>
      </c>
      <c r="E729">
        <v>0</v>
      </c>
      <c r="F729">
        <v>0</v>
      </c>
      <c r="G729">
        <v>0</v>
      </c>
      <c r="H729">
        <v>0</v>
      </c>
      <c r="I729">
        <v>0</v>
      </c>
      <c r="J729">
        <v>0</v>
      </c>
      <c r="K729">
        <v>0</v>
      </c>
      <c r="L729">
        <v>0</v>
      </c>
      <c r="M729">
        <v>0</v>
      </c>
    </row>
    <row r="730" spans="1:13" x14ac:dyDescent="0.3">
      <c r="A730" t="s">
        <v>892</v>
      </c>
      <c r="B730">
        <v>0</v>
      </c>
      <c r="C730">
        <v>0</v>
      </c>
      <c r="D730">
        <v>0</v>
      </c>
      <c r="E730">
        <v>0</v>
      </c>
      <c r="F730">
        <v>0</v>
      </c>
      <c r="G730">
        <v>0</v>
      </c>
      <c r="H730">
        <v>0</v>
      </c>
      <c r="I730">
        <v>0</v>
      </c>
      <c r="J730">
        <v>0</v>
      </c>
      <c r="K730">
        <v>0</v>
      </c>
      <c r="L730">
        <v>0</v>
      </c>
      <c r="M730">
        <v>0</v>
      </c>
    </row>
    <row r="731" spans="1:13" x14ac:dyDescent="0.3">
      <c r="A731" t="s">
        <v>1449</v>
      </c>
      <c r="B731">
        <v>0</v>
      </c>
      <c r="C731">
        <v>0</v>
      </c>
      <c r="D731">
        <v>0</v>
      </c>
      <c r="E731">
        <v>0</v>
      </c>
      <c r="F731">
        <v>0</v>
      </c>
      <c r="G731">
        <v>0</v>
      </c>
      <c r="H731">
        <v>0</v>
      </c>
      <c r="I731">
        <v>0</v>
      </c>
      <c r="J731">
        <v>0</v>
      </c>
      <c r="K731">
        <v>0</v>
      </c>
      <c r="L731">
        <v>0</v>
      </c>
      <c r="M731">
        <v>0</v>
      </c>
    </row>
    <row r="732" spans="1:13" x14ac:dyDescent="0.3">
      <c r="A732" t="s">
        <v>1199</v>
      </c>
      <c r="B732">
        <v>0</v>
      </c>
      <c r="C732">
        <v>0</v>
      </c>
      <c r="D732">
        <v>0</v>
      </c>
      <c r="E732">
        <v>0</v>
      </c>
      <c r="F732">
        <v>0</v>
      </c>
      <c r="G732">
        <v>0</v>
      </c>
      <c r="H732">
        <v>0</v>
      </c>
      <c r="I732">
        <v>0</v>
      </c>
      <c r="J732">
        <v>0</v>
      </c>
      <c r="K732">
        <v>0</v>
      </c>
      <c r="L732">
        <v>0</v>
      </c>
      <c r="M732">
        <v>0</v>
      </c>
    </row>
    <row r="733" spans="1:13" x14ac:dyDescent="0.3">
      <c r="A733" t="s">
        <v>53</v>
      </c>
      <c r="B733">
        <v>1</v>
      </c>
      <c r="C733">
        <v>1</v>
      </c>
      <c r="D733">
        <v>0</v>
      </c>
      <c r="E733">
        <v>0</v>
      </c>
      <c r="F733">
        <v>1</v>
      </c>
      <c r="G733">
        <v>0</v>
      </c>
      <c r="H733">
        <v>0</v>
      </c>
      <c r="I733">
        <v>0</v>
      </c>
      <c r="J733">
        <v>1</v>
      </c>
      <c r="K733">
        <v>1</v>
      </c>
      <c r="L733">
        <v>1</v>
      </c>
      <c r="M733">
        <v>0</v>
      </c>
    </row>
    <row r="734" spans="1:13" x14ac:dyDescent="0.3">
      <c r="A734" t="s">
        <v>454</v>
      </c>
      <c r="B734">
        <v>0</v>
      </c>
      <c r="C734">
        <v>0</v>
      </c>
      <c r="D734">
        <v>0</v>
      </c>
      <c r="E734">
        <v>0</v>
      </c>
      <c r="F734">
        <v>0</v>
      </c>
      <c r="G734">
        <v>0</v>
      </c>
      <c r="H734">
        <v>0</v>
      </c>
      <c r="I734">
        <v>0</v>
      </c>
      <c r="J734">
        <v>0</v>
      </c>
      <c r="K734">
        <v>0</v>
      </c>
      <c r="L734">
        <v>0</v>
      </c>
      <c r="M734">
        <v>0</v>
      </c>
    </row>
    <row r="735" spans="1:13" x14ac:dyDescent="0.3">
      <c r="A735" t="s">
        <v>1432</v>
      </c>
      <c r="B735">
        <v>1</v>
      </c>
      <c r="C735">
        <v>0</v>
      </c>
      <c r="D735">
        <v>1</v>
      </c>
      <c r="E735">
        <v>0</v>
      </c>
      <c r="F735">
        <v>1</v>
      </c>
      <c r="G735">
        <v>0</v>
      </c>
      <c r="H735">
        <v>0</v>
      </c>
      <c r="I735">
        <v>0</v>
      </c>
      <c r="J735">
        <v>1</v>
      </c>
      <c r="K735">
        <v>0</v>
      </c>
      <c r="L735">
        <v>0</v>
      </c>
      <c r="M735">
        <v>0</v>
      </c>
    </row>
    <row r="736" spans="1:13" x14ac:dyDescent="0.3">
      <c r="A736" t="s">
        <v>1085</v>
      </c>
      <c r="B736">
        <v>1</v>
      </c>
      <c r="C736">
        <v>0</v>
      </c>
      <c r="D736">
        <v>1</v>
      </c>
      <c r="E736">
        <v>0</v>
      </c>
      <c r="F736">
        <v>1</v>
      </c>
      <c r="G736">
        <v>1</v>
      </c>
      <c r="H736">
        <v>0</v>
      </c>
      <c r="I736">
        <v>0</v>
      </c>
      <c r="J736">
        <v>1</v>
      </c>
      <c r="K736">
        <v>1</v>
      </c>
      <c r="L736">
        <v>1</v>
      </c>
      <c r="M736">
        <v>0</v>
      </c>
    </row>
    <row r="737" spans="1:14" x14ac:dyDescent="0.3">
      <c r="A737" t="s">
        <v>278</v>
      </c>
      <c r="B737">
        <v>1</v>
      </c>
      <c r="C737">
        <v>1</v>
      </c>
      <c r="D737">
        <v>0</v>
      </c>
      <c r="E737">
        <v>0</v>
      </c>
      <c r="F737">
        <v>1</v>
      </c>
      <c r="G737">
        <v>1</v>
      </c>
      <c r="H737">
        <v>0</v>
      </c>
      <c r="I737">
        <v>0</v>
      </c>
      <c r="J737">
        <v>1</v>
      </c>
      <c r="K737">
        <v>1</v>
      </c>
      <c r="L737">
        <v>0</v>
      </c>
      <c r="M737">
        <v>0</v>
      </c>
    </row>
    <row r="738" spans="1:14" x14ac:dyDescent="0.3">
      <c r="A738" t="s">
        <v>1003</v>
      </c>
      <c r="B738">
        <v>1</v>
      </c>
      <c r="C738">
        <v>1</v>
      </c>
      <c r="D738">
        <v>0</v>
      </c>
      <c r="E738">
        <v>0</v>
      </c>
      <c r="F738">
        <v>1</v>
      </c>
      <c r="G738">
        <v>1</v>
      </c>
      <c r="H738">
        <v>0</v>
      </c>
      <c r="I738">
        <v>0</v>
      </c>
      <c r="J738">
        <v>1</v>
      </c>
      <c r="K738">
        <v>1</v>
      </c>
      <c r="L738">
        <v>0</v>
      </c>
      <c r="M738">
        <v>0</v>
      </c>
    </row>
    <row r="739" spans="1:14" x14ac:dyDescent="0.3">
      <c r="A739" t="s">
        <v>1195</v>
      </c>
      <c r="B739">
        <v>0</v>
      </c>
      <c r="C739">
        <v>0</v>
      </c>
      <c r="D739">
        <v>0</v>
      </c>
      <c r="E739">
        <v>0</v>
      </c>
      <c r="F739">
        <v>0</v>
      </c>
      <c r="G739">
        <v>0</v>
      </c>
      <c r="H739">
        <v>0</v>
      </c>
      <c r="I739">
        <v>0</v>
      </c>
      <c r="J739">
        <v>0</v>
      </c>
      <c r="K739">
        <v>0</v>
      </c>
      <c r="L739">
        <v>0</v>
      </c>
      <c r="M739">
        <v>0</v>
      </c>
    </row>
    <row r="740" spans="1:14" x14ac:dyDescent="0.3">
      <c r="A740" t="s">
        <v>497</v>
      </c>
      <c r="B740">
        <v>1</v>
      </c>
      <c r="C740">
        <v>0</v>
      </c>
      <c r="D740">
        <v>1</v>
      </c>
      <c r="E740">
        <v>0</v>
      </c>
      <c r="F740">
        <v>1</v>
      </c>
      <c r="G740">
        <v>0</v>
      </c>
      <c r="H740">
        <v>0</v>
      </c>
      <c r="I740">
        <v>0</v>
      </c>
      <c r="J740">
        <v>1</v>
      </c>
      <c r="K740">
        <v>1</v>
      </c>
      <c r="L740">
        <v>0</v>
      </c>
      <c r="M740">
        <v>0</v>
      </c>
    </row>
    <row r="741" spans="1:14" ht="244.8" x14ac:dyDescent="0.3">
      <c r="A741" s="2" t="s">
        <v>182</v>
      </c>
      <c r="B741">
        <v>0</v>
      </c>
      <c r="C741">
        <v>0</v>
      </c>
      <c r="D741">
        <v>0</v>
      </c>
      <c r="E741">
        <v>0</v>
      </c>
      <c r="F741">
        <v>0</v>
      </c>
      <c r="G741">
        <v>0</v>
      </c>
      <c r="H741">
        <v>0</v>
      </c>
      <c r="I741">
        <v>0</v>
      </c>
      <c r="J741">
        <v>0</v>
      </c>
      <c r="K741">
        <v>0</v>
      </c>
      <c r="L741">
        <v>0</v>
      </c>
      <c r="M741">
        <v>0</v>
      </c>
    </row>
    <row r="742" spans="1:14" ht="57.6" x14ac:dyDescent="0.3">
      <c r="A742" s="2" t="s">
        <v>85</v>
      </c>
      <c r="B742">
        <v>0</v>
      </c>
      <c r="C742">
        <v>0</v>
      </c>
      <c r="D742">
        <v>0</v>
      </c>
      <c r="E742">
        <v>0</v>
      </c>
      <c r="F742">
        <v>0</v>
      </c>
      <c r="G742">
        <v>0</v>
      </c>
      <c r="H742">
        <v>0</v>
      </c>
      <c r="I742">
        <v>0</v>
      </c>
      <c r="J742">
        <v>0</v>
      </c>
      <c r="K742">
        <v>0</v>
      </c>
      <c r="L742">
        <v>0</v>
      </c>
      <c r="M742">
        <v>0</v>
      </c>
    </row>
    <row r="743" spans="1:14" x14ac:dyDescent="0.3">
      <c r="A743" t="s">
        <v>761</v>
      </c>
      <c r="B743">
        <v>1</v>
      </c>
      <c r="C743">
        <v>0</v>
      </c>
      <c r="D743">
        <v>1</v>
      </c>
      <c r="E743">
        <v>0</v>
      </c>
      <c r="F743">
        <v>0</v>
      </c>
      <c r="G743">
        <v>0</v>
      </c>
      <c r="H743">
        <v>0</v>
      </c>
      <c r="I743">
        <v>1</v>
      </c>
      <c r="J743">
        <v>0</v>
      </c>
      <c r="K743">
        <v>1</v>
      </c>
      <c r="L743">
        <v>0</v>
      </c>
      <c r="M743">
        <v>0</v>
      </c>
    </row>
    <row r="744" spans="1:14" x14ac:dyDescent="0.3">
      <c r="A744" t="s">
        <v>501</v>
      </c>
      <c r="B744">
        <v>0</v>
      </c>
      <c r="C744">
        <v>0</v>
      </c>
      <c r="D744">
        <v>0</v>
      </c>
      <c r="E744">
        <v>0</v>
      </c>
      <c r="F744">
        <v>0</v>
      </c>
      <c r="G744">
        <v>0</v>
      </c>
      <c r="H744">
        <v>0</v>
      </c>
      <c r="I744">
        <v>0</v>
      </c>
      <c r="J744">
        <v>0</v>
      </c>
      <c r="K744">
        <v>0</v>
      </c>
      <c r="L744">
        <v>0</v>
      </c>
      <c r="M744">
        <v>0</v>
      </c>
    </row>
    <row r="745" spans="1:14" x14ac:dyDescent="0.3">
      <c r="A745" t="s">
        <v>287</v>
      </c>
      <c r="B745">
        <v>0</v>
      </c>
      <c r="C745">
        <v>0</v>
      </c>
      <c r="D745">
        <v>0</v>
      </c>
      <c r="E745">
        <v>0</v>
      </c>
      <c r="F745">
        <v>0</v>
      </c>
      <c r="G745">
        <v>0</v>
      </c>
      <c r="H745">
        <v>0</v>
      </c>
      <c r="I745">
        <v>0</v>
      </c>
      <c r="J745">
        <v>0</v>
      </c>
      <c r="K745">
        <v>0</v>
      </c>
      <c r="L745">
        <v>0</v>
      </c>
      <c r="M745">
        <v>0</v>
      </c>
    </row>
    <row r="746" spans="1:14" x14ac:dyDescent="0.3">
      <c r="A746" t="s">
        <v>1042</v>
      </c>
      <c r="B746">
        <v>0</v>
      </c>
      <c r="C746">
        <v>0</v>
      </c>
      <c r="D746">
        <v>0</v>
      </c>
      <c r="E746">
        <v>0</v>
      </c>
      <c r="F746">
        <v>0</v>
      </c>
      <c r="G746">
        <v>0</v>
      </c>
      <c r="H746">
        <v>0</v>
      </c>
      <c r="I746">
        <v>0</v>
      </c>
      <c r="J746">
        <v>0</v>
      </c>
      <c r="K746">
        <v>0</v>
      </c>
      <c r="L746">
        <v>0</v>
      </c>
      <c r="M746">
        <v>0</v>
      </c>
    </row>
    <row r="747" spans="1:14" x14ac:dyDescent="0.3">
      <c r="A747" t="s">
        <v>1487</v>
      </c>
      <c r="B747">
        <v>1</v>
      </c>
      <c r="C747">
        <v>1</v>
      </c>
      <c r="D747">
        <v>1</v>
      </c>
      <c r="E747">
        <v>0</v>
      </c>
      <c r="F747">
        <v>1</v>
      </c>
      <c r="G747">
        <v>0</v>
      </c>
      <c r="H747">
        <v>0</v>
      </c>
      <c r="I747">
        <v>0</v>
      </c>
      <c r="J747">
        <v>0</v>
      </c>
      <c r="K747">
        <v>1</v>
      </c>
      <c r="L747">
        <v>0</v>
      </c>
      <c r="M747">
        <v>0</v>
      </c>
    </row>
    <row r="748" spans="1:14" x14ac:dyDescent="0.3">
      <c r="A748" t="s">
        <v>883</v>
      </c>
      <c r="B748">
        <v>1</v>
      </c>
      <c r="C748">
        <v>0</v>
      </c>
      <c r="D748">
        <v>1</v>
      </c>
      <c r="E748">
        <v>0</v>
      </c>
      <c r="F748">
        <v>0</v>
      </c>
      <c r="G748">
        <v>0</v>
      </c>
      <c r="H748">
        <v>1</v>
      </c>
      <c r="I748">
        <v>0</v>
      </c>
      <c r="J748">
        <v>0</v>
      </c>
      <c r="K748">
        <v>1</v>
      </c>
      <c r="L748">
        <v>0</v>
      </c>
      <c r="M748">
        <v>0</v>
      </c>
    </row>
    <row r="749" spans="1:14" ht="43.2" x14ac:dyDescent="0.3">
      <c r="A749" s="2" t="s">
        <v>669</v>
      </c>
      <c r="B749">
        <v>0</v>
      </c>
      <c r="C749">
        <v>0</v>
      </c>
      <c r="D749">
        <v>0</v>
      </c>
      <c r="E749">
        <v>0</v>
      </c>
      <c r="F749">
        <v>0</v>
      </c>
      <c r="G749">
        <v>0</v>
      </c>
      <c r="H749">
        <v>0</v>
      </c>
      <c r="I749">
        <v>0</v>
      </c>
      <c r="J749">
        <v>0</v>
      </c>
      <c r="K749">
        <v>0</v>
      </c>
      <c r="L749">
        <v>0</v>
      </c>
      <c r="M749">
        <v>0</v>
      </c>
    </row>
    <row r="750" spans="1:14" x14ac:dyDescent="0.3">
      <c r="A750" t="s">
        <v>28</v>
      </c>
      <c r="B750">
        <v>1</v>
      </c>
      <c r="C750">
        <v>0</v>
      </c>
      <c r="D750">
        <v>1</v>
      </c>
      <c r="E750">
        <v>0</v>
      </c>
      <c r="F750">
        <v>0</v>
      </c>
      <c r="G750">
        <v>0</v>
      </c>
      <c r="H750">
        <v>1</v>
      </c>
      <c r="I750">
        <v>0</v>
      </c>
      <c r="J750">
        <v>0</v>
      </c>
      <c r="K750">
        <v>0</v>
      </c>
      <c r="L750">
        <v>0</v>
      </c>
      <c r="M750">
        <v>1</v>
      </c>
      <c r="N750">
        <v>1</v>
      </c>
    </row>
    <row r="751" spans="1:14" x14ac:dyDescent="0.3">
      <c r="A751" t="s">
        <v>11</v>
      </c>
      <c r="B751">
        <v>0</v>
      </c>
      <c r="C751">
        <v>0</v>
      </c>
      <c r="D751">
        <v>0</v>
      </c>
      <c r="E751">
        <v>0</v>
      </c>
      <c r="F751">
        <v>0</v>
      </c>
      <c r="G751">
        <v>0</v>
      </c>
      <c r="H751">
        <v>0</v>
      </c>
      <c r="I751">
        <v>0</v>
      </c>
      <c r="J751">
        <v>0</v>
      </c>
      <c r="K751">
        <v>0</v>
      </c>
      <c r="L751">
        <v>0</v>
      </c>
      <c r="M751">
        <v>0</v>
      </c>
    </row>
    <row r="752" spans="1:14" x14ac:dyDescent="0.3">
      <c r="A752" t="s">
        <v>527</v>
      </c>
      <c r="B752">
        <v>0</v>
      </c>
      <c r="C752">
        <v>0</v>
      </c>
      <c r="D752">
        <v>0</v>
      </c>
      <c r="E752">
        <v>0</v>
      </c>
      <c r="F752">
        <v>0</v>
      </c>
      <c r="G752">
        <v>0</v>
      </c>
      <c r="H752">
        <v>0</v>
      </c>
      <c r="I752">
        <v>0</v>
      </c>
      <c r="J752">
        <v>0</v>
      </c>
      <c r="K752">
        <v>0</v>
      </c>
      <c r="L752">
        <v>0</v>
      </c>
      <c r="M752">
        <v>0</v>
      </c>
    </row>
    <row r="753" spans="1:13" x14ac:dyDescent="0.3">
      <c r="A753" t="s">
        <v>248</v>
      </c>
      <c r="B753">
        <v>0</v>
      </c>
      <c r="C753">
        <v>0</v>
      </c>
      <c r="D753">
        <v>0</v>
      </c>
      <c r="E753">
        <v>0</v>
      </c>
      <c r="F753">
        <v>0</v>
      </c>
      <c r="G753">
        <v>0</v>
      </c>
      <c r="H753">
        <v>0</v>
      </c>
      <c r="I753">
        <v>0</v>
      </c>
      <c r="J753">
        <v>0</v>
      </c>
      <c r="K753">
        <v>0</v>
      </c>
      <c r="L753">
        <v>0</v>
      </c>
      <c r="M753">
        <v>0</v>
      </c>
    </row>
    <row r="754" spans="1:13" x14ac:dyDescent="0.3">
      <c r="A754" t="s">
        <v>230</v>
      </c>
      <c r="B754">
        <v>0</v>
      </c>
      <c r="C754">
        <v>0</v>
      </c>
      <c r="D754">
        <v>0</v>
      </c>
      <c r="E754">
        <v>0</v>
      </c>
      <c r="F754">
        <v>0</v>
      </c>
      <c r="G754">
        <v>0</v>
      </c>
      <c r="H754">
        <v>0</v>
      </c>
      <c r="I754">
        <v>0</v>
      </c>
      <c r="J754">
        <v>0</v>
      </c>
      <c r="K754">
        <v>0</v>
      </c>
      <c r="L754">
        <v>0</v>
      </c>
      <c r="M754">
        <v>0</v>
      </c>
    </row>
    <row r="755" spans="1:13" x14ac:dyDescent="0.3">
      <c r="A755" t="s">
        <v>459</v>
      </c>
      <c r="B755">
        <v>0</v>
      </c>
      <c r="C755">
        <v>0</v>
      </c>
      <c r="D755">
        <v>0</v>
      </c>
      <c r="E755">
        <v>0</v>
      </c>
      <c r="F755">
        <v>0</v>
      </c>
      <c r="G755">
        <v>0</v>
      </c>
      <c r="H755">
        <v>0</v>
      </c>
      <c r="I755">
        <v>0</v>
      </c>
      <c r="J755">
        <v>0</v>
      </c>
      <c r="K755">
        <v>0</v>
      </c>
      <c r="L755">
        <v>0</v>
      </c>
      <c r="M755">
        <v>0</v>
      </c>
    </row>
    <row r="756" spans="1:13" x14ac:dyDescent="0.3">
      <c r="A756" t="s">
        <v>603</v>
      </c>
      <c r="B756">
        <v>0</v>
      </c>
      <c r="C756">
        <v>0</v>
      </c>
      <c r="D756">
        <v>0</v>
      </c>
      <c r="E756">
        <v>0</v>
      </c>
      <c r="F756">
        <v>0</v>
      </c>
      <c r="G756">
        <v>0</v>
      </c>
      <c r="H756">
        <v>0</v>
      </c>
      <c r="I756">
        <v>0</v>
      </c>
      <c r="J756">
        <v>0</v>
      </c>
      <c r="K756">
        <v>0</v>
      </c>
      <c r="L756">
        <v>0</v>
      </c>
      <c r="M756">
        <v>0</v>
      </c>
    </row>
    <row r="757" spans="1:13" x14ac:dyDescent="0.3">
      <c r="A757" t="s">
        <v>409</v>
      </c>
      <c r="B757">
        <v>0</v>
      </c>
      <c r="C757">
        <v>0</v>
      </c>
      <c r="D757">
        <v>0</v>
      </c>
      <c r="E757">
        <v>0</v>
      </c>
      <c r="F757">
        <v>0</v>
      </c>
      <c r="G757">
        <v>0</v>
      </c>
      <c r="H757">
        <v>0</v>
      </c>
      <c r="I757">
        <v>0</v>
      </c>
      <c r="J757">
        <v>0</v>
      </c>
      <c r="K757">
        <v>0</v>
      </c>
      <c r="L757">
        <v>0</v>
      </c>
      <c r="M757">
        <v>0</v>
      </c>
    </row>
    <row r="758" spans="1:13" x14ac:dyDescent="0.3">
      <c r="A758" t="s">
        <v>1269</v>
      </c>
      <c r="B758">
        <v>0</v>
      </c>
      <c r="C758">
        <v>0</v>
      </c>
      <c r="D758">
        <v>0</v>
      </c>
      <c r="E758">
        <v>0</v>
      </c>
      <c r="F758">
        <v>0</v>
      </c>
      <c r="G758">
        <v>0</v>
      </c>
      <c r="H758">
        <v>0</v>
      </c>
      <c r="I758">
        <v>0</v>
      </c>
      <c r="J758">
        <v>0</v>
      </c>
      <c r="K758">
        <v>0</v>
      </c>
      <c r="L758">
        <v>0</v>
      </c>
      <c r="M758">
        <v>0</v>
      </c>
    </row>
    <row r="759" spans="1:13" x14ac:dyDescent="0.3">
      <c r="A759" t="s">
        <v>1345</v>
      </c>
      <c r="B759">
        <v>0</v>
      </c>
      <c r="C759">
        <v>0</v>
      </c>
      <c r="D759">
        <v>0</v>
      </c>
      <c r="E759">
        <v>0</v>
      </c>
      <c r="F759">
        <v>0</v>
      </c>
      <c r="G759">
        <v>0</v>
      </c>
      <c r="H759">
        <v>0</v>
      </c>
      <c r="I759">
        <v>0</v>
      </c>
      <c r="J759">
        <v>0</v>
      </c>
      <c r="K759">
        <v>0</v>
      </c>
      <c r="L759">
        <v>0</v>
      </c>
      <c r="M759">
        <v>0</v>
      </c>
    </row>
    <row r="760" spans="1:13" x14ac:dyDescent="0.3">
      <c r="A760" t="s">
        <v>170</v>
      </c>
      <c r="B760">
        <v>0</v>
      </c>
      <c r="C760">
        <v>0</v>
      </c>
      <c r="D760">
        <v>0</v>
      </c>
      <c r="E760">
        <v>0</v>
      </c>
      <c r="F760">
        <v>0</v>
      </c>
      <c r="G760">
        <v>0</v>
      </c>
      <c r="H760">
        <v>0</v>
      </c>
      <c r="I760">
        <v>0</v>
      </c>
      <c r="J760">
        <v>0</v>
      </c>
      <c r="K760">
        <v>0</v>
      </c>
      <c r="L760">
        <v>0</v>
      </c>
      <c r="M760">
        <v>0</v>
      </c>
    </row>
    <row r="761" spans="1:13" ht="230.4" x14ac:dyDescent="0.3">
      <c r="A761" s="2" t="s">
        <v>128</v>
      </c>
      <c r="B761">
        <v>1</v>
      </c>
      <c r="C761">
        <v>0</v>
      </c>
      <c r="D761">
        <v>0</v>
      </c>
      <c r="E761">
        <v>1</v>
      </c>
      <c r="F761">
        <v>1</v>
      </c>
      <c r="G761">
        <v>1</v>
      </c>
      <c r="H761">
        <v>0</v>
      </c>
      <c r="I761">
        <v>0</v>
      </c>
      <c r="J761">
        <v>0</v>
      </c>
      <c r="K761">
        <v>1</v>
      </c>
      <c r="L761">
        <v>0</v>
      </c>
      <c r="M761">
        <v>0</v>
      </c>
    </row>
    <row r="762" spans="1:13" x14ac:dyDescent="0.3">
      <c r="A762" t="s">
        <v>1059</v>
      </c>
      <c r="B762">
        <v>0</v>
      </c>
      <c r="C762">
        <v>0</v>
      </c>
      <c r="D762">
        <v>0</v>
      </c>
      <c r="E762">
        <v>0</v>
      </c>
      <c r="F762">
        <v>0</v>
      </c>
      <c r="G762">
        <v>0</v>
      </c>
      <c r="H762">
        <v>0</v>
      </c>
      <c r="I762">
        <v>0</v>
      </c>
      <c r="J762">
        <v>0</v>
      </c>
      <c r="K762">
        <v>0</v>
      </c>
      <c r="L762">
        <v>0</v>
      </c>
      <c r="M762">
        <v>0</v>
      </c>
    </row>
    <row r="763" spans="1:13" x14ac:dyDescent="0.3">
      <c r="A763" t="s">
        <v>826</v>
      </c>
      <c r="B763">
        <v>1</v>
      </c>
      <c r="C763">
        <v>0</v>
      </c>
      <c r="D763">
        <v>1</v>
      </c>
      <c r="E763">
        <v>0</v>
      </c>
      <c r="F763">
        <v>0</v>
      </c>
      <c r="G763">
        <v>0</v>
      </c>
      <c r="H763">
        <v>1</v>
      </c>
      <c r="I763">
        <v>0</v>
      </c>
      <c r="J763">
        <v>0</v>
      </c>
      <c r="K763">
        <v>1</v>
      </c>
      <c r="L763">
        <v>0</v>
      </c>
      <c r="M763">
        <v>0</v>
      </c>
    </row>
    <row r="764" spans="1:13" x14ac:dyDescent="0.3">
      <c r="A764" t="s">
        <v>65</v>
      </c>
      <c r="B764">
        <v>1</v>
      </c>
      <c r="C764">
        <v>0</v>
      </c>
      <c r="D764">
        <v>1</v>
      </c>
      <c r="E764">
        <v>0</v>
      </c>
      <c r="F764">
        <v>0</v>
      </c>
      <c r="G764">
        <v>0</v>
      </c>
      <c r="H764">
        <v>1</v>
      </c>
      <c r="I764">
        <v>0</v>
      </c>
      <c r="J764">
        <v>1</v>
      </c>
      <c r="K764">
        <v>0</v>
      </c>
      <c r="L764">
        <v>0</v>
      </c>
      <c r="M764">
        <v>0</v>
      </c>
    </row>
    <row r="765" spans="1:13" x14ac:dyDescent="0.3">
      <c r="A765" t="s">
        <v>1346</v>
      </c>
      <c r="B765">
        <v>1</v>
      </c>
      <c r="C765">
        <v>0</v>
      </c>
      <c r="D765">
        <v>0</v>
      </c>
      <c r="E765">
        <v>1</v>
      </c>
      <c r="F765">
        <v>0</v>
      </c>
      <c r="G765">
        <v>0</v>
      </c>
      <c r="H765">
        <v>0</v>
      </c>
      <c r="I765">
        <v>1</v>
      </c>
      <c r="J765">
        <v>1</v>
      </c>
      <c r="K765">
        <v>0</v>
      </c>
      <c r="L765">
        <v>0</v>
      </c>
      <c r="M765">
        <v>0</v>
      </c>
    </row>
    <row r="766" spans="1:13" x14ac:dyDescent="0.3">
      <c r="A766" t="s">
        <v>1301</v>
      </c>
      <c r="B766">
        <v>0</v>
      </c>
      <c r="C766">
        <v>0</v>
      </c>
      <c r="D766">
        <v>0</v>
      </c>
      <c r="E766">
        <v>0</v>
      </c>
      <c r="F766">
        <v>0</v>
      </c>
      <c r="G766">
        <v>0</v>
      </c>
      <c r="H766">
        <v>0</v>
      </c>
      <c r="I766">
        <v>0</v>
      </c>
      <c r="J766">
        <v>0</v>
      </c>
      <c r="K766">
        <v>0</v>
      </c>
      <c r="L766">
        <v>0</v>
      </c>
      <c r="M766">
        <v>0</v>
      </c>
    </row>
    <row r="767" spans="1:13" x14ac:dyDescent="0.3">
      <c r="A767" t="s">
        <v>730</v>
      </c>
      <c r="B767">
        <v>0</v>
      </c>
      <c r="C767">
        <v>0</v>
      </c>
      <c r="D767">
        <v>0</v>
      </c>
      <c r="E767">
        <v>0</v>
      </c>
      <c r="F767">
        <v>0</v>
      </c>
      <c r="G767">
        <v>0</v>
      </c>
      <c r="H767">
        <v>0</v>
      </c>
      <c r="I767">
        <v>0</v>
      </c>
      <c r="J767">
        <v>0</v>
      </c>
      <c r="K767">
        <v>0</v>
      </c>
      <c r="L767">
        <v>0</v>
      </c>
      <c r="M767">
        <v>0</v>
      </c>
    </row>
    <row r="768" spans="1:13" x14ac:dyDescent="0.3">
      <c r="A768" t="s">
        <v>1335</v>
      </c>
      <c r="B768">
        <v>0</v>
      </c>
      <c r="C768">
        <v>0</v>
      </c>
      <c r="D768">
        <v>0</v>
      </c>
      <c r="E768">
        <v>0</v>
      </c>
      <c r="F768">
        <v>0</v>
      </c>
      <c r="G768">
        <v>0</v>
      </c>
      <c r="H768">
        <v>0</v>
      </c>
      <c r="I768">
        <v>0</v>
      </c>
      <c r="J768">
        <v>0</v>
      </c>
      <c r="K768">
        <v>0</v>
      </c>
      <c r="L768">
        <v>0</v>
      </c>
      <c r="M768">
        <v>0</v>
      </c>
    </row>
    <row r="769" spans="1:13" x14ac:dyDescent="0.3">
      <c r="A769" t="s">
        <v>410</v>
      </c>
      <c r="B769">
        <v>1</v>
      </c>
      <c r="C769">
        <v>0</v>
      </c>
      <c r="D769">
        <v>1</v>
      </c>
      <c r="E769">
        <v>0</v>
      </c>
      <c r="F769">
        <v>0</v>
      </c>
      <c r="G769">
        <v>0</v>
      </c>
      <c r="H769">
        <v>0</v>
      </c>
      <c r="I769">
        <v>1</v>
      </c>
      <c r="J769">
        <v>0</v>
      </c>
      <c r="K769">
        <v>1</v>
      </c>
      <c r="L769">
        <v>0</v>
      </c>
      <c r="M769">
        <v>0</v>
      </c>
    </row>
    <row r="770" spans="1:13" x14ac:dyDescent="0.3">
      <c r="A770" t="s">
        <v>852</v>
      </c>
      <c r="B770">
        <v>0</v>
      </c>
      <c r="C770">
        <v>0</v>
      </c>
      <c r="D770">
        <v>0</v>
      </c>
      <c r="E770">
        <v>0</v>
      </c>
      <c r="F770">
        <v>0</v>
      </c>
      <c r="G770">
        <v>0</v>
      </c>
      <c r="H770">
        <v>0</v>
      </c>
      <c r="I770">
        <v>0</v>
      </c>
      <c r="J770">
        <v>0</v>
      </c>
      <c r="K770">
        <v>0</v>
      </c>
      <c r="L770">
        <v>0</v>
      </c>
      <c r="M770">
        <v>0</v>
      </c>
    </row>
    <row r="771" spans="1:13" x14ac:dyDescent="0.3">
      <c r="A771" t="s">
        <v>46</v>
      </c>
      <c r="B771">
        <v>0</v>
      </c>
      <c r="C771">
        <v>0</v>
      </c>
      <c r="D771">
        <v>0</v>
      </c>
      <c r="E771">
        <v>0</v>
      </c>
      <c r="F771">
        <v>0</v>
      </c>
      <c r="G771">
        <v>0</v>
      </c>
      <c r="H771">
        <v>0</v>
      </c>
      <c r="I771">
        <v>0</v>
      </c>
      <c r="J771">
        <v>0</v>
      </c>
      <c r="K771">
        <v>0</v>
      </c>
      <c r="L771">
        <v>0</v>
      </c>
      <c r="M771">
        <v>0</v>
      </c>
    </row>
    <row r="772" spans="1:13" x14ac:dyDescent="0.3">
      <c r="A772" t="s">
        <v>1451</v>
      </c>
      <c r="B772">
        <v>1</v>
      </c>
      <c r="C772">
        <v>0</v>
      </c>
      <c r="D772">
        <v>1</v>
      </c>
      <c r="E772">
        <v>0</v>
      </c>
      <c r="F772">
        <v>1</v>
      </c>
      <c r="G772">
        <v>1</v>
      </c>
      <c r="H772">
        <v>0</v>
      </c>
      <c r="I772">
        <v>0</v>
      </c>
      <c r="J772">
        <v>1</v>
      </c>
      <c r="K772">
        <v>0</v>
      </c>
      <c r="L772">
        <v>0</v>
      </c>
      <c r="M772">
        <v>0</v>
      </c>
    </row>
    <row r="773" spans="1:13" x14ac:dyDescent="0.3">
      <c r="A773" t="s">
        <v>1126</v>
      </c>
      <c r="B773">
        <v>0</v>
      </c>
      <c r="C773">
        <v>0</v>
      </c>
      <c r="D773">
        <v>0</v>
      </c>
      <c r="E773">
        <v>0</v>
      </c>
      <c r="F773">
        <v>0</v>
      </c>
      <c r="G773">
        <v>0</v>
      </c>
      <c r="H773">
        <v>0</v>
      </c>
      <c r="I773">
        <v>0</v>
      </c>
      <c r="J773">
        <v>0</v>
      </c>
      <c r="K773">
        <v>0</v>
      </c>
      <c r="L773">
        <v>0</v>
      </c>
      <c r="M773">
        <v>0</v>
      </c>
    </row>
    <row r="774" spans="1:13" x14ac:dyDescent="0.3">
      <c r="A774" t="s">
        <v>398</v>
      </c>
      <c r="B774">
        <v>0</v>
      </c>
      <c r="C774">
        <v>0</v>
      </c>
      <c r="D774">
        <v>0</v>
      </c>
      <c r="E774">
        <v>0</v>
      </c>
      <c r="F774">
        <v>0</v>
      </c>
      <c r="G774">
        <v>0</v>
      </c>
      <c r="H774">
        <v>0</v>
      </c>
      <c r="I774">
        <v>0</v>
      </c>
      <c r="J774">
        <v>0</v>
      </c>
      <c r="K774">
        <v>0</v>
      </c>
      <c r="L774">
        <v>0</v>
      </c>
      <c r="M774">
        <v>0</v>
      </c>
    </row>
    <row r="775" spans="1:13" x14ac:dyDescent="0.3">
      <c r="A775" t="s">
        <v>1257</v>
      </c>
      <c r="B775">
        <v>0</v>
      </c>
      <c r="C775">
        <v>0</v>
      </c>
      <c r="D775">
        <v>0</v>
      </c>
      <c r="E775">
        <v>0</v>
      </c>
      <c r="F775">
        <v>0</v>
      </c>
      <c r="G775">
        <v>0</v>
      </c>
      <c r="H775">
        <v>0</v>
      </c>
      <c r="I775">
        <v>0</v>
      </c>
      <c r="J775">
        <v>0</v>
      </c>
      <c r="K775">
        <v>0</v>
      </c>
      <c r="L775">
        <v>0</v>
      </c>
      <c r="M775">
        <v>0</v>
      </c>
    </row>
    <row r="776" spans="1:13" x14ac:dyDescent="0.3">
      <c r="A776" s="2" t="s">
        <v>340</v>
      </c>
      <c r="B776">
        <v>0</v>
      </c>
      <c r="C776">
        <v>0</v>
      </c>
      <c r="D776">
        <v>0</v>
      </c>
      <c r="E776">
        <v>0</v>
      </c>
      <c r="F776">
        <v>0</v>
      </c>
      <c r="G776">
        <v>0</v>
      </c>
      <c r="H776">
        <v>0</v>
      </c>
      <c r="I776">
        <v>0</v>
      </c>
      <c r="J776">
        <v>0</v>
      </c>
      <c r="K776">
        <v>0</v>
      </c>
      <c r="L776">
        <v>0</v>
      </c>
      <c r="M776">
        <v>0</v>
      </c>
    </row>
    <row r="777" spans="1:13" x14ac:dyDescent="0.3">
      <c r="A777" t="s">
        <v>1450</v>
      </c>
      <c r="B777">
        <v>0</v>
      </c>
      <c r="C777">
        <v>0</v>
      </c>
      <c r="D777">
        <v>0</v>
      </c>
      <c r="E777">
        <v>0</v>
      </c>
      <c r="F777">
        <v>0</v>
      </c>
      <c r="G777">
        <v>0</v>
      </c>
      <c r="H777">
        <v>0</v>
      </c>
      <c r="I777">
        <v>0</v>
      </c>
      <c r="J777">
        <v>0</v>
      </c>
      <c r="K777">
        <v>0</v>
      </c>
      <c r="L777">
        <v>0</v>
      </c>
      <c r="M777">
        <v>0</v>
      </c>
    </row>
    <row r="778" spans="1:13" x14ac:dyDescent="0.3">
      <c r="A778" t="s">
        <v>424</v>
      </c>
      <c r="B778">
        <v>0</v>
      </c>
      <c r="C778">
        <v>0</v>
      </c>
      <c r="D778">
        <v>0</v>
      </c>
      <c r="E778">
        <v>0</v>
      </c>
      <c r="F778">
        <v>0</v>
      </c>
      <c r="G778">
        <v>0</v>
      </c>
      <c r="H778">
        <v>0</v>
      </c>
      <c r="I778">
        <v>0</v>
      </c>
      <c r="J778">
        <v>0</v>
      </c>
      <c r="K778">
        <v>0</v>
      </c>
      <c r="L778">
        <v>0</v>
      </c>
      <c r="M778">
        <v>0</v>
      </c>
    </row>
    <row r="779" spans="1:13" x14ac:dyDescent="0.3">
      <c r="A779" t="s">
        <v>806</v>
      </c>
      <c r="B779">
        <v>1</v>
      </c>
      <c r="C779">
        <v>0</v>
      </c>
      <c r="D779">
        <v>1</v>
      </c>
      <c r="E779">
        <v>0</v>
      </c>
      <c r="F779">
        <v>0</v>
      </c>
      <c r="G779">
        <v>0</v>
      </c>
      <c r="H779">
        <v>0</v>
      </c>
      <c r="I779">
        <v>1</v>
      </c>
      <c r="J779">
        <v>0</v>
      </c>
      <c r="K779">
        <v>0</v>
      </c>
      <c r="L779">
        <v>0</v>
      </c>
      <c r="M779">
        <v>1</v>
      </c>
    </row>
    <row r="780" spans="1:13" x14ac:dyDescent="0.3">
      <c r="A780" t="s">
        <v>1273</v>
      </c>
      <c r="B780">
        <v>0</v>
      </c>
      <c r="C780">
        <v>0</v>
      </c>
      <c r="D780">
        <v>0</v>
      </c>
      <c r="E780">
        <v>0</v>
      </c>
      <c r="F780">
        <v>0</v>
      </c>
      <c r="G780">
        <v>0</v>
      </c>
      <c r="H780">
        <v>0</v>
      </c>
      <c r="I780">
        <v>0</v>
      </c>
      <c r="J780">
        <v>0</v>
      </c>
      <c r="K780">
        <v>0</v>
      </c>
      <c r="L780">
        <v>0</v>
      </c>
      <c r="M780">
        <v>0</v>
      </c>
    </row>
    <row r="781" spans="1:13" x14ac:dyDescent="0.3">
      <c r="A781" t="s">
        <v>599</v>
      </c>
      <c r="B781">
        <v>0</v>
      </c>
      <c r="C781">
        <v>0</v>
      </c>
      <c r="D781">
        <v>0</v>
      </c>
      <c r="E781">
        <v>0</v>
      </c>
      <c r="F781">
        <v>0</v>
      </c>
      <c r="G781">
        <v>0</v>
      </c>
      <c r="H781">
        <v>0</v>
      </c>
      <c r="I781">
        <v>0</v>
      </c>
      <c r="J781">
        <v>0</v>
      </c>
      <c r="K781">
        <v>0</v>
      </c>
      <c r="L781">
        <v>0</v>
      </c>
      <c r="M781">
        <v>0</v>
      </c>
    </row>
    <row r="782" spans="1:13" x14ac:dyDescent="0.3">
      <c r="A782" t="s">
        <v>362</v>
      </c>
      <c r="B782">
        <v>0</v>
      </c>
      <c r="C782">
        <v>0</v>
      </c>
      <c r="D782">
        <v>0</v>
      </c>
      <c r="E782">
        <v>0</v>
      </c>
      <c r="F782">
        <v>0</v>
      </c>
      <c r="G782">
        <v>0</v>
      </c>
      <c r="H782">
        <v>0</v>
      </c>
      <c r="I782">
        <v>0</v>
      </c>
      <c r="J782">
        <v>0</v>
      </c>
      <c r="K782">
        <v>0</v>
      </c>
      <c r="L782">
        <v>0</v>
      </c>
      <c r="M782">
        <v>0</v>
      </c>
    </row>
    <row r="783" spans="1:13" x14ac:dyDescent="0.3">
      <c r="A783" t="s">
        <v>509</v>
      </c>
      <c r="B783">
        <v>0</v>
      </c>
      <c r="C783">
        <v>0</v>
      </c>
      <c r="D783">
        <v>0</v>
      </c>
      <c r="E783">
        <v>0</v>
      </c>
      <c r="F783">
        <v>0</v>
      </c>
      <c r="G783">
        <v>0</v>
      </c>
      <c r="H783">
        <v>0</v>
      </c>
      <c r="I783">
        <v>0</v>
      </c>
      <c r="J783">
        <v>0</v>
      </c>
      <c r="K783">
        <v>0</v>
      </c>
      <c r="L783">
        <v>0</v>
      </c>
      <c r="M783">
        <v>0</v>
      </c>
    </row>
    <row r="784" spans="1:13" x14ac:dyDescent="0.3">
      <c r="A784" s="2" t="s">
        <v>1324</v>
      </c>
      <c r="B784">
        <v>1</v>
      </c>
      <c r="C784">
        <v>0</v>
      </c>
      <c r="D784">
        <v>1</v>
      </c>
      <c r="E784">
        <v>0</v>
      </c>
      <c r="F784">
        <v>0</v>
      </c>
      <c r="G784">
        <v>0</v>
      </c>
      <c r="H784">
        <v>0</v>
      </c>
      <c r="I784">
        <v>1</v>
      </c>
      <c r="J784">
        <v>0</v>
      </c>
      <c r="K784">
        <v>0</v>
      </c>
      <c r="L784">
        <v>0</v>
      </c>
      <c r="M784">
        <v>1</v>
      </c>
    </row>
    <row r="785" spans="1:14" x14ac:dyDescent="0.3">
      <c r="A785" t="s">
        <v>335</v>
      </c>
      <c r="B785">
        <v>1</v>
      </c>
      <c r="C785">
        <v>0</v>
      </c>
      <c r="D785">
        <v>1</v>
      </c>
      <c r="E785">
        <v>0</v>
      </c>
      <c r="F785">
        <v>0</v>
      </c>
      <c r="G785">
        <v>0</v>
      </c>
      <c r="H785">
        <v>0</v>
      </c>
      <c r="I785">
        <v>1</v>
      </c>
      <c r="J785">
        <v>1</v>
      </c>
      <c r="K785">
        <v>0</v>
      </c>
      <c r="L785">
        <v>0</v>
      </c>
      <c r="M785">
        <v>0</v>
      </c>
    </row>
    <row r="786" spans="1:14" x14ac:dyDescent="0.3">
      <c r="A786" t="s">
        <v>245</v>
      </c>
      <c r="B786">
        <v>1</v>
      </c>
      <c r="C786">
        <v>0</v>
      </c>
      <c r="D786">
        <v>1</v>
      </c>
      <c r="E786">
        <v>0</v>
      </c>
      <c r="F786">
        <v>0</v>
      </c>
      <c r="G786">
        <v>0</v>
      </c>
      <c r="H786">
        <v>0</v>
      </c>
      <c r="I786">
        <v>1</v>
      </c>
      <c r="J786">
        <v>0</v>
      </c>
      <c r="K786">
        <v>1</v>
      </c>
      <c r="L786">
        <v>1</v>
      </c>
      <c r="M786">
        <v>0</v>
      </c>
    </row>
    <row r="787" spans="1:14" x14ac:dyDescent="0.3">
      <c r="A787" t="s">
        <v>266</v>
      </c>
      <c r="B787">
        <v>0</v>
      </c>
      <c r="C787">
        <v>0</v>
      </c>
      <c r="D787">
        <v>0</v>
      </c>
      <c r="E787">
        <v>0</v>
      </c>
      <c r="F787">
        <v>0</v>
      </c>
      <c r="G787">
        <v>0</v>
      </c>
      <c r="H787">
        <v>0</v>
      </c>
      <c r="I787">
        <v>0</v>
      </c>
      <c r="J787">
        <v>0</v>
      </c>
      <c r="K787">
        <v>0</v>
      </c>
      <c r="L787">
        <v>0</v>
      </c>
      <c r="M787">
        <v>0</v>
      </c>
    </row>
    <row r="788" spans="1:14" ht="57.6" x14ac:dyDescent="0.3">
      <c r="A788" s="2" t="s">
        <v>146</v>
      </c>
      <c r="B788">
        <v>1</v>
      </c>
      <c r="C788">
        <v>0</v>
      </c>
      <c r="D788">
        <v>1</v>
      </c>
      <c r="E788">
        <v>0</v>
      </c>
      <c r="F788">
        <v>1</v>
      </c>
      <c r="G788">
        <v>0</v>
      </c>
      <c r="H788">
        <v>0</v>
      </c>
      <c r="I788">
        <v>0</v>
      </c>
      <c r="J788">
        <v>0</v>
      </c>
      <c r="K788">
        <v>0</v>
      </c>
      <c r="L788">
        <v>0</v>
      </c>
      <c r="M788">
        <v>1</v>
      </c>
      <c r="N788">
        <v>1</v>
      </c>
    </row>
    <row r="789" spans="1:14" x14ac:dyDescent="0.3">
      <c r="A789" t="s">
        <v>1105</v>
      </c>
      <c r="B789">
        <v>1</v>
      </c>
      <c r="C789">
        <v>1</v>
      </c>
      <c r="D789">
        <v>0</v>
      </c>
      <c r="E789">
        <v>0</v>
      </c>
      <c r="F789">
        <v>1</v>
      </c>
      <c r="G789">
        <v>1</v>
      </c>
      <c r="H789">
        <v>0</v>
      </c>
      <c r="I789">
        <v>0</v>
      </c>
      <c r="J789">
        <v>1</v>
      </c>
      <c r="K789">
        <v>1</v>
      </c>
      <c r="L789">
        <v>0</v>
      </c>
      <c r="M789">
        <v>0</v>
      </c>
    </row>
    <row r="790" spans="1:14" x14ac:dyDescent="0.3">
      <c r="A790" t="s">
        <v>967</v>
      </c>
      <c r="B790">
        <v>1</v>
      </c>
      <c r="C790">
        <v>0</v>
      </c>
      <c r="D790">
        <v>1</v>
      </c>
      <c r="E790">
        <v>0</v>
      </c>
      <c r="F790">
        <v>0</v>
      </c>
      <c r="G790">
        <v>0</v>
      </c>
      <c r="H790">
        <v>1</v>
      </c>
      <c r="I790">
        <v>0</v>
      </c>
      <c r="J790">
        <v>0</v>
      </c>
      <c r="K790">
        <v>1</v>
      </c>
      <c r="L790">
        <v>0</v>
      </c>
      <c r="M790">
        <v>0</v>
      </c>
    </row>
    <row r="791" spans="1:14" x14ac:dyDescent="0.3">
      <c r="A791" t="s">
        <v>1007</v>
      </c>
      <c r="B791">
        <v>1</v>
      </c>
      <c r="C791">
        <v>0</v>
      </c>
      <c r="D791">
        <v>1</v>
      </c>
      <c r="E791">
        <v>0</v>
      </c>
      <c r="F791">
        <v>1</v>
      </c>
      <c r="G791">
        <v>0</v>
      </c>
      <c r="H791">
        <v>0</v>
      </c>
      <c r="I791">
        <v>0</v>
      </c>
      <c r="J791">
        <v>1</v>
      </c>
      <c r="K791">
        <v>0</v>
      </c>
      <c r="L791">
        <v>0</v>
      </c>
      <c r="M791">
        <v>0</v>
      </c>
    </row>
    <row r="792" spans="1:14" x14ac:dyDescent="0.3">
      <c r="A792" t="s">
        <v>559</v>
      </c>
      <c r="B792">
        <v>0</v>
      </c>
      <c r="C792">
        <v>0</v>
      </c>
      <c r="D792">
        <v>0</v>
      </c>
      <c r="E792">
        <v>0</v>
      </c>
      <c r="F792">
        <v>0</v>
      </c>
      <c r="G792">
        <v>0</v>
      </c>
      <c r="H792">
        <v>0</v>
      </c>
      <c r="I792">
        <v>0</v>
      </c>
      <c r="J792">
        <v>0</v>
      </c>
      <c r="K792">
        <v>0</v>
      </c>
      <c r="L792">
        <v>0</v>
      </c>
      <c r="M792">
        <v>0</v>
      </c>
    </row>
    <row r="793" spans="1:14" x14ac:dyDescent="0.3">
      <c r="A793" t="s">
        <v>857</v>
      </c>
      <c r="B793">
        <v>0</v>
      </c>
      <c r="C793">
        <v>0</v>
      </c>
      <c r="D793">
        <v>0</v>
      </c>
      <c r="E793">
        <v>0</v>
      </c>
      <c r="F793">
        <v>0</v>
      </c>
      <c r="G793">
        <v>0</v>
      </c>
      <c r="H793">
        <v>0</v>
      </c>
      <c r="I793">
        <v>0</v>
      </c>
      <c r="J793">
        <v>0</v>
      </c>
      <c r="K793">
        <v>0</v>
      </c>
      <c r="L793">
        <v>0</v>
      </c>
      <c r="M793">
        <v>0</v>
      </c>
    </row>
    <row r="794" spans="1:14" x14ac:dyDescent="0.3">
      <c r="A794" t="s">
        <v>80</v>
      </c>
      <c r="B794">
        <v>0</v>
      </c>
      <c r="C794">
        <v>0</v>
      </c>
      <c r="D794">
        <v>0</v>
      </c>
      <c r="E794">
        <v>0</v>
      </c>
      <c r="F794">
        <v>0</v>
      </c>
      <c r="G794">
        <v>0</v>
      </c>
      <c r="H794">
        <v>0</v>
      </c>
      <c r="I794">
        <v>0</v>
      </c>
      <c r="J794">
        <v>0</v>
      </c>
      <c r="K794">
        <v>0</v>
      </c>
      <c r="L794">
        <v>0</v>
      </c>
      <c r="M794">
        <v>0</v>
      </c>
    </row>
    <row r="795" spans="1:14" x14ac:dyDescent="0.3">
      <c r="A795" t="s">
        <v>799</v>
      </c>
      <c r="B795">
        <v>0</v>
      </c>
      <c r="C795">
        <v>0</v>
      </c>
      <c r="D795">
        <v>0</v>
      </c>
      <c r="E795">
        <v>0</v>
      </c>
      <c r="F795">
        <v>0</v>
      </c>
      <c r="G795">
        <v>0</v>
      </c>
      <c r="H795">
        <v>0</v>
      </c>
      <c r="I795">
        <v>0</v>
      </c>
      <c r="J795">
        <v>0</v>
      </c>
      <c r="K795">
        <v>0</v>
      </c>
      <c r="L795">
        <v>0</v>
      </c>
      <c r="M795">
        <v>0</v>
      </c>
    </row>
    <row r="796" spans="1:14" ht="43.2" x14ac:dyDescent="0.3">
      <c r="A796" s="2" t="s">
        <v>421</v>
      </c>
      <c r="B796">
        <v>1</v>
      </c>
      <c r="C796">
        <v>1</v>
      </c>
      <c r="D796">
        <v>0</v>
      </c>
      <c r="E796">
        <v>0</v>
      </c>
      <c r="F796">
        <v>0</v>
      </c>
      <c r="G796">
        <v>0</v>
      </c>
      <c r="H796">
        <v>0</v>
      </c>
      <c r="I796">
        <v>1</v>
      </c>
      <c r="J796">
        <v>0</v>
      </c>
      <c r="K796">
        <v>1</v>
      </c>
      <c r="L796">
        <v>0</v>
      </c>
      <c r="M796">
        <v>0</v>
      </c>
    </row>
    <row r="797" spans="1:14" x14ac:dyDescent="0.3">
      <c r="A797" t="s">
        <v>655</v>
      </c>
      <c r="B797">
        <v>0</v>
      </c>
      <c r="C797">
        <v>0</v>
      </c>
      <c r="D797">
        <v>0</v>
      </c>
      <c r="E797">
        <v>0</v>
      </c>
      <c r="F797">
        <v>0</v>
      </c>
      <c r="G797">
        <v>0</v>
      </c>
      <c r="H797">
        <v>0</v>
      </c>
      <c r="I797">
        <v>0</v>
      </c>
      <c r="J797">
        <v>0</v>
      </c>
      <c r="K797">
        <v>0</v>
      </c>
      <c r="L797">
        <v>0</v>
      </c>
      <c r="M797">
        <v>0</v>
      </c>
    </row>
    <row r="798" spans="1:14" x14ac:dyDescent="0.3">
      <c r="A798" t="s">
        <v>1259</v>
      </c>
      <c r="B798">
        <v>0</v>
      </c>
      <c r="C798">
        <v>0</v>
      </c>
      <c r="D798">
        <v>0</v>
      </c>
      <c r="E798">
        <v>0</v>
      </c>
      <c r="F798">
        <v>0</v>
      </c>
      <c r="G798">
        <v>0</v>
      </c>
      <c r="H798">
        <v>0</v>
      </c>
      <c r="I798">
        <v>0</v>
      </c>
      <c r="J798">
        <v>0</v>
      </c>
      <c r="K798">
        <v>0</v>
      </c>
      <c r="L798">
        <v>0</v>
      </c>
      <c r="M798">
        <v>0</v>
      </c>
    </row>
    <row r="799" spans="1:14" x14ac:dyDescent="0.3">
      <c r="A799" t="s">
        <v>397</v>
      </c>
      <c r="B799">
        <v>0</v>
      </c>
      <c r="C799">
        <v>0</v>
      </c>
      <c r="D799">
        <v>0</v>
      </c>
      <c r="E799">
        <v>0</v>
      </c>
      <c r="F799">
        <v>0</v>
      </c>
      <c r="G799">
        <v>0</v>
      </c>
      <c r="H799">
        <v>0</v>
      </c>
      <c r="I799">
        <v>0</v>
      </c>
      <c r="J799">
        <v>0</v>
      </c>
      <c r="K799">
        <v>0</v>
      </c>
      <c r="L799">
        <v>0</v>
      </c>
      <c r="M799">
        <v>0</v>
      </c>
    </row>
    <row r="800" spans="1:14" x14ac:dyDescent="0.3">
      <c r="A800" t="s">
        <v>153</v>
      </c>
      <c r="B800">
        <v>1</v>
      </c>
      <c r="C800">
        <v>1</v>
      </c>
      <c r="D800">
        <v>0</v>
      </c>
      <c r="E800">
        <v>0</v>
      </c>
      <c r="F800">
        <v>0</v>
      </c>
      <c r="G800">
        <v>0</v>
      </c>
      <c r="H800">
        <v>1</v>
      </c>
      <c r="I800">
        <v>0</v>
      </c>
      <c r="J800">
        <v>0</v>
      </c>
      <c r="K800">
        <v>1</v>
      </c>
      <c r="L800">
        <v>0</v>
      </c>
      <c r="M800">
        <v>0</v>
      </c>
    </row>
    <row r="801" spans="1:13" x14ac:dyDescent="0.3">
      <c r="A801" t="s">
        <v>829</v>
      </c>
      <c r="B801">
        <v>1</v>
      </c>
      <c r="C801">
        <v>0</v>
      </c>
      <c r="D801">
        <v>1</v>
      </c>
      <c r="E801">
        <v>0</v>
      </c>
      <c r="F801">
        <v>1</v>
      </c>
      <c r="G801">
        <v>0</v>
      </c>
      <c r="H801">
        <v>0</v>
      </c>
      <c r="I801">
        <v>0</v>
      </c>
      <c r="J801">
        <v>0</v>
      </c>
      <c r="K801">
        <v>1</v>
      </c>
      <c r="L801">
        <v>0</v>
      </c>
      <c r="M801">
        <v>0</v>
      </c>
    </row>
    <row r="802" spans="1:13" x14ac:dyDescent="0.3">
      <c r="A802" t="s">
        <v>923</v>
      </c>
      <c r="B802">
        <v>0</v>
      </c>
      <c r="C802">
        <v>0</v>
      </c>
      <c r="D802">
        <v>0</v>
      </c>
      <c r="E802">
        <v>0</v>
      </c>
      <c r="F802">
        <v>0</v>
      </c>
      <c r="G802">
        <v>0</v>
      </c>
      <c r="H802">
        <v>0</v>
      </c>
      <c r="I802">
        <v>0</v>
      </c>
      <c r="J802">
        <v>0</v>
      </c>
      <c r="K802">
        <v>0</v>
      </c>
      <c r="L802">
        <v>0</v>
      </c>
      <c r="M802">
        <v>0</v>
      </c>
    </row>
    <row r="803" spans="1:13" x14ac:dyDescent="0.3">
      <c r="A803" t="s">
        <v>1113</v>
      </c>
      <c r="B803">
        <v>0</v>
      </c>
      <c r="C803">
        <v>0</v>
      </c>
      <c r="D803">
        <v>0</v>
      </c>
      <c r="E803">
        <v>0</v>
      </c>
      <c r="F803">
        <v>0</v>
      </c>
      <c r="G803">
        <v>0</v>
      </c>
      <c r="H803">
        <v>0</v>
      </c>
      <c r="I803">
        <v>0</v>
      </c>
      <c r="J803">
        <v>0</v>
      </c>
      <c r="K803">
        <v>0</v>
      </c>
      <c r="L803">
        <v>0</v>
      </c>
      <c r="M803">
        <v>0</v>
      </c>
    </row>
    <row r="804" spans="1:13" x14ac:dyDescent="0.3">
      <c r="A804" t="s">
        <v>359</v>
      </c>
      <c r="B804">
        <v>0</v>
      </c>
      <c r="C804">
        <v>0</v>
      </c>
      <c r="D804">
        <v>0</v>
      </c>
      <c r="E804">
        <v>0</v>
      </c>
      <c r="F804">
        <v>0</v>
      </c>
      <c r="G804">
        <v>0</v>
      </c>
      <c r="H804">
        <v>0</v>
      </c>
      <c r="I804">
        <v>0</v>
      </c>
      <c r="J804">
        <v>0</v>
      </c>
      <c r="K804">
        <v>0</v>
      </c>
      <c r="L804">
        <v>0</v>
      </c>
      <c r="M804">
        <v>0</v>
      </c>
    </row>
    <row r="805" spans="1:13" x14ac:dyDescent="0.3">
      <c r="A805" t="s">
        <v>1329</v>
      </c>
      <c r="B805">
        <v>1</v>
      </c>
      <c r="C805">
        <v>1</v>
      </c>
      <c r="D805">
        <v>0</v>
      </c>
      <c r="E805">
        <v>0</v>
      </c>
      <c r="F805">
        <v>0</v>
      </c>
      <c r="G805">
        <v>0</v>
      </c>
      <c r="H805">
        <v>0</v>
      </c>
      <c r="I805">
        <v>1</v>
      </c>
      <c r="J805">
        <v>0</v>
      </c>
      <c r="K805">
        <v>1</v>
      </c>
      <c r="L805">
        <v>1</v>
      </c>
      <c r="M805">
        <v>0</v>
      </c>
    </row>
    <row r="806" spans="1:13" x14ac:dyDescent="0.3">
      <c r="A806" t="s">
        <v>1304</v>
      </c>
      <c r="B806">
        <v>1</v>
      </c>
      <c r="C806">
        <v>1</v>
      </c>
      <c r="D806">
        <v>1</v>
      </c>
      <c r="E806">
        <v>0</v>
      </c>
      <c r="F806">
        <v>1</v>
      </c>
      <c r="G806">
        <v>0</v>
      </c>
      <c r="H806">
        <v>1</v>
      </c>
      <c r="I806">
        <v>0</v>
      </c>
      <c r="J806">
        <v>0</v>
      </c>
      <c r="K806">
        <v>1</v>
      </c>
      <c r="L806">
        <v>0</v>
      </c>
      <c r="M806">
        <v>0</v>
      </c>
    </row>
    <row r="807" spans="1:13" x14ac:dyDescent="0.3">
      <c r="A807" t="s">
        <v>126</v>
      </c>
      <c r="B807">
        <v>1</v>
      </c>
      <c r="C807">
        <v>0</v>
      </c>
      <c r="D807">
        <v>0</v>
      </c>
      <c r="E807">
        <v>1</v>
      </c>
      <c r="F807">
        <v>1</v>
      </c>
      <c r="G807">
        <v>0</v>
      </c>
      <c r="H807">
        <v>0</v>
      </c>
      <c r="I807">
        <v>0</v>
      </c>
      <c r="J807">
        <v>0</v>
      </c>
      <c r="K807">
        <v>1</v>
      </c>
      <c r="L807">
        <v>0</v>
      </c>
      <c r="M807">
        <v>0</v>
      </c>
    </row>
    <row r="808" spans="1:13" x14ac:dyDescent="0.3">
      <c r="A808" t="s">
        <v>1393</v>
      </c>
      <c r="B808">
        <v>0</v>
      </c>
      <c r="C808">
        <v>0</v>
      </c>
      <c r="D808">
        <v>0</v>
      </c>
      <c r="E808">
        <v>0</v>
      </c>
      <c r="F808">
        <v>0</v>
      </c>
      <c r="G808">
        <v>0</v>
      </c>
      <c r="H808">
        <v>0</v>
      </c>
      <c r="I808">
        <v>0</v>
      </c>
      <c r="J808">
        <v>0</v>
      </c>
      <c r="K808">
        <v>0</v>
      </c>
      <c r="L808">
        <v>0</v>
      </c>
      <c r="M808">
        <v>0</v>
      </c>
    </row>
    <row r="809" spans="1:13" x14ac:dyDescent="0.3">
      <c r="A809" t="s">
        <v>1125</v>
      </c>
      <c r="B809">
        <v>0</v>
      </c>
      <c r="C809">
        <v>0</v>
      </c>
      <c r="D809">
        <v>0</v>
      </c>
      <c r="E809">
        <v>0</v>
      </c>
      <c r="F809">
        <v>0</v>
      </c>
      <c r="G809">
        <v>0</v>
      </c>
      <c r="H809">
        <v>0</v>
      </c>
      <c r="I809">
        <v>0</v>
      </c>
      <c r="J809">
        <v>0</v>
      </c>
      <c r="K809">
        <v>0</v>
      </c>
      <c r="L809">
        <v>0</v>
      </c>
      <c r="M809">
        <v>0</v>
      </c>
    </row>
    <row r="810" spans="1:13" x14ac:dyDescent="0.3">
      <c r="A810" t="s">
        <v>692</v>
      </c>
      <c r="B810">
        <v>0</v>
      </c>
      <c r="C810">
        <v>0</v>
      </c>
      <c r="D810">
        <v>0</v>
      </c>
      <c r="E810">
        <v>0</v>
      </c>
      <c r="F810">
        <v>0</v>
      </c>
      <c r="G810">
        <v>0</v>
      </c>
      <c r="H810">
        <v>0</v>
      </c>
      <c r="I810">
        <v>0</v>
      </c>
      <c r="J810">
        <v>0</v>
      </c>
      <c r="K810">
        <v>0</v>
      </c>
      <c r="L810">
        <v>0</v>
      </c>
      <c r="M810">
        <v>0</v>
      </c>
    </row>
    <row r="811" spans="1:13" x14ac:dyDescent="0.3">
      <c r="A811" t="s">
        <v>570</v>
      </c>
      <c r="B811">
        <v>0</v>
      </c>
      <c r="C811">
        <v>0</v>
      </c>
      <c r="D811">
        <v>0</v>
      </c>
      <c r="E811">
        <v>0</v>
      </c>
      <c r="F811">
        <v>0</v>
      </c>
      <c r="G811">
        <v>0</v>
      </c>
      <c r="H811">
        <v>0</v>
      </c>
      <c r="I811">
        <v>0</v>
      </c>
      <c r="J811">
        <v>0</v>
      </c>
      <c r="K811">
        <v>0</v>
      </c>
      <c r="L811">
        <v>0</v>
      </c>
      <c r="M811">
        <v>0</v>
      </c>
    </row>
    <row r="812" spans="1:13" x14ac:dyDescent="0.3">
      <c r="A812" t="s">
        <v>625</v>
      </c>
      <c r="B812">
        <v>1</v>
      </c>
      <c r="C812">
        <v>0</v>
      </c>
      <c r="D812">
        <v>1</v>
      </c>
      <c r="E812">
        <v>0</v>
      </c>
      <c r="F812">
        <v>0</v>
      </c>
      <c r="G812">
        <v>0</v>
      </c>
      <c r="H812">
        <v>0</v>
      </c>
      <c r="I812">
        <v>1</v>
      </c>
      <c r="J812">
        <v>1</v>
      </c>
      <c r="K812">
        <v>0</v>
      </c>
      <c r="L812">
        <v>0</v>
      </c>
      <c r="M812">
        <v>0</v>
      </c>
    </row>
    <row r="813" spans="1:13" x14ac:dyDescent="0.3">
      <c r="A813" t="s">
        <v>1008</v>
      </c>
      <c r="B813">
        <v>1</v>
      </c>
      <c r="C813">
        <v>1</v>
      </c>
      <c r="D813">
        <v>0</v>
      </c>
      <c r="E813">
        <v>0</v>
      </c>
      <c r="F813">
        <v>0</v>
      </c>
      <c r="G813">
        <v>0</v>
      </c>
      <c r="H813">
        <v>1</v>
      </c>
      <c r="I813">
        <v>0</v>
      </c>
      <c r="J813">
        <v>1</v>
      </c>
      <c r="K813">
        <v>1</v>
      </c>
      <c r="L813">
        <v>0</v>
      </c>
      <c r="M813">
        <v>0</v>
      </c>
    </row>
    <row r="814" spans="1:13" x14ac:dyDescent="0.3">
      <c r="A814" t="s">
        <v>860</v>
      </c>
      <c r="B814">
        <v>1</v>
      </c>
      <c r="C814">
        <v>0</v>
      </c>
      <c r="D814">
        <v>1</v>
      </c>
      <c r="E814">
        <v>0</v>
      </c>
      <c r="F814">
        <v>1</v>
      </c>
      <c r="G814">
        <v>0</v>
      </c>
      <c r="H814">
        <v>0</v>
      </c>
      <c r="I814">
        <v>0</v>
      </c>
      <c r="J814">
        <v>0</v>
      </c>
      <c r="K814">
        <v>1</v>
      </c>
      <c r="L814">
        <v>0</v>
      </c>
      <c r="M814">
        <v>0</v>
      </c>
    </row>
    <row r="815" spans="1:13" x14ac:dyDescent="0.3">
      <c r="A815" t="s">
        <v>1115</v>
      </c>
      <c r="B815">
        <v>0</v>
      </c>
      <c r="C815">
        <v>0</v>
      </c>
      <c r="D815">
        <v>0</v>
      </c>
      <c r="E815">
        <v>0</v>
      </c>
      <c r="F815">
        <v>0</v>
      </c>
      <c r="G815">
        <v>0</v>
      </c>
      <c r="H815">
        <v>0</v>
      </c>
      <c r="I815">
        <v>0</v>
      </c>
      <c r="J815">
        <v>0</v>
      </c>
      <c r="K815">
        <v>0</v>
      </c>
      <c r="L815">
        <v>0</v>
      </c>
      <c r="M815">
        <v>0</v>
      </c>
    </row>
    <row r="816" spans="1:13" x14ac:dyDescent="0.3">
      <c r="A816" t="s">
        <v>1058</v>
      </c>
      <c r="B816">
        <v>1</v>
      </c>
      <c r="C816">
        <v>1</v>
      </c>
      <c r="D816">
        <v>0</v>
      </c>
      <c r="E816">
        <v>0</v>
      </c>
      <c r="F816">
        <v>1</v>
      </c>
      <c r="G816">
        <v>0</v>
      </c>
      <c r="H816">
        <v>0</v>
      </c>
      <c r="I816">
        <v>0</v>
      </c>
      <c r="J816">
        <v>0</v>
      </c>
      <c r="K816">
        <v>1</v>
      </c>
      <c r="L816">
        <v>0</v>
      </c>
      <c r="M816">
        <v>0</v>
      </c>
    </row>
    <row r="817" spans="1:13" ht="187.2" x14ac:dyDescent="0.3">
      <c r="A817" s="2" t="s">
        <v>353</v>
      </c>
      <c r="B817">
        <v>1</v>
      </c>
      <c r="C817">
        <v>1</v>
      </c>
      <c r="D817">
        <v>0</v>
      </c>
      <c r="E817">
        <v>0</v>
      </c>
      <c r="F817">
        <v>0</v>
      </c>
      <c r="G817">
        <v>0</v>
      </c>
      <c r="H817">
        <v>0</v>
      </c>
      <c r="I817">
        <v>1</v>
      </c>
      <c r="J817">
        <v>0</v>
      </c>
      <c r="K817">
        <v>1</v>
      </c>
      <c r="L817">
        <v>0</v>
      </c>
      <c r="M817">
        <v>0</v>
      </c>
    </row>
    <row r="818" spans="1:13" x14ac:dyDescent="0.3">
      <c r="A818" t="s">
        <v>878</v>
      </c>
      <c r="B818">
        <v>0</v>
      </c>
      <c r="C818">
        <v>0</v>
      </c>
      <c r="D818">
        <v>0</v>
      </c>
      <c r="E818">
        <v>0</v>
      </c>
      <c r="F818">
        <v>0</v>
      </c>
      <c r="G818">
        <v>0</v>
      </c>
      <c r="H818">
        <v>0</v>
      </c>
      <c r="I818">
        <v>0</v>
      </c>
      <c r="J818">
        <v>0</v>
      </c>
      <c r="K818">
        <v>0</v>
      </c>
      <c r="L818">
        <v>0</v>
      </c>
      <c r="M818">
        <v>0</v>
      </c>
    </row>
    <row r="819" spans="1:13" x14ac:dyDescent="0.3">
      <c r="A819" t="s">
        <v>1396</v>
      </c>
      <c r="B819">
        <v>0</v>
      </c>
      <c r="C819">
        <v>0</v>
      </c>
      <c r="D819">
        <v>0</v>
      </c>
      <c r="E819">
        <v>0</v>
      </c>
      <c r="F819">
        <v>0</v>
      </c>
      <c r="G819">
        <v>0</v>
      </c>
      <c r="H819">
        <v>0</v>
      </c>
      <c r="I819">
        <v>0</v>
      </c>
      <c r="J819">
        <v>0</v>
      </c>
      <c r="K819">
        <v>0</v>
      </c>
      <c r="L819">
        <v>0</v>
      </c>
      <c r="M819">
        <v>0</v>
      </c>
    </row>
    <row r="820" spans="1:13" x14ac:dyDescent="0.3">
      <c r="A820" t="s">
        <v>29</v>
      </c>
      <c r="B820">
        <v>0</v>
      </c>
      <c r="C820">
        <v>0</v>
      </c>
      <c r="D820">
        <v>0</v>
      </c>
      <c r="E820">
        <v>0</v>
      </c>
      <c r="F820">
        <v>0</v>
      </c>
      <c r="G820">
        <v>0</v>
      </c>
      <c r="H820">
        <v>0</v>
      </c>
      <c r="I820">
        <v>0</v>
      </c>
      <c r="J820">
        <v>0</v>
      </c>
      <c r="K820">
        <v>0</v>
      </c>
      <c r="L820">
        <v>0</v>
      </c>
      <c r="M820">
        <v>0</v>
      </c>
    </row>
    <row r="821" spans="1:13" x14ac:dyDescent="0.3">
      <c r="A821" t="s">
        <v>1306</v>
      </c>
      <c r="B821">
        <v>0</v>
      </c>
      <c r="C821">
        <v>0</v>
      </c>
      <c r="D821">
        <v>0</v>
      </c>
      <c r="E821">
        <v>0</v>
      </c>
      <c r="F821">
        <v>0</v>
      </c>
      <c r="G821">
        <v>0</v>
      </c>
      <c r="H821">
        <v>0</v>
      </c>
      <c r="I821">
        <v>0</v>
      </c>
      <c r="J821">
        <v>0</v>
      </c>
      <c r="K821">
        <v>0</v>
      </c>
      <c r="L821">
        <v>0</v>
      </c>
      <c r="M821">
        <v>0</v>
      </c>
    </row>
    <row r="822" spans="1:13" x14ac:dyDescent="0.3">
      <c r="A822" t="s">
        <v>1442</v>
      </c>
      <c r="B822">
        <v>1</v>
      </c>
      <c r="C822">
        <v>0</v>
      </c>
      <c r="D822">
        <v>1</v>
      </c>
      <c r="E822">
        <v>0</v>
      </c>
      <c r="F822">
        <v>0</v>
      </c>
      <c r="G822">
        <v>0</v>
      </c>
      <c r="H822">
        <v>1</v>
      </c>
      <c r="I822">
        <v>0</v>
      </c>
      <c r="J822">
        <v>1</v>
      </c>
      <c r="K822">
        <v>0</v>
      </c>
      <c r="L822">
        <v>0</v>
      </c>
      <c r="M822">
        <v>0</v>
      </c>
    </row>
    <row r="823" spans="1:13" x14ac:dyDescent="0.3">
      <c r="A823" t="s">
        <v>1467</v>
      </c>
      <c r="B823">
        <v>1</v>
      </c>
      <c r="C823">
        <v>0</v>
      </c>
      <c r="D823">
        <v>1</v>
      </c>
      <c r="E823">
        <v>0</v>
      </c>
      <c r="F823">
        <v>1</v>
      </c>
      <c r="G823">
        <v>1</v>
      </c>
      <c r="H823">
        <v>0</v>
      </c>
      <c r="I823">
        <v>0</v>
      </c>
      <c r="J823">
        <v>1</v>
      </c>
      <c r="K823">
        <v>0</v>
      </c>
      <c r="L823">
        <v>0</v>
      </c>
      <c r="M823">
        <v>0</v>
      </c>
    </row>
    <row r="824" spans="1:13" x14ac:dyDescent="0.3">
      <c r="A824" t="s">
        <v>1357</v>
      </c>
      <c r="B824">
        <v>0</v>
      </c>
      <c r="C824">
        <v>0</v>
      </c>
      <c r="D824">
        <v>0</v>
      </c>
      <c r="E824">
        <v>0</v>
      </c>
      <c r="F824">
        <v>0</v>
      </c>
      <c r="G824">
        <v>0</v>
      </c>
      <c r="H824">
        <v>0</v>
      </c>
      <c r="I824">
        <v>0</v>
      </c>
      <c r="J824">
        <v>0</v>
      </c>
      <c r="K824">
        <v>0</v>
      </c>
      <c r="L824">
        <v>0</v>
      </c>
      <c r="M824">
        <v>0</v>
      </c>
    </row>
    <row r="825" spans="1:13" x14ac:dyDescent="0.3">
      <c r="A825" t="s">
        <v>1184</v>
      </c>
      <c r="B825">
        <v>1</v>
      </c>
      <c r="C825">
        <v>0</v>
      </c>
      <c r="D825">
        <v>1</v>
      </c>
      <c r="E825">
        <v>0</v>
      </c>
      <c r="F825">
        <v>0</v>
      </c>
      <c r="G825">
        <v>0</v>
      </c>
      <c r="H825">
        <v>0</v>
      </c>
      <c r="I825">
        <v>1</v>
      </c>
      <c r="J825">
        <v>0</v>
      </c>
      <c r="K825">
        <v>0</v>
      </c>
      <c r="L825">
        <v>0</v>
      </c>
      <c r="M825">
        <v>1</v>
      </c>
    </row>
    <row r="826" spans="1:13" x14ac:dyDescent="0.3">
      <c r="A826" t="s">
        <v>441</v>
      </c>
      <c r="B826">
        <v>0</v>
      </c>
      <c r="C826">
        <v>0</v>
      </c>
      <c r="D826">
        <v>0</v>
      </c>
      <c r="E826">
        <v>0</v>
      </c>
      <c r="F826">
        <v>0</v>
      </c>
      <c r="G826">
        <v>0</v>
      </c>
      <c r="H826">
        <v>0</v>
      </c>
      <c r="I826">
        <v>0</v>
      </c>
      <c r="J826">
        <v>0</v>
      </c>
      <c r="K826">
        <v>0</v>
      </c>
      <c r="L826">
        <v>0</v>
      </c>
      <c r="M826">
        <v>0</v>
      </c>
    </row>
    <row r="827" spans="1:13" x14ac:dyDescent="0.3">
      <c r="A827" t="s">
        <v>988</v>
      </c>
      <c r="B827">
        <v>1</v>
      </c>
      <c r="C827">
        <v>0</v>
      </c>
      <c r="D827">
        <v>1</v>
      </c>
      <c r="E827">
        <v>0</v>
      </c>
      <c r="F827">
        <v>1</v>
      </c>
      <c r="G827">
        <v>0</v>
      </c>
      <c r="H827">
        <v>0</v>
      </c>
      <c r="I827">
        <v>0</v>
      </c>
      <c r="J827">
        <v>1</v>
      </c>
      <c r="K827">
        <v>1</v>
      </c>
      <c r="L827">
        <v>0</v>
      </c>
      <c r="M827">
        <v>0</v>
      </c>
    </row>
    <row r="828" spans="1:13" x14ac:dyDescent="0.3">
      <c r="A828" t="s">
        <v>1457</v>
      </c>
      <c r="B828">
        <v>0</v>
      </c>
      <c r="C828">
        <v>0</v>
      </c>
      <c r="D828">
        <v>0</v>
      </c>
      <c r="E828">
        <v>0</v>
      </c>
      <c r="F828">
        <v>0</v>
      </c>
      <c r="G828">
        <v>0</v>
      </c>
      <c r="H828">
        <v>0</v>
      </c>
      <c r="I828">
        <v>0</v>
      </c>
      <c r="J828">
        <v>0</v>
      </c>
      <c r="K828">
        <v>0</v>
      </c>
      <c r="L828">
        <v>0</v>
      </c>
      <c r="M828">
        <v>0</v>
      </c>
    </row>
    <row r="829" spans="1:13" x14ac:dyDescent="0.3">
      <c r="A829" t="s">
        <v>1407</v>
      </c>
      <c r="B829">
        <v>0</v>
      </c>
      <c r="C829">
        <v>0</v>
      </c>
      <c r="D829">
        <v>0</v>
      </c>
      <c r="E829">
        <v>0</v>
      </c>
      <c r="F829">
        <v>0</v>
      </c>
      <c r="G829">
        <v>0</v>
      </c>
      <c r="H829">
        <v>0</v>
      </c>
      <c r="I829">
        <v>0</v>
      </c>
      <c r="J829">
        <v>0</v>
      </c>
      <c r="K829">
        <v>0</v>
      </c>
      <c r="L829">
        <v>0</v>
      </c>
      <c r="M829">
        <v>0</v>
      </c>
    </row>
    <row r="830" spans="1:13" x14ac:dyDescent="0.3">
      <c r="A830" t="s">
        <v>925</v>
      </c>
      <c r="B830">
        <v>0</v>
      </c>
      <c r="C830">
        <v>0</v>
      </c>
      <c r="D830">
        <v>0</v>
      </c>
      <c r="E830">
        <v>0</v>
      </c>
      <c r="F830">
        <v>0</v>
      </c>
      <c r="G830">
        <v>0</v>
      </c>
      <c r="H830">
        <v>0</v>
      </c>
      <c r="I830">
        <v>0</v>
      </c>
      <c r="J830">
        <v>0</v>
      </c>
      <c r="K830">
        <v>0</v>
      </c>
      <c r="L830">
        <v>0</v>
      </c>
      <c r="M830">
        <v>0</v>
      </c>
    </row>
    <row r="831" spans="1:13" x14ac:dyDescent="0.3">
      <c r="A831" t="s">
        <v>58</v>
      </c>
      <c r="B831">
        <v>0</v>
      </c>
      <c r="C831">
        <v>0</v>
      </c>
      <c r="D831">
        <v>0</v>
      </c>
      <c r="E831">
        <v>0</v>
      </c>
      <c r="F831">
        <v>0</v>
      </c>
      <c r="G831">
        <v>0</v>
      </c>
      <c r="H831">
        <v>0</v>
      </c>
      <c r="I831">
        <v>0</v>
      </c>
      <c r="J831">
        <v>0</v>
      </c>
      <c r="K831">
        <v>0</v>
      </c>
      <c r="L831">
        <v>0</v>
      </c>
      <c r="M831">
        <v>0</v>
      </c>
    </row>
    <row r="832" spans="1:13" x14ac:dyDescent="0.3">
      <c r="A832" t="s">
        <v>580</v>
      </c>
      <c r="B832">
        <v>1</v>
      </c>
      <c r="C832">
        <v>1</v>
      </c>
      <c r="D832">
        <v>0</v>
      </c>
      <c r="E832">
        <v>0</v>
      </c>
      <c r="F832">
        <v>0</v>
      </c>
      <c r="G832">
        <v>0</v>
      </c>
      <c r="H832">
        <v>1</v>
      </c>
      <c r="I832">
        <v>0</v>
      </c>
      <c r="J832">
        <v>0</v>
      </c>
      <c r="K832">
        <v>0</v>
      </c>
      <c r="L832">
        <v>0</v>
      </c>
      <c r="M832">
        <v>1</v>
      </c>
    </row>
    <row r="833" spans="1:13" x14ac:dyDescent="0.3">
      <c r="A833" t="s">
        <v>1471</v>
      </c>
      <c r="B833">
        <v>0</v>
      </c>
      <c r="C833">
        <v>0</v>
      </c>
      <c r="D833">
        <v>0</v>
      </c>
      <c r="E833">
        <v>0</v>
      </c>
      <c r="F833">
        <v>0</v>
      </c>
      <c r="G833">
        <v>0</v>
      </c>
      <c r="H833">
        <v>0</v>
      </c>
      <c r="I833">
        <v>0</v>
      </c>
      <c r="J833">
        <v>0</v>
      </c>
      <c r="K833">
        <v>0</v>
      </c>
      <c r="L833">
        <v>0</v>
      </c>
      <c r="M833">
        <v>0</v>
      </c>
    </row>
    <row r="834" spans="1:13" ht="86.4" x14ac:dyDescent="0.3">
      <c r="A834" s="2" t="s">
        <v>302</v>
      </c>
      <c r="B834">
        <v>1</v>
      </c>
      <c r="C834">
        <v>0</v>
      </c>
      <c r="D834">
        <v>1</v>
      </c>
      <c r="E834">
        <v>0</v>
      </c>
      <c r="F834">
        <v>1</v>
      </c>
      <c r="G834">
        <v>1</v>
      </c>
      <c r="H834">
        <v>0</v>
      </c>
      <c r="I834">
        <v>0</v>
      </c>
      <c r="J834">
        <v>1</v>
      </c>
      <c r="K834">
        <v>1</v>
      </c>
      <c r="L834">
        <v>0</v>
      </c>
      <c r="M834">
        <v>0</v>
      </c>
    </row>
    <row r="835" spans="1:13" x14ac:dyDescent="0.3">
      <c r="A835" t="s">
        <v>360</v>
      </c>
      <c r="B835">
        <v>0</v>
      </c>
      <c r="C835">
        <v>0</v>
      </c>
      <c r="D835">
        <v>0</v>
      </c>
      <c r="E835">
        <v>0</v>
      </c>
      <c r="F835">
        <v>0</v>
      </c>
      <c r="G835">
        <v>0</v>
      </c>
      <c r="H835">
        <v>0</v>
      </c>
      <c r="I835">
        <v>0</v>
      </c>
      <c r="J835">
        <v>0</v>
      </c>
      <c r="K835">
        <v>0</v>
      </c>
      <c r="L835">
        <v>0</v>
      </c>
      <c r="M835">
        <v>0</v>
      </c>
    </row>
    <row r="836" spans="1:13" x14ac:dyDescent="0.3">
      <c r="A836" t="s">
        <v>1156</v>
      </c>
      <c r="B836">
        <v>1</v>
      </c>
      <c r="C836">
        <v>1</v>
      </c>
      <c r="D836">
        <v>1</v>
      </c>
      <c r="E836">
        <v>0</v>
      </c>
      <c r="F836">
        <v>0</v>
      </c>
      <c r="G836">
        <v>0</v>
      </c>
      <c r="H836">
        <v>1</v>
      </c>
      <c r="I836">
        <v>0</v>
      </c>
      <c r="J836">
        <v>0</v>
      </c>
      <c r="K836">
        <v>1</v>
      </c>
      <c r="L836">
        <v>0</v>
      </c>
      <c r="M836">
        <v>0</v>
      </c>
    </row>
    <row r="837" spans="1:13" ht="28.8" x14ac:dyDescent="0.3">
      <c r="A837" s="2" t="s">
        <v>447</v>
      </c>
      <c r="B837">
        <v>1</v>
      </c>
      <c r="C837">
        <v>0</v>
      </c>
      <c r="D837">
        <v>1</v>
      </c>
      <c r="E837">
        <v>0</v>
      </c>
      <c r="F837">
        <v>0</v>
      </c>
      <c r="G837">
        <v>0</v>
      </c>
      <c r="H837">
        <v>0</v>
      </c>
      <c r="I837">
        <v>1</v>
      </c>
      <c r="J837">
        <v>1</v>
      </c>
      <c r="K837">
        <v>0</v>
      </c>
      <c r="L837">
        <v>0</v>
      </c>
      <c r="M837">
        <v>0</v>
      </c>
    </row>
    <row r="838" spans="1:13" x14ac:dyDescent="0.3">
      <c r="A838" t="s">
        <v>472</v>
      </c>
      <c r="B838">
        <v>0</v>
      </c>
      <c r="C838">
        <v>0</v>
      </c>
      <c r="D838">
        <v>0</v>
      </c>
      <c r="E838">
        <v>0</v>
      </c>
      <c r="F838">
        <v>0</v>
      </c>
      <c r="G838">
        <v>0</v>
      </c>
      <c r="H838">
        <v>0</v>
      </c>
      <c r="I838">
        <v>0</v>
      </c>
      <c r="J838">
        <v>0</v>
      </c>
      <c r="K838">
        <v>0</v>
      </c>
      <c r="L838">
        <v>0</v>
      </c>
      <c r="M838">
        <v>0</v>
      </c>
    </row>
    <row r="839" spans="1:13" x14ac:dyDescent="0.3">
      <c r="A839" t="s">
        <v>339</v>
      </c>
      <c r="B839">
        <v>1</v>
      </c>
      <c r="C839">
        <v>1</v>
      </c>
      <c r="D839">
        <v>0</v>
      </c>
      <c r="E839">
        <v>0</v>
      </c>
      <c r="F839">
        <v>1</v>
      </c>
      <c r="G839">
        <v>1</v>
      </c>
      <c r="H839">
        <v>0</v>
      </c>
      <c r="I839">
        <v>0</v>
      </c>
      <c r="J839">
        <v>0</v>
      </c>
      <c r="K839">
        <v>1</v>
      </c>
      <c r="L839">
        <v>0</v>
      </c>
      <c r="M839">
        <v>0</v>
      </c>
    </row>
    <row r="840" spans="1:13" x14ac:dyDescent="0.3">
      <c r="A840" t="s">
        <v>1328</v>
      </c>
      <c r="B840">
        <v>0</v>
      </c>
      <c r="C840">
        <v>0</v>
      </c>
      <c r="D840">
        <v>0</v>
      </c>
      <c r="E840">
        <v>0</v>
      </c>
      <c r="F840">
        <v>0</v>
      </c>
      <c r="G840">
        <v>0</v>
      </c>
      <c r="H840">
        <v>0</v>
      </c>
      <c r="I840">
        <v>0</v>
      </c>
      <c r="J840">
        <v>0</v>
      </c>
      <c r="K840">
        <v>0</v>
      </c>
      <c r="L840">
        <v>0</v>
      </c>
      <c r="M840">
        <v>0</v>
      </c>
    </row>
    <row r="841" spans="1:13" x14ac:dyDescent="0.3">
      <c r="A841" t="s">
        <v>832</v>
      </c>
      <c r="B841">
        <v>0</v>
      </c>
      <c r="C841">
        <v>0</v>
      </c>
      <c r="D841">
        <v>0</v>
      </c>
      <c r="E841">
        <v>0</v>
      </c>
      <c r="F841">
        <v>0</v>
      </c>
      <c r="G841">
        <v>0</v>
      </c>
      <c r="H841">
        <v>0</v>
      </c>
      <c r="I841">
        <v>0</v>
      </c>
      <c r="J841">
        <v>0</v>
      </c>
      <c r="K841">
        <v>0</v>
      </c>
      <c r="L841">
        <v>0</v>
      </c>
      <c r="M841">
        <v>0</v>
      </c>
    </row>
    <row r="842" spans="1:13" x14ac:dyDescent="0.3">
      <c r="A842" t="s">
        <v>307</v>
      </c>
      <c r="B842">
        <v>0</v>
      </c>
      <c r="C842">
        <v>0</v>
      </c>
      <c r="D842">
        <v>0</v>
      </c>
      <c r="E842">
        <v>0</v>
      </c>
      <c r="F842">
        <v>0</v>
      </c>
      <c r="G842">
        <v>0</v>
      </c>
      <c r="H842">
        <v>0</v>
      </c>
      <c r="I842">
        <v>0</v>
      </c>
      <c r="J842">
        <v>0</v>
      </c>
      <c r="K842">
        <v>0</v>
      </c>
      <c r="L842">
        <v>0</v>
      </c>
      <c r="M842">
        <v>0</v>
      </c>
    </row>
    <row r="843" spans="1:13" x14ac:dyDescent="0.3">
      <c r="A843" t="s">
        <v>1262</v>
      </c>
      <c r="B843">
        <v>0</v>
      </c>
      <c r="C843">
        <v>0</v>
      </c>
      <c r="D843">
        <v>0</v>
      </c>
      <c r="E843">
        <v>0</v>
      </c>
      <c r="F843">
        <v>0</v>
      </c>
      <c r="G843">
        <v>0</v>
      </c>
      <c r="H843">
        <v>0</v>
      </c>
      <c r="I843">
        <v>0</v>
      </c>
      <c r="J843">
        <v>0</v>
      </c>
      <c r="K843">
        <v>0</v>
      </c>
      <c r="L843">
        <v>0</v>
      </c>
      <c r="M843">
        <v>0</v>
      </c>
    </row>
    <row r="844" spans="1:13" x14ac:dyDescent="0.3">
      <c r="A844" t="s">
        <v>42</v>
      </c>
      <c r="B844">
        <v>1</v>
      </c>
      <c r="C844">
        <v>1</v>
      </c>
      <c r="D844">
        <v>0</v>
      </c>
      <c r="E844">
        <v>0</v>
      </c>
      <c r="F844">
        <v>0</v>
      </c>
      <c r="G844">
        <v>0</v>
      </c>
      <c r="H844">
        <v>0</v>
      </c>
      <c r="I844">
        <v>1</v>
      </c>
      <c r="J844">
        <v>0</v>
      </c>
      <c r="K844">
        <v>1</v>
      </c>
      <c r="L844">
        <v>1</v>
      </c>
      <c r="M844">
        <v>0</v>
      </c>
    </row>
    <row r="845" spans="1:13" x14ac:dyDescent="0.3">
      <c r="A845" t="s">
        <v>1022</v>
      </c>
      <c r="B845">
        <v>1</v>
      </c>
      <c r="C845">
        <v>1</v>
      </c>
      <c r="D845">
        <v>0</v>
      </c>
      <c r="E845">
        <v>0</v>
      </c>
      <c r="F845">
        <v>0</v>
      </c>
      <c r="G845">
        <v>0</v>
      </c>
      <c r="H845">
        <v>0</v>
      </c>
      <c r="I845">
        <v>1</v>
      </c>
      <c r="J845">
        <v>1</v>
      </c>
      <c r="K845">
        <v>0</v>
      </c>
      <c r="L845">
        <v>1</v>
      </c>
      <c r="M845">
        <v>0</v>
      </c>
    </row>
    <row r="846" spans="1:13" x14ac:dyDescent="0.3">
      <c r="A846" t="s">
        <v>973</v>
      </c>
      <c r="B846">
        <v>0</v>
      </c>
      <c r="C846">
        <v>0</v>
      </c>
      <c r="D846">
        <v>0</v>
      </c>
      <c r="E846">
        <v>0</v>
      </c>
      <c r="F846">
        <v>0</v>
      </c>
      <c r="G846">
        <v>0</v>
      </c>
      <c r="H846">
        <v>0</v>
      </c>
      <c r="I846">
        <v>0</v>
      </c>
      <c r="J846">
        <v>0</v>
      </c>
      <c r="K846">
        <v>0</v>
      </c>
      <c r="L846">
        <v>0</v>
      </c>
      <c r="M846">
        <v>0</v>
      </c>
    </row>
    <row r="847" spans="1:13" x14ac:dyDescent="0.3">
      <c r="A847" t="s">
        <v>1050</v>
      </c>
      <c r="B847">
        <v>1</v>
      </c>
      <c r="C847">
        <v>1</v>
      </c>
      <c r="D847">
        <v>0</v>
      </c>
      <c r="E847">
        <v>0</v>
      </c>
      <c r="F847">
        <v>0</v>
      </c>
      <c r="G847">
        <v>0</v>
      </c>
      <c r="H847">
        <v>0</v>
      </c>
      <c r="I847">
        <v>1</v>
      </c>
      <c r="J847">
        <v>0</v>
      </c>
      <c r="K847">
        <v>1</v>
      </c>
      <c r="L847">
        <v>0</v>
      </c>
      <c r="M847">
        <v>0</v>
      </c>
    </row>
    <row r="848" spans="1:13" x14ac:dyDescent="0.3">
      <c r="A848" t="s">
        <v>1351</v>
      </c>
      <c r="B848">
        <v>1</v>
      </c>
      <c r="C848">
        <v>0</v>
      </c>
      <c r="D848">
        <v>1</v>
      </c>
      <c r="E848">
        <v>0</v>
      </c>
      <c r="F848">
        <v>1</v>
      </c>
      <c r="G848">
        <v>0</v>
      </c>
      <c r="H848">
        <v>0</v>
      </c>
      <c r="I848">
        <v>0</v>
      </c>
      <c r="J848">
        <v>0</v>
      </c>
      <c r="K848">
        <v>1</v>
      </c>
      <c r="L848">
        <v>0</v>
      </c>
      <c r="M848">
        <v>0</v>
      </c>
    </row>
    <row r="849" spans="1:13" x14ac:dyDescent="0.3">
      <c r="A849" t="s">
        <v>1159</v>
      </c>
      <c r="B849">
        <v>1</v>
      </c>
      <c r="C849">
        <v>0</v>
      </c>
      <c r="D849">
        <v>0</v>
      </c>
      <c r="E849">
        <v>1</v>
      </c>
      <c r="F849">
        <v>0</v>
      </c>
      <c r="G849">
        <v>0</v>
      </c>
      <c r="H849">
        <v>0</v>
      </c>
      <c r="I849">
        <v>1</v>
      </c>
      <c r="J849">
        <v>0</v>
      </c>
      <c r="K849">
        <v>0</v>
      </c>
      <c r="L849">
        <v>0</v>
      </c>
      <c r="M849">
        <v>1</v>
      </c>
    </row>
    <row r="850" spans="1:13" x14ac:dyDescent="0.3">
      <c r="A850" t="s">
        <v>238</v>
      </c>
      <c r="B850">
        <v>1</v>
      </c>
      <c r="C850">
        <v>0</v>
      </c>
      <c r="D850">
        <v>1</v>
      </c>
      <c r="E850">
        <v>0</v>
      </c>
      <c r="F850">
        <v>0</v>
      </c>
      <c r="G850">
        <v>0</v>
      </c>
      <c r="H850">
        <v>0</v>
      </c>
      <c r="I850">
        <v>1</v>
      </c>
      <c r="J850">
        <v>0</v>
      </c>
      <c r="K850">
        <v>0</v>
      </c>
      <c r="L850">
        <v>0</v>
      </c>
      <c r="M850">
        <v>1</v>
      </c>
    </row>
    <row r="851" spans="1:13" x14ac:dyDescent="0.3">
      <c r="A851" t="s">
        <v>536</v>
      </c>
      <c r="B851">
        <v>1</v>
      </c>
      <c r="C851">
        <v>0</v>
      </c>
      <c r="D851">
        <v>1</v>
      </c>
      <c r="E851">
        <v>0</v>
      </c>
      <c r="F851">
        <v>0</v>
      </c>
      <c r="G851">
        <v>0</v>
      </c>
      <c r="H851">
        <v>0</v>
      </c>
      <c r="I851">
        <v>1</v>
      </c>
      <c r="J851">
        <v>0</v>
      </c>
      <c r="K851">
        <v>0</v>
      </c>
      <c r="L851">
        <v>0</v>
      </c>
      <c r="M851">
        <v>1</v>
      </c>
    </row>
    <row r="852" spans="1:13" x14ac:dyDescent="0.3">
      <c r="A852" t="s">
        <v>12</v>
      </c>
      <c r="B852">
        <v>1</v>
      </c>
      <c r="C852">
        <v>0</v>
      </c>
      <c r="D852">
        <v>1</v>
      </c>
      <c r="E852">
        <v>0</v>
      </c>
      <c r="F852">
        <v>0</v>
      </c>
      <c r="G852">
        <v>0</v>
      </c>
      <c r="H852">
        <v>0</v>
      </c>
      <c r="I852">
        <v>1</v>
      </c>
      <c r="J852">
        <v>0</v>
      </c>
      <c r="K852">
        <v>1</v>
      </c>
      <c r="L852">
        <v>0</v>
      </c>
      <c r="M852">
        <v>0</v>
      </c>
    </row>
    <row r="853" spans="1:13" x14ac:dyDescent="0.3">
      <c r="A853" t="s">
        <v>379</v>
      </c>
      <c r="B853">
        <v>1</v>
      </c>
      <c r="C853">
        <v>0</v>
      </c>
      <c r="D853">
        <v>1</v>
      </c>
      <c r="E853">
        <v>0</v>
      </c>
      <c r="F853">
        <v>0</v>
      </c>
      <c r="G853">
        <v>0</v>
      </c>
      <c r="H853">
        <v>0</v>
      </c>
      <c r="I853">
        <v>1</v>
      </c>
      <c r="J853">
        <v>1</v>
      </c>
      <c r="K853">
        <v>0</v>
      </c>
      <c r="L853">
        <v>0</v>
      </c>
      <c r="M853">
        <v>0</v>
      </c>
    </row>
    <row r="854" spans="1:13" x14ac:dyDescent="0.3">
      <c r="A854" t="s">
        <v>1014</v>
      </c>
      <c r="B854">
        <v>1</v>
      </c>
      <c r="C854">
        <v>1</v>
      </c>
      <c r="D854">
        <v>0</v>
      </c>
      <c r="E854">
        <v>0</v>
      </c>
      <c r="F854">
        <v>0</v>
      </c>
      <c r="G854">
        <v>0</v>
      </c>
      <c r="H854">
        <v>1</v>
      </c>
      <c r="I854">
        <v>0</v>
      </c>
      <c r="J854">
        <v>0</v>
      </c>
      <c r="K854">
        <v>1</v>
      </c>
      <c r="L854">
        <v>0</v>
      </c>
      <c r="M854">
        <v>0</v>
      </c>
    </row>
    <row r="855" spans="1:13" x14ac:dyDescent="0.3">
      <c r="A855" t="s">
        <v>129</v>
      </c>
      <c r="B855">
        <v>1</v>
      </c>
      <c r="C855">
        <v>1</v>
      </c>
      <c r="D855">
        <v>0</v>
      </c>
      <c r="E855">
        <v>0</v>
      </c>
      <c r="F855">
        <v>0</v>
      </c>
      <c r="G855">
        <v>0</v>
      </c>
      <c r="H855">
        <v>1</v>
      </c>
      <c r="I855">
        <v>0</v>
      </c>
      <c r="J855">
        <v>0</v>
      </c>
      <c r="K855">
        <v>0</v>
      </c>
      <c r="L855">
        <v>0</v>
      </c>
      <c r="M855">
        <v>1</v>
      </c>
    </row>
    <row r="856" spans="1:13" x14ac:dyDescent="0.3">
      <c r="A856" t="s">
        <v>899</v>
      </c>
      <c r="B856">
        <v>1</v>
      </c>
      <c r="C856">
        <v>0</v>
      </c>
      <c r="D856">
        <v>1</v>
      </c>
      <c r="E856">
        <v>0</v>
      </c>
      <c r="F856">
        <v>1</v>
      </c>
      <c r="G856">
        <v>1</v>
      </c>
      <c r="H856">
        <v>0</v>
      </c>
      <c r="I856">
        <v>0</v>
      </c>
      <c r="J856">
        <v>1</v>
      </c>
      <c r="K856">
        <v>0</v>
      </c>
      <c r="L856">
        <v>0</v>
      </c>
      <c r="M856">
        <v>0</v>
      </c>
    </row>
    <row r="857" spans="1:13" x14ac:dyDescent="0.3">
      <c r="A857" t="s">
        <v>98</v>
      </c>
      <c r="B857">
        <v>0</v>
      </c>
      <c r="C857">
        <v>0</v>
      </c>
      <c r="D857">
        <v>0</v>
      </c>
      <c r="E857">
        <v>0</v>
      </c>
      <c r="F857">
        <v>0</v>
      </c>
      <c r="G857">
        <v>0</v>
      </c>
      <c r="H857">
        <v>0</v>
      </c>
      <c r="I857">
        <v>0</v>
      </c>
      <c r="J857">
        <v>0</v>
      </c>
      <c r="K857">
        <v>0</v>
      </c>
      <c r="L857">
        <v>0</v>
      </c>
      <c r="M857">
        <v>0</v>
      </c>
    </row>
    <row r="858" spans="1:13" x14ac:dyDescent="0.3">
      <c r="A858" t="s">
        <v>1094</v>
      </c>
      <c r="B858">
        <v>0</v>
      </c>
      <c r="C858">
        <v>0</v>
      </c>
      <c r="D858">
        <v>0</v>
      </c>
      <c r="E858">
        <v>0</v>
      </c>
      <c r="F858">
        <v>0</v>
      </c>
      <c r="G858">
        <v>0</v>
      </c>
      <c r="H858">
        <v>0</v>
      </c>
      <c r="I858">
        <v>0</v>
      </c>
      <c r="J858">
        <v>0</v>
      </c>
      <c r="K858">
        <v>0</v>
      </c>
      <c r="L858">
        <v>0</v>
      </c>
      <c r="M858">
        <v>0</v>
      </c>
    </row>
    <row r="859" spans="1:13" x14ac:dyDescent="0.3">
      <c r="A859" t="s">
        <v>122</v>
      </c>
      <c r="B859">
        <v>0</v>
      </c>
      <c r="C859">
        <v>0</v>
      </c>
      <c r="D859">
        <v>0</v>
      </c>
      <c r="E859">
        <v>0</v>
      </c>
      <c r="F859">
        <v>0</v>
      </c>
      <c r="G859">
        <v>0</v>
      </c>
      <c r="H859">
        <v>0</v>
      </c>
      <c r="I859">
        <v>0</v>
      </c>
      <c r="J859">
        <v>0</v>
      </c>
      <c r="K859">
        <v>0</v>
      </c>
      <c r="L859">
        <v>0</v>
      </c>
      <c r="M859">
        <v>0</v>
      </c>
    </row>
    <row r="860" spans="1:13" x14ac:dyDescent="0.3">
      <c r="A860" t="s">
        <v>910</v>
      </c>
      <c r="B860">
        <v>0</v>
      </c>
      <c r="C860">
        <v>0</v>
      </c>
      <c r="D860">
        <v>0</v>
      </c>
      <c r="E860">
        <v>0</v>
      </c>
      <c r="F860">
        <v>0</v>
      </c>
      <c r="G860">
        <v>0</v>
      </c>
      <c r="H860">
        <v>0</v>
      </c>
      <c r="I860">
        <v>0</v>
      </c>
      <c r="J860">
        <v>0</v>
      </c>
      <c r="K860">
        <v>0</v>
      </c>
      <c r="L860">
        <v>0</v>
      </c>
      <c r="M860">
        <v>0</v>
      </c>
    </row>
    <row r="861" spans="1:13" x14ac:dyDescent="0.3">
      <c r="A861" t="s">
        <v>336</v>
      </c>
      <c r="B861">
        <v>0</v>
      </c>
      <c r="C861">
        <v>0</v>
      </c>
      <c r="D861">
        <v>0</v>
      </c>
      <c r="E861">
        <v>0</v>
      </c>
      <c r="F861">
        <v>0</v>
      </c>
      <c r="G861">
        <v>0</v>
      </c>
      <c r="H861">
        <v>0</v>
      </c>
      <c r="I861">
        <v>0</v>
      </c>
      <c r="J861">
        <v>0</v>
      </c>
      <c r="K861">
        <v>0</v>
      </c>
      <c r="L861">
        <v>0</v>
      </c>
      <c r="M861">
        <v>0</v>
      </c>
    </row>
    <row r="862" spans="1:13" x14ac:dyDescent="0.3">
      <c r="A862" t="s">
        <v>305</v>
      </c>
      <c r="B862">
        <v>1</v>
      </c>
      <c r="C862">
        <v>0</v>
      </c>
      <c r="D862">
        <v>1</v>
      </c>
      <c r="E862">
        <v>0</v>
      </c>
      <c r="F862">
        <v>0</v>
      </c>
      <c r="G862">
        <v>0</v>
      </c>
      <c r="H862">
        <v>0</v>
      </c>
      <c r="I862">
        <v>1</v>
      </c>
      <c r="J862">
        <v>0</v>
      </c>
      <c r="K862">
        <v>1</v>
      </c>
      <c r="L862">
        <v>0</v>
      </c>
      <c r="M862">
        <v>0</v>
      </c>
    </row>
    <row r="863" spans="1:13" x14ac:dyDescent="0.3">
      <c r="A863" t="s">
        <v>1266</v>
      </c>
      <c r="B863">
        <v>0</v>
      </c>
      <c r="C863">
        <v>0</v>
      </c>
      <c r="D863">
        <v>0</v>
      </c>
      <c r="E863">
        <v>0</v>
      </c>
      <c r="F863">
        <v>0</v>
      </c>
      <c r="G863">
        <v>0</v>
      </c>
      <c r="H863">
        <v>0</v>
      </c>
      <c r="I863">
        <v>0</v>
      </c>
      <c r="J863">
        <v>0</v>
      </c>
      <c r="K863">
        <v>0</v>
      </c>
      <c r="L863">
        <v>0</v>
      </c>
      <c r="M863">
        <v>0</v>
      </c>
    </row>
    <row r="864" spans="1:13" x14ac:dyDescent="0.3">
      <c r="A864" t="s">
        <v>1398</v>
      </c>
      <c r="B864">
        <v>0</v>
      </c>
      <c r="C864">
        <v>0</v>
      </c>
      <c r="D864">
        <v>0</v>
      </c>
      <c r="E864">
        <v>0</v>
      </c>
      <c r="F864">
        <v>0</v>
      </c>
      <c r="G864">
        <v>0</v>
      </c>
      <c r="H864">
        <v>0</v>
      </c>
      <c r="I864">
        <v>0</v>
      </c>
      <c r="J864">
        <v>0</v>
      </c>
      <c r="K864">
        <v>0</v>
      </c>
      <c r="L864">
        <v>0</v>
      </c>
      <c r="M864">
        <v>0</v>
      </c>
    </row>
    <row r="865" spans="1:13" x14ac:dyDescent="0.3">
      <c r="A865" t="s">
        <v>358</v>
      </c>
      <c r="B865">
        <v>1</v>
      </c>
      <c r="C865">
        <v>0</v>
      </c>
      <c r="D865">
        <v>1</v>
      </c>
      <c r="E865">
        <v>0</v>
      </c>
      <c r="F865">
        <v>0</v>
      </c>
      <c r="G865">
        <v>0</v>
      </c>
      <c r="H865">
        <v>0</v>
      </c>
      <c r="I865">
        <v>1</v>
      </c>
      <c r="J865">
        <v>0</v>
      </c>
      <c r="K865">
        <v>1</v>
      </c>
      <c r="L865">
        <v>0</v>
      </c>
      <c r="M865">
        <v>0</v>
      </c>
    </row>
    <row r="866" spans="1:13" x14ac:dyDescent="0.3">
      <c r="A866" t="s">
        <v>1106</v>
      </c>
      <c r="B866">
        <v>0</v>
      </c>
      <c r="C866">
        <v>0</v>
      </c>
      <c r="D866">
        <v>0</v>
      </c>
      <c r="E866">
        <v>0</v>
      </c>
      <c r="F866">
        <v>0</v>
      </c>
      <c r="G866">
        <v>0</v>
      </c>
      <c r="H866">
        <v>0</v>
      </c>
      <c r="I866">
        <v>0</v>
      </c>
      <c r="J866">
        <v>0</v>
      </c>
      <c r="K866">
        <v>0</v>
      </c>
      <c r="L866">
        <v>0</v>
      </c>
      <c r="M866">
        <v>0</v>
      </c>
    </row>
    <row r="867" spans="1:13" x14ac:dyDescent="0.3">
      <c r="A867" t="s">
        <v>183</v>
      </c>
      <c r="B867">
        <v>0</v>
      </c>
      <c r="C867">
        <v>0</v>
      </c>
      <c r="D867">
        <v>0</v>
      </c>
      <c r="E867">
        <v>0</v>
      </c>
      <c r="F867">
        <v>0</v>
      </c>
      <c r="G867">
        <v>0</v>
      </c>
      <c r="H867">
        <v>0</v>
      </c>
      <c r="I867">
        <v>0</v>
      </c>
      <c r="J867">
        <v>0</v>
      </c>
      <c r="K867">
        <v>0</v>
      </c>
      <c r="L867">
        <v>0</v>
      </c>
      <c r="M867">
        <v>0</v>
      </c>
    </row>
    <row r="868" spans="1:13" x14ac:dyDescent="0.3">
      <c r="A868" t="s">
        <v>587</v>
      </c>
      <c r="B868">
        <v>1</v>
      </c>
      <c r="C868">
        <v>1</v>
      </c>
      <c r="D868">
        <v>1</v>
      </c>
      <c r="E868">
        <v>0</v>
      </c>
      <c r="F868">
        <v>1</v>
      </c>
      <c r="G868">
        <v>1</v>
      </c>
      <c r="H868">
        <v>0</v>
      </c>
      <c r="I868">
        <v>0</v>
      </c>
      <c r="J868">
        <v>0</v>
      </c>
      <c r="K868">
        <v>1</v>
      </c>
      <c r="L868">
        <v>0</v>
      </c>
      <c r="M868">
        <v>0</v>
      </c>
    </row>
    <row r="869" spans="1:13" x14ac:dyDescent="0.3">
      <c r="A869" t="s">
        <v>109</v>
      </c>
      <c r="B869">
        <v>0</v>
      </c>
      <c r="C869">
        <v>0</v>
      </c>
      <c r="D869">
        <v>0</v>
      </c>
      <c r="E869">
        <v>0</v>
      </c>
      <c r="F869">
        <v>0</v>
      </c>
      <c r="G869">
        <v>0</v>
      </c>
      <c r="H869">
        <v>0</v>
      </c>
      <c r="I869">
        <v>0</v>
      </c>
      <c r="J869">
        <v>0</v>
      </c>
      <c r="K869">
        <v>0</v>
      </c>
      <c r="L869">
        <v>0</v>
      </c>
      <c r="M869">
        <v>0</v>
      </c>
    </row>
    <row r="870" spans="1:13" x14ac:dyDescent="0.3">
      <c r="A870" t="s">
        <v>637</v>
      </c>
      <c r="B870">
        <v>1</v>
      </c>
      <c r="C870">
        <v>0</v>
      </c>
      <c r="D870">
        <v>1</v>
      </c>
      <c r="E870">
        <v>0</v>
      </c>
      <c r="F870">
        <v>0</v>
      </c>
      <c r="G870">
        <v>0</v>
      </c>
      <c r="H870">
        <v>0</v>
      </c>
      <c r="I870">
        <v>1</v>
      </c>
      <c r="J870">
        <v>1</v>
      </c>
      <c r="K870">
        <v>0</v>
      </c>
      <c r="L870">
        <v>0</v>
      </c>
      <c r="M870">
        <v>0</v>
      </c>
    </row>
    <row r="871" spans="1:13" ht="43.2" x14ac:dyDescent="0.3">
      <c r="A871" s="2" t="s">
        <v>597</v>
      </c>
      <c r="B871">
        <v>1</v>
      </c>
      <c r="C871">
        <v>0</v>
      </c>
      <c r="D871">
        <v>1</v>
      </c>
      <c r="E871">
        <v>0</v>
      </c>
      <c r="F871">
        <v>0</v>
      </c>
      <c r="G871">
        <v>0</v>
      </c>
      <c r="H871">
        <v>0</v>
      </c>
      <c r="I871">
        <v>1</v>
      </c>
      <c r="J871">
        <v>0</v>
      </c>
      <c r="K871">
        <v>0</v>
      </c>
      <c r="L871">
        <v>0</v>
      </c>
      <c r="M871">
        <v>1</v>
      </c>
    </row>
    <row r="872" spans="1:13" x14ac:dyDescent="0.3">
      <c r="A872" t="s">
        <v>1104</v>
      </c>
      <c r="B872">
        <v>1</v>
      </c>
      <c r="C872">
        <v>1</v>
      </c>
      <c r="D872">
        <v>0</v>
      </c>
      <c r="E872">
        <v>0</v>
      </c>
      <c r="F872">
        <v>0</v>
      </c>
      <c r="G872">
        <v>0</v>
      </c>
      <c r="H872">
        <v>0</v>
      </c>
      <c r="I872">
        <v>1</v>
      </c>
      <c r="J872">
        <v>0</v>
      </c>
      <c r="K872">
        <v>1</v>
      </c>
      <c r="L872">
        <v>0</v>
      </c>
      <c r="M872">
        <v>0</v>
      </c>
    </row>
    <row r="873" spans="1:13" x14ac:dyDescent="0.3">
      <c r="A873" t="s">
        <v>1285</v>
      </c>
      <c r="B873">
        <v>0</v>
      </c>
      <c r="C873">
        <v>0</v>
      </c>
      <c r="D873">
        <v>0</v>
      </c>
      <c r="E873">
        <v>0</v>
      </c>
      <c r="F873">
        <v>0</v>
      </c>
      <c r="G873">
        <v>0</v>
      </c>
      <c r="H873">
        <v>0</v>
      </c>
      <c r="I873">
        <v>0</v>
      </c>
      <c r="J873">
        <v>0</v>
      </c>
      <c r="K873">
        <v>0</v>
      </c>
      <c r="L873">
        <v>0</v>
      </c>
      <c r="M873">
        <v>0</v>
      </c>
    </row>
    <row r="874" spans="1:13" x14ac:dyDescent="0.3">
      <c r="A874" t="s">
        <v>296</v>
      </c>
      <c r="B874">
        <v>0</v>
      </c>
      <c r="C874">
        <v>0</v>
      </c>
      <c r="D874">
        <v>0</v>
      </c>
      <c r="E874">
        <v>0</v>
      </c>
      <c r="F874">
        <v>0</v>
      </c>
      <c r="G874">
        <v>0</v>
      </c>
      <c r="H874">
        <v>0</v>
      </c>
      <c r="I874">
        <v>0</v>
      </c>
      <c r="J874">
        <v>0</v>
      </c>
      <c r="K874">
        <v>0</v>
      </c>
      <c r="L874">
        <v>0</v>
      </c>
      <c r="M874">
        <v>0</v>
      </c>
    </row>
    <row r="875" spans="1:13" x14ac:dyDescent="0.3">
      <c r="A875" t="s">
        <v>207</v>
      </c>
      <c r="B875">
        <v>0</v>
      </c>
      <c r="C875">
        <v>0</v>
      </c>
      <c r="D875">
        <v>0</v>
      </c>
      <c r="E875">
        <v>0</v>
      </c>
      <c r="F875">
        <v>0</v>
      </c>
      <c r="G875">
        <v>0</v>
      </c>
      <c r="H875">
        <v>0</v>
      </c>
      <c r="I875">
        <v>0</v>
      </c>
      <c r="J875">
        <v>0</v>
      </c>
      <c r="K875">
        <v>0</v>
      </c>
      <c r="L875">
        <v>0</v>
      </c>
      <c r="M875">
        <v>0</v>
      </c>
    </row>
    <row r="876" spans="1:13" x14ac:dyDescent="0.3">
      <c r="A876" t="s">
        <v>836</v>
      </c>
      <c r="B876">
        <v>1</v>
      </c>
      <c r="C876">
        <v>0</v>
      </c>
      <c r="D876">
        <v>1</v>
      </c>
      <c r="E876">
        <v>0</v>
      </c>
      <c r="F876">
        <v>0</v>
      </c>
      <c r="G876">
        <v>0</v>
      </c>
      <c r="H876">
        <v>0</v>
      </c>
      <c r="I876">
        <v>1</v>
      </c>
      <c r="J876">
        <v>1</v>
      </c>
      <c r="K876">
        <v>0</v>
      </c>
      <c r="L876">
        <v>0</v>
      </c>
      <c r="M876">
        <v>0</v>
      </c>
    </row>
    <row r="877" spans="1:13" x14ac:dyDescent="0.3">
      <c r="A877" t="s">
        <v>290</v>
      </c>
      <c r="B877">
        <v>0</v>
      </c>
      <c r="C877">
        <v>0</v>
      </c>
      <c r="D877">
        <v>0</v>
      </c>
      <c r="E877">
        <v>0</v>
      </c>
      <c r="F877">
        <v>0</v>
      </c>
      <c r="G877">
        <v>0</v>
      </c>
      <c r="H877">
        <v>0</v>
      </c>
      <c r="I877">
        <v>0</v>
      </c>
      <c r="J877">
        <v>0</v>
      </c>
      <c r="K877">
        <v>0</v>
      </c>
      <c r="L877">
        <v>0</v>
      </c>
      <c r="M877">
        <v>0</v>
      </c>
    </row>
    <row r="878" spans="1:13" x14ac:dyDescent="0.3">
      <c r="A878" t="s">
        <v>1205</v>
      </c>
      <c r="B878">
        <v>0</v>
      </c>
      <c r="C878">
        <v>0</v>
      </c>
      <c r="D878">
        <v>0</v>
      </c>
      <c r="E878">
        <v>0</v>
      </c>
      <c r="F878">
        <v>0</v>
      </c>
      <c r="G878">
        <v>0</v>
      </c>
      <c r="H878">
        <v>0</v>
      </c>
      <c r="I878">
        <v>0</v>
      </c>
      <c r="J878">
        <v>0</v>
      </c>
      <c r="K878">
        <v>0</v>
      </c>
      <c r="L878">
        <v>0</v>
      </c>
      <c r="M878">
        <v>0</v>
      </c>
    </row>
    <row r="879" spans="1:13" x14ac:dyDescent="0.3">
      <c r="A879" t="s">
        <v>946</v>
      </c>
      <c r="B879">
        <v>1</v>
      </c>
      <c r="C879">
        <v>0</v>
      </c>
      <c r="D879">
        <v>1</v>
      </c>
      <c r="E879">
        <v>0</v>
      </c>
      <c r="F879">
        <v>0</v>
      </c>
      <c r="G879">
        <v>0</v>
      </c>
      <c r="H879">
        <v>0</v>
      </c>
      <c r="I879">
        <v>1</v>
      </c>
      <c r="J879">
        <v>1</v>
      </c>
      <c r="K879">
        <v>0</v>
      </c>
      <c r="L879">
        <v>0</v>
      </c>
      <c r="M879">
        <v>0</v>
      </c>
    </row>
    <row r="880" spans="1:13" x14ac:dyDescent="0.3">
      <c r="A880" t="s">
        <v>195</v>
      </c>
      <c r="B880">
        <v>1</v>
      </c>
      <c r="C880">
        <v>0</v>
      </c>
      <c r="D880">
        <v>1</v>
      </c>
      <c r="E880">
        <v>0</v>
      </c>
      <c r="F880">
        <v>0</v>
      </c>
      <c r="G880">
        <v>0</v>
      </c>
      <c r="H880">
        <v>0</v>
      </c>
      <c r="I880">
        <v>1</v>
      </c>
      <c r="J880">
        <v>0</v>
      </c>
      <c r="K880">
        <v>0</v>
      </c>
      <c r="L880">
        <v>1</v>
      </c>
      <c r="M880">
        <v>0</v>
      </c>
    </row>
    <row r="881" spans="1:14" x14ac:dyDescent="0.3">
      <c r="A881" t="s">
        <v>840</v>
      </c>
      <c r="B881">
        <v>1</v>
      </c>
      <c r="C881">
        <v>0</v>
      </c>
      <c r="D881">
        <v>1</v>
      </c>
      <c r="E881">
        <v>0</v>
      </c>
      <c r="F881">
        <v>0</v>
      </c>
      <c r="G881">
        <v>0</v>
      </c>
      <c r="H881">
        <v>0</v>
      </c>
      <c r="I881">
        <v>1</v>
      </c>
      <c r="J881">
        <v>0</v>
      </c>
      <c r="K881">
        <v>1</v>
      </c>
      <c r="L881">
        <v>1</v>
      </c>
      <c r="M881">
        <v>0</v>
      </c>
    </row>
    <row r="882" spans="1:14" x14ac:dyDescent="0.3">
      <c r="A882" t="s">
        <v>1289</v>
      </c>
      <c r="B882">
        <v>0</v>
      </c>
      <c r="C882">
        <v>0</v>
      </c>
      <c r="D882">
        <v>0</v>
      </c>
      <c r="E882">
        <v>0</v>
      </c>
      <c r="F882">
        <v>0</v>
      </c>
      <c r="G882">
        <v>0</v>
      </c>
      <c r="H882">
        <v>0</v>
      </c>
      <c r="I882">
        <v>0</v>
      </c>
      <c r="J882">
        <v>0</v>
      </c>
      <c r="K882">
        <v>0</v>
      </c>
      <c r="L882">
        <v>0</v>
      </c>
      <c r="M882">
        <v>0</v>
      </c>
    </row>
    <row r="883" spans="1:14" x14ac:dyDescent="0.3">
      <c r="A883" t="s">
        <v>4</v>
      </c>
      <c r="B883">
        <v>1</v>
      </c>
      <c r="C883">
        <v>1</v>
      </c>
      <c r="D883">
        <v>0</v>
      </c>
      <c r="E883">
        <v>0</v>
      </c>
      <c r="F883">
        <v>0</v>
      </c>
      <c r="G883">
        <v>0</v>
      </c>
      <c r="H883">
        <v>1</v>
      </c>
      <c r="I883">
        <v>0</v>
      </c>
      <c r="J883">
        <v>0</v>
      </c>
      <c r="K883">
        <v>1</v>
      </c>
      <c r="L883">
        <v>0</v>
      </c>
      <c r="M883">
        <v>0</v>
      </c>
      <c r="N883">
        <v>1</v>
      </c>
    </row>
    <row r="884" spans="1:14" x14ac:dyDescent="0.3">
      <c r="A884" t="s">
        <v>589</v>
      </c>
      <c r="B884">
        <v>0</v>
      </c>
      <c r="C884">
        <v>0</v>
      </c>
      <c r="D884">
        <v>0</v>
      </c>
      <c r="E884">
        <v>0</v>
      </c>
      <c r="F884">
        <v>0</v>
      </c>
      <c r="G884">
        <v>0</v>
      </c>
      <c r="H884">
        <v>0</v>
      </c>
      <c r="I884">
        <v>0</v>
      </c>
      <c r="J884">
        <v>0</v>
      </c>
      <c r="K884">
        <v>0</v>
      </c>
      <c r="L884">
        <v>0</v>
      </c>
      <c r="M884">
        <v>0</v>
      </c>
    </row>
    <row r="885" spans="1:14" x14ac:dyDescent="0.3">
      <c r="A885" t="s">
        <v>1390</v>
      </c>
      <c r="B885">
        <v>0</v>
      </c>
      <c r="C885">
        <v>0</v>
      </c>
      <c r="D885">
        <v>0</v>
      </c>
      <c r="E885">
        <v>0</v>
      </c>
      <c r="F885">
        <v>0</v>
      </c>
      <c r="G885">
        <v>0</v>
      </c>
      <c r="H885">
        <v>0</v>
      </c>
      <c r="I885">
        <v>0</v>
      </c>
      <c r="J885">
        <v>0</v>
      </c>
      <c r="K885">
        <v>0</v>
      </c>
      <c r="L885">
        <v>0</v>
      </c>
      <c r="M885">
        <v>0</v>
      </c>
    </row>
    <row r="886" spans="1:14" x14ac:dyDescent="0.3">
      <c r="A886" t="s">
        <v>1043</v>
      </c>
      <c r="B886">
        <v>0</v>
      </c>
      <c r="C886">
        <v>0</v>
      </c>
      <c r="D886">
        <v>0</v>
      </c>
      <c r="E886">
        <v>0</v>
      </c>
      <c r="F886">
        <v>0</v>
      </c>
      <c r="G886">
        <v>0</v>
      </c>
      <c r="H886">
        <v>0</v>
      </c>
      <c r="I886">
        <v>0</v>
      </c>
      <c r="J886">
        <v>0</v>
      </c>
      <c r="K886">
        <v>0</v>
      </c>
      <c r="L886">
        <v>0</v>
      </c>
      <c r="M886">
        <v>0</v>
      </c>
    </row>
    <row r="887" spans="1:14" x14ac:dyDescent="0.3">
      <c r="A887" t="s">
        <v>1453</v>
      </c>
      <c r="B887">
        <v>1</v>
      </c>
      <c r="C887">
        <v>1</v>
      </c>
      <c r="D887">
        <v>0</v>
      </c>
      <c r="E887">
        <v>0</v>
      </c>
      <c r="F887">
        <v>0</v>
      </c>
      <c r="G887">
        <v>0</v>
      </c>
      <c r="H887">
        <v>0</v>
      </c>
      <c r="I887">
        <v>1</v>
      </c>
      <c r="J887">
        <v>0</v>
      </c>
      <c r="K887">
        <v>1</v>
      </c>
      <c r="L887">
        <v>0</v>
      </c>
      <c r="M887">
        <v>0</v>
      </c>
    </row>
    <row r="888" spans="1:14" x14ac:dyDescent="0.3">
      <c r="A888" t="s">
        <v>801</v>
      </c>
      <c r="B888">
        <v>0</v>
      </c>
      <c r="C888">
        <v>0</v>
      </c>
      <c r="D888">
        <v>0</v>
      </c>
      <c r="E888">
        <v>0</v>
      </c>
      <c r="F888">
        <v>0</v>
      </c>
      <c r="G888">
        <v>0</v>
      </c>
      <c r="H888">
        <v>0</v>
      </c>
      <c r="I888">
        <v>0</v>
      </c>
      <c r="J888">
        <v>0</v>
      </c>
      <c r="K888">
        <v>0</v>
      </c>
      <c r="L888">
        <v>0</v>
      </c>
      <c r="M888">
        <v>0</v>
      </c>
    </row>
    <row r="889" spans="1:14" x14ac:dyDescent="0.3">
      <c r="A889" t="s">
        <v>1319</v>
      </c>
      <c r="B889">
        <v>0</v>
      </c>
      <c r="C889">
        <v>0</v>
      </c>
      <c r="D889">
        <v>0</v>
      </c>
      <c r="E889">
        <v>0</v>
      </c>
      <c r="F889">
        <v>0</v>
      </c>
      <c r="G889">
        <v>0</v>
      </c>
      <c r="H889">
        <v>0</v>
      </c>
      <c r="I889">
        <v>0</v>
      </c>
      <c r="J889">
        <v>0</v>
      </c>
      <c r="K889">
        <v>0</v>
      </c>
      <c r="L889">
        <v>0</v>
      </c>
      <c r="M889">
        <v>0</v>
      </c>
    </row>
    <row r="890" spans="1:14" x14ac:dyDescent="0.3">
      <c r="A890" t="s">
        <v>490</v>
      </c>
      <c r="B890">
        <v>0</v>
      </c>
      <c r="C890">
        <v>0</v>
      </c>
      <c r="D890">
        <v>0</v>
      </c>
      <c r="E890">
        <v>0</v>
      </c>
      <c r="F890">
        <v>0</v>
      </c>
      <c r="G890">
        <v>0</v>
      </c>
      <c r="H890">
        <v>0</v>
      </c>
      <c r="I890">
        <v>0</v>
      </c>
      <c r="J890">
        <v>0</v>
      </c>
      <c r="K890">
        <v>0</v>
      </c>
      <c r="L890">
        <v>0</v>
      </c>
      <c r="M890">
        <v>0</v>
      </c>
    </row>
    <row r="891" spans="1:14" x14ac:dyDescent="0.3">
      <c r="A891" t="s">
        <v>1163</v>
      </c>
      <c r="B891">
        <v>0</v>
      </c>
      <c r="C891">
        <v>0</v>
      </c>
      <c r="D891">
        <v>0</v>
      </c>
      <c r="E891">
        <v>0</v>
      </c>
      <c r="F891">
        <v>0</v>
      </c>
      <c r="G891">
        <v>0</v>
      </c>
      <c r="H891">
        <v>0</v>
      </c>
      <c r="I891">
        <v>0</v>
      </c>
      <c r="J891">
        <v>0</v>
      </c>
      <c r="K891">
        <v>0</v>
      </c>
      <c r="L891">
        <v>0</v>
      </c>
      <c r="M891">
        <v>0</v>
      </c>
    </row>
    <row r="892" spans="1:14" x14ac:dyDescent="0.3">
      <c r="A892" t="s">
        <v>541</v>
      </c>
      <c r="B892">
        <v>0</v>
      </c>
      <c r="C892">
        <v>0</v>
      </c>
      <c r="D892">
        <v>0</v>
      </c>
      <c r="E892">
        <v>0</v>
      </c>
      <c r="F892">
        <v>0</v>
      </c>
      <c r="G892">
        <v>0</v>
      </c>
      <c r="H892">
        <v>0</v>
      </c>
      <c r="I892">
        <v>0</v>
      </c>
      <c r="J892">
        <v>0</v>
      </c>
      <c r="K892">
        <v>0</v>
      </c>
      <c r="L892">
        <v>0</v>
      </c>
      <c r="M892">
        <v>0</v>
      </c>
    </row>
    <row r="893" spans="1:14" x14ac:dyDescent="0.3">
      <c r="A893" t="s">
        <v>880</v>
      </c>
      <c r="B893">
        <v>0</v>
      </c>
      <c r="C893">
        <v>0</v>
      </c>
      <c r="D893">
        <v>0</v>
      </c>
      <c r="E893">
        <v>0</v>
      </c>
      <c r="F893">
        <v>0</v>
      </c>
      <c r="G893">
        <v>0</v>
      </c>
      <c r="H893">
        <v>0</v>
      </c>
      <c r="I893">
        <v>0</v>
      </c>
      <c r="J893">
        <v>0</v>
      </c>
      <c r="K893">
        <v>0</v>
      </c>
      <c r="L893">
        <v>0</v>
      </c>
      <c r="M893">
        <v>0</v>
      </c>
    </row>
    <row r="894" spans="1:14" x14ac:dyDescent="0.3">
      <c r="A894" t="s">
        <v>729</v>
      </c>
      <c r="B894">
        <v>0</v>
      </c>
      <c r="C894">
        <v>0</v>
      </c>
      <c r="D894">
        <v>0</v>
      </c>
      <c r="E894">
        <v>0</v>
      </c>
      <c r="F894">
        <v>0</v>
      </c>
      <c r="G894">
        <v>0</v>
      </c>
      <c r="H894">
        <v>0</v>
      </c>
      <c r="I894">
        <v>0</v>
      </c>
      <c r="J894">
        <v>0</v>
      </c>
      <c r="K894">
        <v>0</v>
      </c>
      <c r="L894">
        <v>0</v>
      </c>
      <c r="M894">
        <v>0</v>
      </c>
    </row>
    <row r="895" spans="1:14" x14ac:dyDescent="0.3">
      <c r="A895" t="s">
        <v>1001</v>
      </c>
      <c r="B895">
        <v>0</v>
      </c>
      <c r="C895">
        <v>0</v>
      </c>
      <c r="D895">
        <v>0</v>
      </c>
      <c r="E895">
        <v>0</v>
      </c>
      <c r="F895">
        <v>0</v>
      </c>
      <c r="G895">
        <v>0</v>
      </c>
      <c r="H895">
        <v>0</v>
      </c>
      <c r="I895">
        <v>0</v>
      </c>
      <c r="J895">
        <v>0</v>
      </c>
      <c r="K895">
        <v>0</v>
      </c>
      <c r="L895">
        <v>0</v>
      </c>
      <c r="M895">
        <v>0</v>
      </c>
    </row>
    <row r="896" spans="1:14" x14ac:dyDescent="0.3">
      <c r="A896" t="s">
        <v>1438</v>
      </c>
      <c r="B896">
        <v>0</v>
      </c>
      <c r="C896">
        <v>0</v>
      </c>
      <c r="D896">
        <v>0</v>
      </c>
      <c r="E896">
        <v>0</v>
      </c>
      <c r="F896">
        <v>0</v>
      </c>
      <c r="G896">
        <v>0</v>
      </c>
      <c r="H896">
        <v>0</v>
      </c>
      <c r="I896">
        <v>0</v>
      </c>
      <c r="J896">
        <v>0</v>
      </c>
      <c r="K896">
        <v>0</v>
      </c>
      <c r="L896">
        <v>0</v>
      </c>
      <c r="M896">
        <v>0</v>
      </c>
    </row>
    <row r="897" spans="1:13" x14ac:dyDescent="0.3">
      <c r="A897" t="s">
        <v>344</v>
      </c>
      <c r="B897">
        <v>0</v>
      </c>
      <c r="C897">
        <v>0</v>
      </c>
      <c r="D897">
        <v>0</v>
      </c>
      <c r="E897">
        <v>0</v>
      </c>
      <c r="F897">
        <v>0</v>
      </c>
      <c r="G897">
        <v>0</v>
      </c>
      <c r="H897">
        <v>0</v>
      </c>
      <c r="I897">
        <v>0</v>
      </c>
      <c r="J897">
        <v>0</v>
      </c>
      <c r="K897">
        <v>0</v>
      </c>
      <c r="L897">
        <v>0</v>
      </c>
      <c r="M897">
        <v>0</v>
      </c>
    </row>
    <row r="898" spans="1:13" x14ac:dyDescent="0.3">
      <c r="A898" t="s">
        <v>812</v>
      </c>
      <c r="B898">
        <v>0</v>
      </c>
      <c r="C898">
        <v>0</v>
      </c>
      <c r="D898">
        <v>0</v>
      </c>
      <c r="E898">
        <v>0</v>
      </c>
      <c r="F898">
        <v>0</v>
      </c>
      <c r="G898">
        <v>0</v>
      </c>
      <c r="H898">
        <v>0</v>
      </c>
      <c r="I898">
        <v>0</v>
      </c>
      <c r="J898">
        <v>0</v>
      </c>
      <c r="K898">
        <v>0</v>
      </c>
      <c r="L898">
        <v>0</v>
      </c>
      <c r="M898">
        <v>0</v>
      </c>
    </row>
    <row r="899" spans="1:13" x14ac:dyDescent="0.3">
      <c r="A899" t="s">
        <v>612</v>
      </c>
      <c r="B899">
        <v>0</v>
      </c>
      <c r="C899">
        <v>0</v>
      </c>
      <c r="D899">
        <v>0</v>
      </c>
      <c r="E899">
        <v>0</v>
      </c>
      <c r="F899">
        <v>0</v>
      </c>
      <c r="G899">
        <v>0</v>
      </c>
      <c r="H899">
        <v>0</v>
      </c>
      <c r="I899">
        <v>0</v>
      </c>
      <c r="J899">
        <v>0</v>
      </c>
      <c r="K899">
        <v>0</v>
      </c>
      <c r="L899">
        <v>0</v>
      </c>
      <c r="M899">
        <v>0</v>
      </c>
    </row>
    <row r="900" spans="1:13" x14ac:dyDescent="0.3">
      <c r="A900" t="s">
        <v>1410</v>
      </c>
      <c r="B900">
        <v>0</v>
      </c>
      <c r="C900">
        <v>0</v>
      </c>
      <c r="D900">
        <v>0</v>
      </c>
      <c r="E900">
        <v>0</v>
      </c>
      <c r="F900">
        <v>0</v>
      </c>
      <c r="G900">
        <v>0</v>
      </c>
      <c r="H900">
        <v>0</v>
      </c>
      <c r="I900">
        <v>0</v>
      </c>
      <c r="J900">
        <v>0</v>
      </c>
      <c r="K900">
        <v>0</v>
      </c>
      <c r="L900">
        <v>0</v>
      </c>
      <c r="M900">
        <v>0</v>
      </c>
    </row>
    <row r="901" spans="1:13" x14ac:dyDescent="0.3">
      <c r="A901" t="s">
        <v>1472</v>
      </c>
      <c r="B901">
        <v>0</v>
      </c>
      <c r="C901">
        <v>0</v>
      </c>
      <c r="D901">
        <v>0</v>
      </c>
      <c r="E901">
        <v>0</v>
      </c>
      <c r="F901">
        <v>0</v>
      </c>
      <c r="G901">
        <v>0</v>
      </c>
      <c r="H901">
        <v>0</v>
      </c>
      <c r="I901">
        <v>0</v>
      </c>
      <c r="J901">
        <v>0</v>
      </c>
      <c r="K901">
        <v>0</v>
      </c>
      <c r="L901">
        <v>0</v>
      </c>
      <c r="M901">
        <v>0</v>
      </c>
    </row>
    <row r="902" spans="1:13" x14ac:dyDescent="0.3">
      <c r="A902" t="s">
        <v>745</v>
      </c>
      <c r="B902">
        <v>0</v>
      </c>
      <c r="C902">
        <v>0</v>
      </c>
      <c r="D902">
        <v>0</v>
      </c>
      <c r="E902">
        <v>0</v>
      </c>
      <c r="F902">
        <v>0</v>
      </c>
      <c r="G902">
        <v>0</v>
      </c>
      <c r="H902">
        <v>0</v>
      </c>
      <c r="I902">
        <v>0</v>
      </c>
      <c r="J902">
        <v>0</v>
      </c>
      <c r="K902">
        <v>0</v>
      </c>
      <c r="L902">
        <v>0</v>
      </c>
      <c r="M902">
        <v>0</v>
      </c>
    </row>
    <row r="903" spans="1:13" x14ac:dyDescent="0.3">
      <c r="A903" t="s">
        <v>1247</v>
      </c>
      <c r="B903">
        <v>0</v>
      </c>
      <c r="C903">
        <v>0</v>
      </c>
      <c r="D903">
        <v>0</v>
      </c>
      <c r="E903">
        <v>0</v>
      </c>
      <c r="F903">
        <v>0</v>
      </c>
      <c r="G903">
        <v>0</v>
      </c>
      <c r="H903">
        <v>0</v>
      </c>
      <c r="I903">
        <v>0</v>
      </c>
      <c r="J903">
        <v>0</v>
      </c>
      <c r="K903">
        <v>0</v>
      </c>
      <c r="L903">
        <v>0</v>
      </c>
      <c r="M903">
        <v>0</v>
      </c>
    </row>
    <row r="904" spans="1:13" ht="187.2" x14ac:dyDescent="0.3">
      <c r="A904" s="2" t="s">
        <v>322</v>
      </c>
      <c r="B904">
        <v>0</v>
      </c>
      <c r="C904">
        <v>0</v>
      </c>
      <c r="D904">
        <v>0</v>
      </c>
      <c r="E904">
        <v>0</v>
      </c>
      <c r="F904">
        <v>0</v>
      </c>
      <c r="G904">
        <v>0</v>
      </c>
      <c r="H904">
        <v>0</v>
      </c>
      <c r="I904">
        <v>0</v>
      </c>
      <c r="J904">
        <v>0</v>
      </c>
      <c r="K904">
        <v>0</v>
      </c>
      <c r="L904">
        <v>0</v>
      </c>
      <c r="M904">
        <v>0</v>
      </c>
    </row>
    <row r="905" spans="1:13" x14ac:dyDescent="0.3">
      <c r="A905" t="s">
        <v>286</v>
      </c>
      <c r="B905">
        <v>0</v>
      </c>
      <c r="C905">
        <v>0</v>
      </c>
      <c r="D905">
        <v>0</v>
      </c>
      <c r="E905">
        <v>0</v>
      </c>
      <c r="F905">
        <v>0</v>
      </c>
      <c r="G905">
        <v>0</v>
      </c>
      <c r="H905">
        <v>0</v>
      </c>
      <c r="I905">
        <v>0</v>
      </c>
      <c r="J905">
        <v>0</v>
      </c>
      <c r="K905">
        <v>0</v>
      </c>
      <c r="L905">
        <v>0</v>
      </c>
      <c r="M905">
        <v>0</v>
      </c>
    </row>
    <row r="906" spans="1:13" x14ac:dyDescent="0.3">
      <c r="A906" t="s">
        <v>387</v>
      </c>
      <c r="B906">
        <v>0</v>
      </c>
      <c r="C906">
        <v>0</v>
      </c>
      <c r="D906">
        <v>0</v>
      </c>
      <c r="E906">
        <v>0</v>
      </c>
      <c r="F906">
        <v>0</v>
      </c>
      <c r="G906">
        <v>0</v>
      </c>
      <c r="H906">
        <v>0</v>
      </c>
      <c r="I906">
        <v>0</v>
      </c>
      <c r="J906">
        <v>0</v>
      </c>
      <c r="K906">
        <v>0</v>
      </c>
      <c r="L906">
        <v>0</v>
      </c>
      <c r="M906">
        <v>0</v>
      </c>
    </row>
    <row r="907" spans="1:13" x14ac:dyDescent="0.3">
      <c r="A907" t="s">
        <v>1365</v>
      </c>
      <c r="B907">
        <v>0</v>
      </c>
      <c r="C907">
        <v>0</v>
      </c>
      <c r="D907">
        <v>0</v>
      </c>
      <c r="E907">
        <v>0</v>
      </c>
      <c r="F907">
        <v>0</v>
      </c>
      <c r="G907">
        <v>0</v>
      </c>
      <c r="H907">
        <v>0</v>
      </c>
      <c r="I907">
        <v>0</v>
      </c>
      <c r="J907">
        <v>0</v>
      </c>
      <c r="K907">
        <v>0</v>
      </c>
      <c r="L907">
        <v>0</v>
      </c>
      <c r="M907">
        <v>0</v>
      </c>
    </row>
    <row r="908" spans="1:13" x14ac:dyDescent="0.3">
      <c r="A908" t="s">
        <v>1279</v>
      </c>
      <c r="B908">
        <v>0</v>
      </c>
      <c r="C908">
        <v>0</v>
      </c>
      <c r="D908">
        <v>0</v>
      </c>
      <c r="E908">
        <v>0</v>
      </c>
      <c r="F908">
        <v>0</v>
      </c>
      <c r="G908">
        <v>0</v>
      </c>
      <c r="H908">
        <v>0</v>
      </c>
      <c r="I908">
        <v>0</v>
      </c>
      <c r="J908">
        <v>0</v>
      </c>
      <c r="K908">
        <v>0</v>
      </c>
      <c r="L908">
        <v>0</v>
      </c>
      <c r="M908">
        <v>0</v>
      </c>
    </row>
    <row r="909" spans="1:13" x14ac:dyDescent="0.3">
      <c r="A909" t="s">
        <v>565</v>
      </c>
      <c r="B909">
        <v>0</v>
      </c>
      <c r="C909">
        <v>0</v>
      </c>
      <c r="D909">
        <v>0</v>
      </c>
      <c r="E909">
        <v>0</v>
      </c>
      <c r="F909">
        <v>0</v>
      </c>
      <c r="G909">
        <v>0</v>
      </c>
      <c r="H909">
        <v>0</v>
      </c>
      <c r="I909">
        <v>0</v>
      </c>
      <c r="J909">
        <v>0</v>
      </c>
      <c r="K909">
        <v>0</v>
      </c>
      <c r="L909">
        <v>0</v>
      </c>
      <c r="M909">
        <v>0</v>
      </c>
    </row>
    <row r="910" spans="1:13" x14ac:dyDescent="0.3">
      <c r="A910" t="s">
        <v>318</v>
      </c>
      <c r="B910">
        <v>0</v>
      </c>
      <c r="C910">
        <v>0</v>
      </c>
      <c r="D910">
        <v>0</v>
      </c>
      <c r="E910">
        <v>0</v>
      </c>
      <c r="F910">
        <v>0</v>
      </c>
      <c r="G910">
        <v>0</v>
      </c>
      <c r="H910">
        <v>0</v>
      </c>
      <c r="I910">
        <v>0</v>
      </c>
      <c r="J910">
        <v>0</v>
      </c>
      <c r="K910">
        <v>0</v>
      </c>
      <c r="L910">
        <v>0</v>
      </c>
      <c r="M910">
        <v>0</v>
      </c>
    </row>
    <row r="911" spans="1:13" x14ac:dyDescent="0.3">
      <c r="A911" t="s">
        <v>209</v>
      </c>
      <c r="B911">
        <v>0</v>
      </c>
      <c r="C911">
        <v>0</v>
      </c>
      <c r="D911">
        <v>0</v>
      </c>
      <c r="E911">
        <v>0</v>
      </c>
      <c r="F911">
        <v>0</v>
      </c>
      <c r="G911">
        <v>0</v>
      </c>
      <c r="H911">
        <v>0</v>
      </c>
      <c r="I911">
        <v>0</v>
      </c>
      <c r="J911">
        <v>0</v>
      </c>
      <c r="K911">
        <v>0</v>
      </c>
      <c r="L911">
        <v>0</v>
      </c>
      <c r="M911">
        <v>0</v>
      </c>
    </row>
    <row r="912" spans="1:13" x14ac:dyDescent="0.3">
      <c r="A912" t="s">
        <v>173</v>
      </c>
      <c r="B912">
        <v>1</v>
      </c>
      <c r="C912">
        <v>0</v>
      </c>
      <c r="D912">
        <v>1</v>
      </c>
      <c r="E912">
        <v>0</v>
      </c>
      <c r="F912">
        <v>1</v>
      </c>
      <c r="G912">
        <v>0</v>
      </c>
      <c r="H912">
        <v>0</v>
      </c>
      <c r="I912">
        <v>0</v>
      </c>
      <c r="J912">
        <v>1</v>
      </c>
      <c r="K912">
        <v>0</v>
      </c>
      <c r="L912">
        <v>0</v>
      </c>
      <c r="M912">
        <v>0</v>
      </c>
    </row>
    <row r="913" spans="1:13" x14ac:dyDescent="0.3">
      <c r="A913" t="s">
        <v>434</v>
      </c>
      <c r="B913">
        <v>1</v>
      </c>
      <c r="C913">
        <v>0</v>
      </c>
      <c r="D913">
        <v>0</v>
      </c>
      <c r="E913">
        <v>1</v>
      </c>
      <c r="F913">
        <v>0</v>
      </c>
      <c r="G913">
        <v>0</v>
      </c>
      <c r="H913">
        <v>0</v>
      </c>
      <c r="I913">
        <v>1</v>
      </c>
      <c r="J913">
        <v>0</v>
      </c>
      <c r="K913">
        <v>0</v>
      </c>
      <c r="L913">
        <v>0</v>
      </c>
      <c r="M913">
        <v>1</v>
      </c>
    </row>
    <row r="914" spans="1:13" x14ac:dyDescent="0.3">
      <c r="A914" t="s">
        <v>216</v>
      </c>
      <c r="B914">
        <v>0</v>
      </c>
      <c r="C914">
        <v>0</v>
      </c>
      <c r="D914">
        <v>0</v>
      </c>
      <c r="E914">
        <v>0</v>
      </c>
      <c r="F914">
        <v>0</v>
      </c>
      <c r="G914">
        <v>0</v>
      </c>
      <c r="H914">
        <v>0</v>
      </c>
      <c r="I914">
        <v>0</v>
      </c>
      <c r="J914">
        <v>0</v>
      </c>
      <c r="K914">
        <v>0</v>
      </c>
      <c r="L914">
        <v>0</v>
      </c>
      <c r="M914">
        <v>0</v>
      </c>
    </row>
    <row r="915" spans="1:13" x14ac:dyDescent="0.3">
      <c r="A915" t="s">
        <v>982</v>
      </c>
      <c r="B915">
        <v>0</v>
      </c>
      <c r="C915">
        <v>0</v>
      </c>
      <c r="D915">
        <v>0</v>
      </c>
      <c r="E915">
        <v>0</v>
      </c>
      <c r="F915">
        <v>0</v>
      </c>
      <c r="G915">
        <v>0</v>
      </c>
      <c r="H915">
        <v>0</v>
      </c>
      <c r="I915">
        <v>0</v>
      </c>
      <c r="J915">
        <v>0</v>
      </c>
      <c r="K915">
        <v>0</v>
      </c>
      <c r="L915">
        <v>0</v>
      </c>
      <c r="M915">
        <v>0</v>
      </c>
    </row>
    <row r="916" spans="1:13" x14ac:dyDescent="0.3">
      <c r="A916" t="s">
        <v>239</v>
      </c>
      <c r="B916">
        <v>0</v>
      </c>
      <c r="C916">
        <v>0</v>
      </c>
      <c r="D916">
        <v>0</v>
      </c>
      <c r="E916">
        <v>0</v>
      </c>
      <c r="F916">
        <v>0</v>
      </c>
      <c r="G916">
        <v>0</v>
      </c>
      <c r="H916">
        <v>0</v>
      </c>
      <c r="I916">
        <v>0</v>
      </c>
      <c r="J916">
        <v>0</v>
      </c>
      <c r="K916">
        <v>0</v>
      </c>
      <c r="L916">
        <v>0</v>
      </c>
      <c r="M916">
        <v>0</v>
      </c>
    </row>
    <row r="917" spans="1:13" x14ac:dyDescent="0.3">
      <c r="A917" t="s">
        <v>356</v>
      </c>
      <c r="B917">
        <v>0</v>
      </c>
      <c r="C917">
        <v>0</v>
      </c>
      <c r="D917">
        <v>0</v>
      </c>
      <c r="E917">
        <v>0</v>
      </c>
      <c r="F917">
        <v>0</v>
      </c>
      <c r="G917">
        <v>0</v>
      </c>
      <c r="H917">
        <v>0</v>
      </c>
      <c r="I917">
        <v>0</v>
      </c>
      <c r="J917">
        <v>0</v>
      </c>
      <c r="K917">
        <v>0</v>
      </c>
      <c r="L917">
        <v>0</v>
      </c>
      <c r="M917">
        <v>0</v>
      </c>
    </row>
    <row r="918" spans="1:13" x14ac:dyDescent="0.3">
      <c r="A918" t="s">
        <v>143</v>
      </c>
      <c r="B918">
        <v>1</v>
      </c>
      <c r="C918">
        <v>0</v>
      </c>
      <c r="D918">
        <v>1</v>
      </c>
      <c r="E918">
        <v>0</v>
      </c>
      <c r="F918">
        <v>1</v>
      </c>
      <c r="G918">
        <v>1</v>
      </c>
      <c r="H918">
        <v>0</v>
      </c>
      <c r="I918">
        <v>0</v>
      </c>
      <c r="J918">
        <v>1</v>
      </c>
      <c r="K918">
        <v>0</v>
      </c>
      <c r="L918">
        <v>0</v>
      </c>
      <c r="M918">
        <v>0</v>
      </c>
    </row>
    <row r="919" spans="1:13" x14ac:dyDescent="0.3">
      <c r="A919" t="s">
        <v>1077</v>
      </c>
      <c r="B919">
        <v>1</v>
      </c>
      <c r="C919">
        <v>0</v>
      </c>
      <c r="D919">
        <v>1</v>
      </c>
      <c r="E919">
        <v>0</v>
      </c>
      <c r="F919">
        <v>1</v>
      </c>
      <c r="G919">
        <v>1</v>
      </c>
      <c r="H919">
        <v>0</v>
      </c>
      <c r="I919">
        <v>0</v>
      </c>
      <c r="J919">
        <v>1</v>
      </c>
      <c r="K919">
        <v>0</v>
      </c>
      <c r="L919">
        <v>0</v>
      </c>
      <c r="M919">
        <v>0</v>
      </c>
    </row>
    <row r="920" spans="1:13" x14ac:dyDescent="0.3">
      <c r="A920" t="s">
        <v>375</v>
      </c>
      <c r="B920">
        <v>0</v>
      </c>
      <c r="C920">
        <v>0</v>
      </c>
      <c r="D920">
        <v>0</v>
      </c>
      <c r="E920">
        <v>0</v>
      </c>
      <c r="F920">
        <v>0</v>
      </c>
      <c r="G920">
        <v>0</v>
      </c>
      <c r="H920">
        <v>0</v>
      </c>
      <c r="I920">
        <v>0</v>
      </c>
      <c r="J920">
        <v>0</v>
      </c>
      <c r="K920">
        <v>0</v>
      </c>
      <c r="L920">
        <v>0</v>
      </c>
      <c r="M920">
        <v>0</v>
      </c>
    </row>
    <row r="921" spans="1:13" x14ac:dyDescent="0.3">
      <c r="A921" t="s">
        <v>936</v>
      </c>
      <c r="B921">
        <v>0</v>
      </c>
      <c r="C921">
        <v>0</v>
      </c>
      <c r="D921">
        <v>0</v>
      </c>
      <c r="E921">
        <v>0</v>
      </c>
      <c r="F921">
        <v>0</v>
      </c>
      <c r="G921">
        <v>0</v>
      </c>
      <c r="H921">
        <v>0</v>
      </c>
      <c r="I921">
        <v>0</v>
      </c>
      <c r="J921">
        <v>0</v>
      </c>
      <c r="K921">
        <v>0</v>
      </c>
      <c r="L921">
        <v>0</v>
      </c>
      <c r="M921">
        <v>0</v>
      </c>
    </row>
    <row r="922" spans="1:13" x14ac:dyDescent="0.3">
      <c r="A922" t="s">
        <v>342</v>
      </c>
      <c r="B922">
        <v>1</v>
      </c>
      <c r="C922">
        <v>1</v>
      </c>
      <c r="D922">
        <v>0</v>
      </c>
      <c r="E922">
        <v>0</v>
      </c>
      <c r="F922">
        <v>1</v>
      </c>
      <c r="G922">
        <v>1</v>
      </c>
      <c r="H922">
        <v>0</v>
      </c>
      <c r="I922">
        <v>0</v>
      </c>
      <c r="J922">
        <v>0</v>
      </c>
      <c r="K922">
        <v>1</v>
      </c>
      <c r="L922">
        <v>0</v>
      </c>
      <c r="M922">
        <v>0</v>
      </c>
    </row>
    <row r="923" spans="1:13" x14ac:dyDescent="0.3">
      <c r="A923" t="s">
        <v>864</v>
      </c>
      <c r="B923">
        <v>1</v>
      </c>
      <c r="C923">
        <v>0</v>
      </c>
      <c r="D923">
        <v>1</v>
      </c>
      <c r="E923">
        <v>0</v>
      </c>
      <c r="F923">
        <v>1</v>
      </c>
      <c r="G923">
        <v>0</v>
      </c>
      <c r="H923">
        <v>0</v>
      </c>
      <c r="I923">
        <v>0</v>
      </c>
      <c r="J923">
        <v>0</v>
      </c>
      <c r="K923">
        <v>1</v>
      </c>
      <c r="L923">
        <v>1</v>
      </c>
      <c r="M923">
        <v>0</v>
      </c>
    </row>
    <row r="924" spans="1:13" x14ac:dyDescent="0.3">
      <c r="A924" t="s">
        <v>954</v>
      </c>
      <c r="B924">
        <v>0</v>
      </c>
      <c r="C924">
        <v>0</v>
      </c>
      <c r="D924">
        <v>0</v>
      </c>
      <c r="E924">
        <v>0</v>
      </c>
      <c r="F924">
        <v>0</v>
      </c>
      <c r="G924">
        <v>0</v>
      </c>
      <c r="H924">
        <v>0</v>
      </c>
      <c r="I924">
        <v>0</v>
      </c>
      <c r="J924">
        <v>0</v>
      </c>
      <c r="K924">
        <v>0</v>
      </c>
      <c r="L924">
        <v>0</v>
      </c>
      <c r="M924">
        <v>0</v>
      </c>
    </row>
    <row r="925" spans="1:13" x14ac:dyDescent="0.3">
      <c r="A925" t="s">
        <v>515</v>
      </c>
      <c r="B925">
        <v>0</v>
      </c>
      <c r="C925">
        <v>0</v>
      </c>
      <c r="D925">
        <v>0</v>
      </c>
      <c r="E925">
        <v>0</v>
      </c>
      <c r="F925">
        <v>0</v>
      </c>
      <c r="G925">
        <v>0</v>
      </c>
      <c r="H925">
        <v>0</v>
      </c>
      <c r="I925">
        <v>0</v>
      </c>
      <c r="J925">
        <v>0</v>
      </c>
      <c r="K925">
        <v>0</v>
      </c>
      <c r="L925">
        <v>0</v>
      </c>
      <c r="M925">
        <v>0</v>
      </c>
    </row>
    <row r="926" spans="1:13" x14ac:dyDescent="0.3">
      <c r="A926" t="s">
        <v>1250</v>
      </c>
      <c r="B926">
        <v>0</v>
      </c>
      <c r="C926">
        <v>0</v>
      </c>
      <c r="D926">
        <v>0</v>
      </c>
      <c r="E926">
        <v>0</v>
      </c>
      <c r="F926">
        <v>0</v>
      </c>
      <c r="G926">
        <v>0</v>
      </c>
      <c r="H926">
        <v>0</v>
      </c>
      <c r="I926">
        <v>0</v>
      </c>
      <c r="J926">
        <v>0</v>
      </c>
      <c r="K926">
        <v>0</v>
      </c>
      <c r="L926">
        <v>0</v>
      </c>
      <c r="M926">
        <v>0</v>
      </c>
    </row>
    <row r="927" spans="1:13" x14ac:dyDescent="0.3">
      <c r="A927" t="s">
        <v>426</v>
      </c>
      <c r="B927">
        <v>1</v>
      </c>
      <c r="C927">
        <v>1</v>
      </c>
      <c r="D927">
        <v>0</v>
      </c>
      <c r="E927">
        <v>0</v>
      </c>
      <c r="F927">
        <v>1</v>
      </c>
      <c r="G927">
        <v>0</v>
      </c>
      <c r="H927">
        <v>0</v>
      </c>
      <c r="I927">
        <v>0</v>
      </c>
      <c r="J927">
        <v>0</v>
      </c>
      <c r="K927">
        <v>1</v>
      </c>
      <c r="L927">
        <v>0</v>
      </c>
      <c r="M927">
        <v>0</v>
      </c>
    </row>
    <row r="928" spans="1:13" x14ac:dyDescent="0.3">
      <c r="A928" t="s">
        <v>452</v>
      </c>
      <c r="B928">
        <v>1</v>
      </c>
      <c r="C928">
        <v>1</v>
      </c>
      <c r="D928">
        <v>0</v>
      </c>
      <c r="E928">
        <v>0</v>
      </c>
      <c r="F928">
        <v>0</v>
      </c>
      <c r="G928">
        <v>0</v>
      </c>
      <c r="H928">
        <v>1</v>
      </c>
      <c r="I928">
        <v>0</v>
      </c>
      <c r="J928">
        <v>0</v>
      </c>
      <c r="K928">
        <v>1</v>
      </c>
      <c r="L928">
        <v>0</v>
      </c>
      <c r="M928">
        <v>0</v>
      </c>
    </row>
    <row r="929" spans="1:13" x14ac:dyDescent="0.3">
      <c r="A929" t="s">
        <v>1463</v>
      </c>
      <c r="B929">
        <v>1</v>
      </c>
      <c r="C929">
        <v>0</v>
      </c>
      <c r="D929">
        <v>1</v>
      </c>
      <c r="E929">
        <v>0</v>
      </c>
      <c r="F929">
        <v>0</v>
      </c>
      <c r="G929">
        <v>0</v>
      </c>
      <c r="H929">
        <v>0</v>
      </c>
      <c r="I929">
        <v>1</v>
      </c>
      <c r="J929">
        <v>1</v>
      </c>
      <c r="K929">
        <v>0</v>
      </c>
      <c r="L929">
        <v>0</v>
      </c>
      <c r="M929">
        <v>0</v>
      </c>
    </row>
    <row r="930" spans="1:13" x14ac:dyDescent="0.3">
      <c r="A930" t="s">
        <v>1294</v>
      </c>
      <c r="B930">
        <v>0</v>
      </c>
      <c r="C930">
        <v>0</v>
      </c>
      <c r="D930">
        <v>0</v>
      </c>
      <c r="E930">
        <v>0</v>
      </c>
      <c r="F930">
        <v>0</v>
      </c>
      <c r="G930">
        <v>0</v>
      </c>
      <c r="H930">
        <v>0</v>
      </c>
      <c r="I930">
        <v>0</v>
      </c>
      <c r="J930">
        <v>0</v>
      </c>
      <c r="K930">
        <v>0</v>
      </c>
      <c r="L930">
        <v>0</v>
      </c>
      <c r="M930">
        <v>0</v>
      </c>
    </row>
    <row r="931" spans="1:13" x14ac:dyDescent="0.3">
      <c r="A931" t="s">
        <v>1224</v>
      </c>
      <c r="B931">
        <v>0</v>
      </c>
      <c r="C931">
        <v>0</v>
      </c>
      <c r="D931">
        <v>0</v>
      </c>
      <c r="E931">
        <v>0</v>
      </c>
      <c r="F931">
        <v>0</v>
      </c>
      <c r="G931">
        <v>0</v>
      </c>
      <c r="H931">
        <v>0</v>
      </c>
      <c r="I931">
        <v>0</v>
      </c>
      <c r="J931">
        <v>0</v>
      </c>
      <c r="K931">
        <v>0</v>
      </c>
      <c r="L931">
        <v>0</v>
      </c>
      <c r="M931">
        <v>0</v>
      </c>
    </row>
    <row r="932" spans="1:13" x14ac:dyDescent="0.3">
      <c r="A932" t="s">
        <v>1216</v>
      </c>
      <c r="B932">
        <v>0</v>
      </c>
      <c r="C932">
        <v>0</v>
      </c>
      <c r="D932">
        <v>0</v>
      </c>
      <c r="E932">
        <v>0</v>
      </c>
      <c r="F932">
        <v>0</v>
      </c>
      <c r="G932">
        <v>0</v>
      </c>
      <c r="H932">
        <v>0</v>
      </c>
      <c r="I932">
        <v>0</v>
      </c>
      <c r="J932">
        <v>0</v>
      </c>
      <c r="K932">
        <v>0</v>
      </c>
      <c r="L932">
        <v>0</v>
      </c>
      <c r="M932">
        <v>0</v>
      </c>
    </row>
    <row r="933" spans="1:13" x14ac:dyDescent="0.3">
      <c r="A933" t="s">
        <v>226</v>
      </c>
      <c r="B933">
        <v>1</v>
      </c>
      <c r="C933">
        <v>1</v>
      </c>
      <c r="D933">
        <v>0</v>
      </c>
      <c r="E933">
        <v>0</v>
      </c>
      <c r="F933">
        <v>1</v>
      </c>
      <c r="G933">
        <v>1</v>
      </c>
      <c r="H933">
        <v>1</v>
      </c>
      <c r="I933">
        <v>0</v>
      </c>
      <c r="J933">
        <v>1</v>
      </c>
      <c r="K933">
        <v>1</v>
      </c>
      <c r="L933">
        <v>0</v>
      </c>
      <c r="M933">
        <v>0</v>
      </c>
    </row>
    <row r="934" spans="1:13" x14ac:dyDescent="0.3">
      <c r="A934" t="s">
        <v>1474</v>
      </c>
      <c r="B934">
        <v>0</v>
      </c>
      <c r="C934">
        <v>0</v>
      </c>
      <c r="D934">
        <v>0</v>
      </c>
      <c r="E934">
        <v>0</v>
      </c>
      <c r="F934">
        <v>0</v>
      </c>
      <c r="G934">
        <v>0</v>
      </c>
      <c r="H934">
        <v>0</v>
      </c>
      <c r="I934">
        <v>0</v>
      </c>
      <c r="J934">
        <v>0</v>
      </c>
      <c r="K934">
        <v>0</v>
      </c>
      <c r="L934">
        <v>0</v>
      </c>
      <c r="M934">
        <v>0</v>
      </c>
    </row>
    <row r="935" spans="1:13" x14ac:dyDescent="0.3">
      <c r="A935" t="s">
        <v>839</v>
      </c>
      <c r="B935">
        <v>0</v>
      </c>
      <c r="C935">
        <v>0</v>
      </c>
      <c r="D935">
        <v>0</v>
      </c>
      <c r="E935">
        <v>0</v>
      </c>
      <c r="F935">
        <v>0</v>
      </c>
      <c r="G935">
        <v>0</v>
      </c>
      <c r="H935">
        <v>0</v>
      </c>
      <c r="I935">
        <v>0</v>
      </c>
      <c r="J935">
        <v>0</v>
      </c>
      <c r="K935">
        <v>0</v>
      </c>
      <c r="L935">
        <v>0</v>
      </c>
      <c r="M935">
        <v>0</v>
      </c>
    </row>
    <row r="936" spans="1:13" x14ac:dyDescent="0.3">
      <c r="A936" t="s">
        <v>1397</v>
      </c>
      <c r="B936">
        <v>0</v>
      </c>
      <c r="C936">
        <v>0</v>
      </c>
      <c r="D936">
        <v>0</v>
      </c>
      <c r="E936">
        <v>0</v>
      </c>
      <c r="F936">
        <v>0</v>
      </c>
      <c r="G936">
        <v>0</v>
      </c>
      <c r="H936">
        <v>0</v>
      </c>
      <c r="I936">
        <v>0</v>
      </c>
      <c r="J936">
        <v>0</v>
      </c>
      <c r="K936">
        <v>0</v>
      </c>
      <c r="L936">
        <v>0</v>
      </c>
      <c r="M936">
        <v>0</v>
      </c>
    </row>
    <row r="937" spans="1:13" x14ac:dyDescent="0.3">
      <c r="A937" t="s">
        <v>1061</v>
      </c>
      <c r="B937">
        <v>1</v>
      </c>
      <c r="C937">
        <v>0</v>
      </c>
      <c r="D937">
        <v>1</v>
      </c>
      <c r="E937">
        <v>0</v>
      </c>
      <c r="F937">
        <v>0</v>
      </c>
      <c r="G937">
        <v>0</v>
      </c>
      <c r="H937">
        <v>0</v>
      </c>
      <c r="I937">
        <v>1</v>
      </c>
      <c r="J937">
        <v>0</v>
      </c>
      <c r="K937">
        <v>0</v>
      </c>
      <c r="L937">
        <v>0</v>
      </c>
      <c r="M937">
        <v>1</v>
      </c>
    </row>
    <row r="938" spans="1:13" x14ac:dyDescent="0.3">
      <c r="A938" t="s">
        <v>131</v>
      </c>
      <c r="B938">
        <v>0</v>
      </c>
      <c r="C938">
        <v>0</v>
      </c>
      <c r="D938">
        <v>0</v>
      </c>
      <c r="E938">
        <v>0</v>
      </c>
      <c r="F938">
        <v>0</v>
      </c>
      <c r="G938">
        <v>0</v>
      </c>
      <c r="H938">
        <v>0</v>
      </c>
      <c r="I938">
        <v>0</v>
      </c>
      <c r="J938">
        <v>0</v>
      </c>
      <c r="K938">
        <v>0</v>
      </c>
      <c r="L938">
        <v>0</v>
      </c>
      <c r="M938">
        <v>0</v>
      </c>
    </row>
    <row r="939" spans="1:13" x14ac:dyDescent="0.3">
      <c r="A939" t="s">
        <v>1119</v>
      </c>
      <c r="B939">
        <v>0</v>
      </c>
      <c r="C939">
        <v>0</v>
      </c>
      <c r="D939">
        <v>0</v>
      </c>
      <c r="E939">
        <v>0</v>
      </c>
      <c r="F939">
        <v>0</v>
      </c>
      <c r="G939">
        <v>0</v>
      </c>
      <c r="H939">
        <v>0</v>
      </c>
      <c r="I939">
        <v>0</v>
      </c>
      <c r="J939">
        <v>0</v>
      </c>
      <c r="K939">
        <v>0</v>
      </c>
      <c r="L939">
        <v>0</v>
      </c>
      <c r="M939">
        <v>0</v>
      </c>
    </row>
    <row r="940" spans="1:13" x14ac:dyDescent="0.3">
      <c r="A940" t="s">
        <v>1326</v>
      </c>
      <c r="B940">
        <v>0</v>
      </c>
      <c r="C940">
        <v>0</v>
      </c>
      <c r="D940">
        <v>0</v>
      </c>
      <c r="E940">
        <v>0</v>
      </c>
      <c r="F940">
        <v>0</v>
      </c>
      <c r="G940">
        <v>0</v>
      </c>
      <c r="H940">
        <v>0</v>
      </c>
      <c r="I940">
        <v>0</v>
      </c>
      <c r="J940">
        <v>0</v>
      </c>
      <c r="K940">
        <v>0</v>
      </c>
      <c r="L940">
        <v>0</v>
      </c>
      <c r="M940">
        <v>0</v>
      </c>
    </row>
    <row r="941" spans="1:13" x14ac:dyDescent="0.3">
      <c r="A941" t="s">
        <v>1223</v>
      </c>
      <c r="B941">
        <v>0</v>
      </c>
      <c r="C941">
        <v>0</v>
      </c>
      <c r="D941">
        <v>0</v>
      </c>
      <c r="E941">
        <v>0</v>
      </c>
      <c r="F941">
        <v>0</v>
      </c>
      <c r="G941">
        <v>0</v>
      </c>
      <c r="H941">
        <v>0</v>
      </c>
      <c r="I941">
        <v>0</v>
      </c>
      <c r="J941">
        <v>0</v>
      </c>
      <c r="K941">
        <v>0</v>
      </c>
      <c r="L941">
        <v>0</v>
      </c>
      <c r="M941">
        <v>0</v>
      </c>
    </row>
    <row r="942" spans="1:13" x14ac:dyDescent="0.3">
      <c r="A942" t="s">
        <v>751</v>
      </c>
      <c r="B942">
        <v>0</v>
      </c>
      <c r="C942">
        <v>0</v>
      </c>
      <c r="D942">
        <v>0</v>
      </c>
      <c r="E942">
        <v>0</v>
      </c>
      <c r="F942">
        <v>0</v>
      </c>
      <c r="G942">
        <v>0</v>
      </c>
      <c r="H942">
        <v>0</v>
      </c>
      <c r="I942">
        <v>0</v>
      </c>
      <c r="J942">
        <v>0</v>
      </c>
      <c r="K942">
        <v>0</v>
      </c>
      <c r="L942">
        <v>0</v>
      </c>
      <c r="M942">
        <v>0</v>
      </c>
    </row>
    <row r="943" spans="1:13" ht="129.6" x14ac:dyDescent="0.3">
      <c r="A943" s="2" t="s">
        <v>1459</v>
      </c>
      <c r="B943">
        <v>0</v>
      </c>
      <c r="C943">
        <v>0</v>
      </c>
      <c r="D943">
        <v>0</v>
      </c>
      <c r="E943">
        <v>0</v>
      </c>
      <c r="F943">
        <v>0</v>
      </c>
      <c r="G943">
        <v>0</v>
      </c>
      <c r="H943">
        <v>0</v>
      </c>
      <c r="I943">
        <v>0</v>
      </c>
      <c r="J943">
        <v>0</v>
      </c>
      <c r="K943">
        <v>0</v>
      </c>
      <c r="L943">
        <v>0</v>
      </c>
      <c r="M943">
        <v>0</v>
      </c>
    </row>
    <row r="944" spans="1:13" x14ac:dyDescent="0.3">
      <c r="A944" t="s">
        <v>575</v>
      </c>
      <c r="B944">
        <v>0</v>
      </c>
      <c r="C944">
        <v>0</v>
      </c>
      <c r="D944">
        <v>0</v>
      </c>
      <c r="E944">
        <v>0</v>
      </c>
      <c r="F944">
        <v>0</v>
      </c>
      <c r="G944">
        <v>0</v>
      </c>
      <c r="H944">
        <v>0</v>
      </c>
      <c r="I944">
        <v>0</v>
      </c>
      <c r="J944">
        <v>0</v>
      </c>
      <c r="K944">
        <v>0</v>
      </c>
      <c r="L944">
        <v>0</v>
      </c>
      <c r="M944">
        <v>0</v>
      </c>
    </row>
    <row r="945" spans="1:13" x14ac:dyDescent="0.3">
      <c r="A945" t="s">
        <v>647</v>
      </c>
      <c r="B945">
        <v>0</v>
      </c>
      <c r="C945">
        <v>0</v>
      </c>
      <c r="D945">
        <v>0</v>
      </c>
      <c r="E945">
        <v>0</v>
      </c>
      <c r="F945">
        <v>0</v>
      </c>
      <c r="G945">
        <v>0</v>
      </c>
      <c r="H945">
        <v>0</v>
      </c>
      <c r="I945">
        <v>0</v>
      </c>
      <c r="J945">
        <v>0</v>
      </c>
      <c r="K945">
        <v>0</v>
      </c>
      <c r="L945">
        <v>0</v>
      </c>
      <c r="M945">
        <v>0</v>
      </c>
    </row>
    <row r="946" spans="1:13" x14ac:dyDescent="0.3">
      <c r="A946" t="s">
        <v>750</v>
      </c>
      <c r="B946">
        <v>1</v>
      </c>
      <c r="C946">
        <v>0</v>
      </c>
      <c r="D946">
        <v>1</v>
      </c>
      <c r="E946">
        <v>0</v>
      </c>
      <c r="F946">
        <v>1</v>
      </c>
      <c r="G946">
        <v>0</v>
      </c>
      <c r="H946">
        <v>0</v>
      </c>
      <c r="I946">
        <v>0</v>
      </c>
      <c r="J946">
        <v>0</v>
      </c>
      <c r="K946">
        <v>1</v>
      </c>
      <c r="L946">
        <v>0</v>
      </c>
      <c r="M946">
        <v>0</v>
      </c>
    </row>
    <row r="947" spans="1:13" x14ac:dyDescent="0.3">
      <c r="A947" t="s">
        <v>466</v>
      </c>
      <c r="B947">
        <v>0</v>
      </c>
      <c r="C947">
        <v>0</v>
      </c>
      <c r="D947">
        <v>0</v>
      </c>
      <c r="E947">
        <v>0</v>
      </c>
      <c r="F947">
        <v>0</v>
      </c>
      <c r="G947">
        <v>0</v>
      </c>
      <c r="H947">
        <v>0</v>
      </c>
      <c r="I947">
        <v>0</v>
      </c>
      <c r="J947">
        <v>0</v>
      </c>
      <c r="K947">
        <v>0</v>
      </c>
      <c r="L947">
        <v>0</v>
      </c>
      <c r="M947">
        <v>0</v>
      </c>
    </row>
    <row r="948" spans="1:13" x14ac:dyDescent="0.3">
      <c r="A948" t="s">
        <v>1424</v>
      </c>
      <c r="B948">
        <v>0</v>
      </c>
      <c r="C948">
        <v>0</v>
      </c>
      <c r="D948">
        <v>0</v>
      </c>
      <c r="E948">
        <v>0</v>
      </c>
      <c r="F948">
        <v>0</v>
      </c>
      <c r="G948">
        <v>0</v>
      </c>
      <c r="H948">
        <v>0</v>
      </c>
      <c r="I948">
        <v>0</v>
      </c>
      <c r="J948">
        <v>0</v>
      </c>
      <c r="K948">
        <v>0</v>
      </c>
      <c r="L948">
        <v>0</v>
      </c>
      <c r="M948">
        <v>0</v>
      </c>
    </row>
    <row r="949" spans="1:13" x14ac:dyDescent="0.3">
      <c r="A949" t="s">
        <v>634</v>
      </c>
      <c r="B949">
        <v>1</v>
      </c>
      <c r="C949">
        <v>0</v>
      </c>
      <c r="D949">
        <v>1</v>
      </c>
      <c r="E949">
        <v>0</v>
      </c>
      <c r="F949">
        <v>1</v>
      </c>
      <c r="G949">
        <v>0</v>
      </c>
      <c r="H949">
        <v>0</v>
      </c>
      <c r="I949">
        <v>0</v>
      </c>
      <c r="J949">
        <v>1</v>
      </c>
      <c r="K949">
        <v>0</v>
      </c>
      <c r="L949">
        <v>0</v>
      </c>
      <c r="M949">
        <v>0</v>
      </c>
    </row>
    <row r="950" spans="1:13" x14ac:dyDescent="0.3">
      <c r="A950" t="s">
        <v>79</v>
      </c>
      <c r="B950">
        <v>0</v>
      </c>
      <c r="C950">
        <v>0</v>
      </c>
      <c r="D950">
        <v>0</v>
      </c>
      <c r="E950">
        <v>0</v>
      </c>
      <c r="F950">
        <v>0</v>
      </c>
      <c r="G950">
        <v>0</v>
      </c>
      <c r="H950">
        <v>0</v>
      </c>
      <c r="I950">
        <v>0</v>
      </c>
      <c r="J950">
        <v>0</v>
      </c>
      <c r="K950">
        <v>0</v>
      </c>
      <c r="L950">
        <v>0</v>
      </c>
      <c r="M950">
        <v>0</v>
      </c>
    </row>
    <row r="951" spans="1:13" x14ac:dyDescent="0.3">
      <c r="A951" t="s">
        <v>366</v>
      </c>
      <c r="B951">
        <v>0</v>
      </c>
      <c r="C951">
        <v>0</v>
      </c>
      <c r="D951">
        <v>0</v>
      </c>
      <c r="E951">
        <v>0</v>
      </c>
      <c r="F951">
        <v>0</v>
      </c>
      <c r="G951">
        <v>0</v>
      </c>
      <c r="H951">
        <v>0</v>
      </c>
      <c r="I951">
        <v>0</v>
      </c>
      <c r="J951">
        <v>0</v>
      </c>
      <c r="K951">
        <v>0</v>
      </c>
      <c r="L951">
        <v>0</v>
      </c>
      <c r="M951">
        <v>0</v>
      </c>
    </row>
    <row r="952" spans="1:13" x14ac:dyDescent="0.3">
      <c r="A952" t="s">
        <v>913</v>
      </c>
      <c r="B952">
        <v>0</v>
      </c>
      <c r="C952">
        <v>0</v>
      </c>
      <c r="D952">
        <v>0</v>
      </c>
      <c r="E952">
        <v>0</v>
      </c>
      <c r="F952">
        <v>0</v>
      </c>
      <c r="G952">
        <v>0</v>
      </c>
      <c r="H952">
        <v>0</v>
      </c>
      <c r="I952">
        <v>0</v>
      </c>
      <c r="J952">
        <v>0</v>
      </c>
      <c r="K952">
        <v>0</v>
      </c>
      <c r="L952">
        <v>0</v>
      </c>
      <c r="M952">
        <v>0</v>
      </c>
    </row>
    <row r="953" spans="1:13" x14ac:dyDescent="0.3">
      <c r="A953" t="s">
        <v>916</v>
      </c>
      <c r="B953">
        <v>1</v>
      </c>
      <c r="C953">
        <v>0</v>
      </c>
      <c r="D953">
        <v>1</v>
      </c>
      <c r="E953">
        <v>0</v>
      </c>
      <c r="F953">
        <v>0</v>
      </c>
      <c r="G953">
        <v>0</v>
      </c>
      <c r="H953">
        <v>0</v>
      </c>
      <c r="I953">
        <v>1</v>
      </c>
      <c r="J953">
        <v>1</v>
      </c>
      <c r="K953">
        <v>0</v>
      </c>
      <c r="L953">
        <v>1</v>
      </c>
      <c r="M953">
        <v>0</v>
      </c>
    </row>
    <row r="954" spans="1:13" x14ac:dyDescent="0.3">
      <c r="A954" t="s">
        <v>736</v>
      </c>
      <c r="B954">
        <v>1</v>
      </c>
      <c r="C954">
        <v>0</v>
      </c>
      <c r="D954">
        <v>1</v>
      </c>
      <c r="E954">
        <v>0</v>
      </c>
      <c r="F954">
        <v>0</v>
      </c>
      <c r="G954">
        <v>0</v>
      </c>
      <c r="H954">
        <v>1</v>
      </c>
      <c r="I954">
        <v>0</v>
      </c>
      <c r="J954">
        <v>0</v>
      </c>
      <c r="K954">
        <v>1</v>
      </c>
      <c r="L954">
        <v>0</v>
      </c>
      <c r="M954">
        <v>0</v>
      </c>
    </row>
    <row r="955" spans="1:13" x14ac:dyDescent="0.3">
      <c r="A955" t="s">
        <v>824</v>
      </c>
      <c r="B955">
        <v>0</v>
      </c>
      <c r="C955">
        <v>0</v>
      </c>
      <c r="D955">
        <v>0</v>
      </c>
      <c r="E955">
        <v>0</v>
      </c>
      <c r="F955">
        <v>0</v>
      </c>
      <c r="G955">
        <v>0</v>
      </c>
      <c r="H955">
        <v>0</v>
      </c>
      <c r="I955">
        <v>0</v>
      </c>
      <c r="J955">
        <v>0</v>
      </c>
      <c r="K955">
        <v>0</v>
      </c>
      <c r="L955">
        <v>0</v>
      </c>
      <c r="M955">
        <v>0</v>
      </c>
    </row>
    <row r="956" spans="1:13" x14ac:dyDescent="0.3">
      <c r="A956" t="s">
        <v>1443</v>
      </c>
      <c r="B956">
        <v>0</v>
      </c>
      <c r="C956">
        <v>0</v>
      </c>
      <c r="D956">
        <v>0</v>
      </c>
      <c r="E956">
        <v>0</v>
      </c>
      <c r="F956">
        <v>0</v>
      </c>
      <c r="G956">
        <v>0</v>
      </c>
      <c r="H956">
        <v>0</v>
      </c>
      <c r="I956">
        <v>0</v>
      </c>
      <c r="J956">
        <v>0</v>
      </c>
      <c r="K956">
        <v>0</v>
      </c>
      <c r="L956">
        <v>0</v>
      </c>
      <c r="M956">
        <v>0</v>
      </c>
    </row>
    <row r="957" spans="1:13" x14ac:dyDescent="0.3">
      <c r="A957" t="s">
        <v>154</v>
      </c>
      <c r="B957">
        <v>1</v>
      </c>
      <c r="C957">
        <v>1</v>
      </c>
      <c r="D957">
        <v>1</v>
      </c>
      <c r="E957">
        <v>0</v>
      </c>
      <c r="F957">
        <v>0</v>
      </c>
      <c r="G957">
        <v>0</v>
      </c>
      <c r="H957">
        <v>1</v>
      </c>
      <c r="I957">
        <v>0</v>
      </c>
      <c r="J957">
        <v>0</v>
      </c>
      <c r="K957">
        <v>1</v>
      </c>
      <c r="L957">
        <v>1</v>
      </c>
      <c r="M957">
        <v>0</v>
      </c>
    </row>
    <row r="958" spans="1:13" x14ac:dyDescent="0.3">
      <c r="A958" t="s">
        <v>355</v>
      </c>
      <c r="B958">
        <v>0</v>
      </c>
      <c r="C958">
        <v>0</v>
      </c>
      <c r="D958">
        <v>0</v>
      </c>
      <c r="E958">
        <v>0</v>
      </c>
      <c r="F958">
        <v>0</v>
      </c>
      <c r="G958">
        <v>0</v>
      </c>
      <c r="H958">
        <v>0</v>
      </c>
      <c r="I958">
        <v>0</v>
      </c>
      <c r="J958">
        <v>0</v>
      </c>
      <c r="K958">
        <v>0</v>
      </c>
      <c r="L958">
        <v>0</v>
      </c>
      <c r="M958">
        <v>0</v>
      </c>
    </row>
    <row r="959" spans="1:13" x14ac:dyDescent="0.3">
      <c r="A959" t="s">
        <v>1423</v>
      </c>
      <c r="B959">
        <v>0</v>
      </c>
      <c r="C959">
        <v>0</v>
      </c>
      <c r="D959">
        <v>0</v>
      </c>
      <c r="E959">
        <v>0</v>
      </c>
      <c r="F959">
        <v>0</v>
      </c>
      <c r="G959">
        <v>0</v>
      </c>
      <c r="H959">
        <v>0</v>
      </c>
      <c r="I959">
        <v>0</v>
      </c>
      <c r="J959">
        <v>0</v>
      </c>
      <c r="K959">
        <v>0</v>
      </c>
      <c r="L959">
        <v>0</v>
      </c>
      <c r="M959">
        <v>0</v>
      </c>
    </row>
    <row r="960" spans="1:13" x14ac:dyDescent="0.3">
      <c r="A960" t="s">
        <v>439</v>
      </c>
      <c r="B960">
        <v>0</v>
      </c>
      <c r="C960">
        <v>0</v>
      </c>
      <c r="D960">
        <v>0</v>
      </c>
      <c r="E960">
        <v>0</v>
      </c>
      <c r="F960">
        <v>0</v>
      </c>
      <c r="G960">
        <v>0</v>
      </c>
      <c r="H960">
        <v>0</v>
      </c>
      <c r="I960">
        <v>0</v>
      </c>
      <c r="J960">
        <v>0</v>
      </c>
      <c r="K960">
        <v>0</v>
      </c>
      <c r="L960">
        <v>0</v>
      </c>
      <c r="M960">
        <v>0</v>
      </c>
    </row>
    <row r="961" spans="1:13" x14ac:dyDescent="0.3">
      <c r="A961" t="s">
        <v>1268</v>
      </c>
      <c r="B961">
        <v>0</v>
      </c>
      <c r="C961">
        <v>0</v>
      </c>
      <c r="D961">
        <v>0</v>
      </c>
      <c r="E961">
        <v>0</v>
      </c>
      <c r="F961">
        <v>0</v>
      </c>
      <c r="G961">
        <v>0</v>
      </c>
      <c r="H961">
        <v>0</v>
      </c>
      <c r="I961">
        <v>0</v>
      </c>
      <c r="J961">
        <v>0</v>
      </c>
      <c r="K961">
        <v>0</v>
      </c>
      <c r="L961">
        <v>0</v>
      </c>
      <c r="M961">
        <v>0</v>
      </c>
    </row>
    <row r="962" spans="1:13" x14ac:dyDescent="0.3">
      <c r="A962" t="s">
        <v>561</v>
      </c>
      <c r="B962">
        <v>0</v>
      </c>
      <c r="C962">
        <v>0</v>
      </c>
      <c r="D962">
        <v>0</v>
      </c>
      <c r="E962">
        <v>0</v>
      </c>
      <c r="F962">
        <v>0</v>
      </c>
      <c r="G962">
        <v>0</v>
      </c>
      <c r="H962">
        <v>0</v>
      </c>
      <c r="I962">
        <v>0</v>
      </c>
      <c r="J962">
        <v>0</v>
      </c>
      <c r="K962">
        <v>0</v>
      </c>
      <c r="L962">
        <v>0</v>
      </c>
      <c r="M962">
        <v>0</v>
      </c>
    </row>
    <row r="963" spans="1:13" x14ac:dyDescent="0.3">
      <c r="A963" t="s">
        <v>130</v>
      </c>
      <c r="B963">
        <v>0</v>
      </c>
      <c r="C963">
        <v>0</v>
      </c>
      <c r="D963">
        <v>0</v>
      </c>
      <c r="E963">
        <v>0</v>
      </c>
      <c r="F963">
        <v>0</v>
      </c>
      <c r="G963">
        <v>0</v>
      </c>
      <c r="H963">
        <v>0</v>
      </c>
      <c r="I963">
        <v>0</v>
      </c>
      <c r="J963">
        <v>0</v>
      </c>
      <c r="K963">
        <v>0</v>
      </c>
      <c r="L963">
        <v>0</v>
      </c>
      <c r="M963">
        <v>0</v>
      </c>
    </row>
    <row r="964" spans="1:13" x14ac:dyDescent="0.3">
      <c r="A964" t="s">
        <v>382</v>
      </c>
      <c r="B964">
        <v>0</v>
      </c>
      <c r="C964">
        <v>0</v>
      </c>
      <c r="D964">
        <v>0</v>
      </c>
      <c r="E964">
        <v>0</v>
      </c>
      <c r="F964">
        <v>0</v>
      </c>
      <c r="G964">
        <v>0</v>
      </c>
      <c r="H964">
        <v>0</v>
      </c>
      <c r="I964">
        <v>0</v>
      </c>
      <c r="J964">
        <v>0</v>
      </c>
      <c r="K964">
        <v>0</v>
      </c>
      <c r="L964">
        <v>0</v>
      </c>
      <c r="M964">
        <v>0</v>
      </c>
    </row>
    <row r="965" spans="1:13" x14ac:dyDescent="0.3">
      <c r="A965" t="s">
        <v>147</v>
      </c>
      <c r="B965">
        <v>0</v>
      </c>
      <c r="C965">
        <v>0</v>
      </c>
      <c r="D965">
        <v>0</v>
      </c>
      <c r="E965">
        <v>0</v>
      </c>
      <c r="F965">
        <v>0</v>
      </c>
      <c r="G965">
        <v>0</v>
      </c>
      <c r="H965">
        <v>0</v>
      </c>
      <c r="I965">
        <v>0</v>
      </c>
      <c r="J965">
        <v>0</v>
      </c>
      <c r="K965">
        <v>0</v>
      </c>
      <c r="L965">
        <v>0</v>
      </c>
      <c r="M965">
        <v>0</v>
      </c>
    </row>
    <row r="966" spans="1:13" x14ac:dyDescent="0.3">
      <c r="A966" t="s">
        <v>60</v>
      </c>
      <c r="B966">
        <v>0</v>
      </c>
      <c r="C966">
        <v>0</v>
      </c>
      <c r="D966">
        <v>0</v>
      </c>
      <c r="E966">
        <v>0</v>
      </c>
      <c r="F966">
        <v>0</v>
      </c>
      <c r="G966">
        <v>0</v>
      </c>
      <c r="H966">
        <v>0</v>
      </c>
      <c r="I966">
        <v>0</v>
      </c>
      <c r="J966">
        <v>0</v>
      </c>
      <c r="K966">
        <v>0</v>
      </c>
      <c r="L966">
        <v>0</v>
      </c>
      <c r="M966">
        <v>0</v>
      </c>
    </row>
    <row r="967" spans="1:13" x14ac:dyDescent="0.3">
      <c r="A967" t="s">
        <v>1155</v>
      </c>
      <c r="B967">
        <v>0</v>
      </c>
      <c r="C967">
        <v>0</v>
      </c>
      <c r="D967">
        <v>0</v>
      </c>
      <c r="E967">
        <v>0</v>
      </c>
      <c r="F967">
        <v>0</v>
      </c>
      <c r="G967">
        <v>0</v>
      </c>
      <c r="H967">
        <v>0</v>
      </c>
      <c r="I967">
        <v>0</v>
      </c>
      <c r="J967">
        <v>0</v>
      </c>
      <c r="K967">
        <v>0</v>
      </c>
      <c r="L967">
        <v>0</v>
      </c>
      <c r="M967">
        <v>0</v>
      </c>
    </row>
    <row r="968" spans="1:13" x14ac:dyDescent="0.3">
      <c r="A968" t="s">
        <v>542</v>
      </c>
      <c r="B968">
        <v>0</v>
      </c>
      <c r="C968">
        <v>0</v>
      </c>
      <c r="D968">
        <v>0</v>
      </c>
      <c r="E968">
        <v>0</v>
      </c>
      <c r="F968">
        <v>0</v>
      </c>
      <c r="G968">
        <v>0</v>
      </c>
      <c r="H968">
        <v>0</v>
      </c>
      <c r="I968">
        <v>0</v>
      </c>
      <c r="J968">
        <v>0</v>
      </c>
      <c r="K968">
        <v>0</v>
      </c>
      <c r="L968">
        <v>0</v>
      </c>
      <c r="M968">
        <v>0</v>
      </c>
    </row>
    <row r="969" spans="1:13" x14ac:dyDescent="0.3">
      <c r="A969" t="s">
        <v>84</v>
      </c>
      <c r="B969">
        <v>0</v>
      </c>
      <c r="C969">
        <v>0</v>
      </c>
      <c r="D969">
        <v>0</v>
      </c>
      <c r="E969">
        <v>0</v>
      </c>
      <c r="F969">
        <v>0</v>
      </c>
      <c r="G969">
        <v>0</v>
      </c>
      <c r="H969">
        <v>0</v>
      </c>
      <c r="I969">
        <v>0</v>
      </c>
      <c r="J969">
        <v>0</v>
      </c>
      <c r="K969">
        <v>0</v>
      </c>
      <c r="L969">
        <v>0</v>
      </c>
      <c r="M969">
        <v>0</v>
      </c>
    </row>
    <row r="970" spans="1:13" x14ac:dyDescent="0.3">
      <c r="A970" t="s">
        <v>217</v>
      </c>
      <c r="B970">
        <v>0</v>
      </c>
      <c r="C970">
        <v>0</v>
      </c>
      <c r="D970">
        <v>0</v>
      </c>
      <c r="E970">
        <v>0</v>
      </c>
      <c r="F970">
        <v>0</v>
      </c>
      <c r="G970">
        <v>0</v>
      </c>
      <c r="H970">
        <v>0</v>
      </c>
      <c r="I970">
        <v>0</v>
      </c>
      <c r="J970">
        <v>0</v>
      </c>
      <c r="K970">
        <v>0</v>
      </c>
      <c r="L970">
        <v>0</v>
      </c>
      <c r="M970">
        <v>0</v>
      </c>
    </row>
    <row r="971" spans="1:13" x14ac:dyDescent="0.3">
      <c r="A971" t="s">
        <v>685</v>
      </c>
      <c r="B971">
        <v>0</v>
      </c>
      <c r="C971">
        <v>0</v>
      </c>
      <c r="D971">
        <v>0</v>
      </c>
      <c r="E971">
        <v>0</v>
      </c>
      <c r="F971">
        <v>0</v>
      </c>
      <c r="G971">
        <v>0</v>
      </c>
      <c r="H971">
        <v>0</v>
      </c>
      <c r="I971">
        <v>0</v>
      </c>
      <c r="J971">
        <v>0</v>
      </c>
      <c r="K971">
        <v>0</v>
      </c>
      <c r="L971">
        <v>0</v>
      </c>
      <c r="M971">
        <v>0</v>
      </c>
    </row>
    <row r="972" spans="1:13" x14ac:dyDescent="0.3">
      <c r="A972" t="s">
        <v>823</v>
      </c>
      <c r="B972">
        <v>1</v>
      </c>
      <c r="C972">
        <v>1</v>
      </c>
      <c r="D972">
        <v>0</v>
      </c>
      <c r="E972">
        <v>0</v>
      </c>
      <c r="F972">
        <v>0</v>
      </c>
      <c r="G972">
        <v>0</v>
      </c>
      <c r="H972">
        <v>1</v>
      </c>
      <c r="I972">
        <v>0</v>
      </c>
      <c r="J972">
        <v>1</v>
      </c>
      <c r="K972">
        <v>0</v>
      </c>
      <c r="L972">
        <v>0</v>
      </c>
      <c r="M972">
        <v>0</v>
      </c>
    </row>
    <row r="973" spans="1:13" x14ac:dyDescent="0.3">
      <c r="A973" t="s">
        <v>1038</v>
      </c>
      <c r="B973">
        <v>0</v>
      </c>
      <c r="C973">
        <v>0</v>
      </c>
      <c r="D973">
        <v>0</v>
      </c>
      <c r="E973">
        <v>0</v>
      </c>
      <c r="F973">
        <v>0</v>
      </c>
      <c r="G973">
        <v>0</v>
      </c>
      <c r="H973">
        <v>0</v>
      </c>
      <c r="I973">
        <v>0</v>
      </c>
      <c r="J973">
        <v>0</v>
      </c>
      <c r="K973">
        <v>0</v>
      </c>
      <c r="L973">
        <v>0</v>
      </c>
      <c r="M973">
        <v>0</v>
      </c>
    </row>
    <row r="974" spans="1:13" x14ac:dyDescent="0.3">
      <c r="A974" t="s">
        <v>837</v>
      </c>
      <c r="B974">
        <v>0</v>
      </c>
      <c r="C974">
        <v>0</v>
      </c>
      <c r="D974">
        <v>0</v>
      </c>
      <c r="E974">
        <v>0</v>
      </c>
      <c r="F974">
        <v>0</v>
      </c>
      <c r="G974">
        <v>0</v>
      </c>
      <c r="H974">
        <v>0</v>
      </c>
      <c r="I974">
        <v>0</v>
      </c>
      <c r="J974">
        <v>0</v>
      </c>
      <c r="K974">
        <v>0</v>
      </c>
      <c r="L974">
        <v>0</v>
      </c>
      <c r="M974">
        <v>0</v>
      </c>
    </row>
    <row r="975" spans="1:13" x14ac:dyDescent="0.3">
      <c r="A975" t="s">
        <v>1234</v>
      </c>
      <c r="B975">
        <v>0</v>
      </c>
      <c r="C975">
        <v>0</v>
      </c>
      <c r="D975">
        <v>0</v>
      </c>
      <c r="E975">
        <v>0</v>
      </c>
      <c r="F975">
        <v>0</v>
      </c>
      <c r="G975">
        <v>0</v>
      </c>
      <c r="H975">
        <v>0</v>
      </c>
      <c r="I975">
        <v>0</v>
      </c>
      <c r="J975">
        <v>0</v>
      </c>
      <c r="K975">
        <v>0</v>
      </c>
      <c r="L975">
        <v>0</v>
      </c>
      <c r="M975">
        <v>0</v>
      </c>
    </row>
    <row r="976" spans="1:13" x14ac:dyDescent="0.3">
      <c r="A976" t="s">
        <v>1386</v>
      </c>
      <c r="B976">
        <v>0</v>
      </c>
      <c r="C976">
        <v>0</v>
      </c>
      <c r="D976">
        <v>0</v>
      </c>
      <c r="E976">
        <v>0</v>
      </c>
      <c r="F976">
        <v>0</v>
      </c>
      <c r="G976">
        <v>0</v>
      </c>
      <c r="H976">
        <v>0</v>
      </c>
      <c r="I976">
        <v>0</v>
      </c>
      <c r="J976">
        <v>0</v>
      </c>
      <c r="K976">
        <v>0</v>
      </c>
      <c r="L976">
        <v>0</v>
      </c>
      <c r="M976">
        <v>0</v>
      </c>
    </row>
    <row r="977" spans="1:13" x14ac:dyDescent="0.3">
      <c r="A977" t="s">
        <v>399</v>
      </c>
      <c r="B977">
        <v>1</v>
      </c>
      <c r="C977">
        <v>0</v>
      </c>
      <c r="D977">
        <v>1</v>
      </c>
      <c r="E977">
        <v>0</v>
      </c>
      <c r="F977">
        <v>0</v>
      </c>
      <c r="G977">
        <v>0</v>
      </c>
      <c r="H977">
        <v>0</v>
      </c>
      <c r="I977">
        <v>1</v>
      </c>
      <c r="J977">
        <v>0</v>
      </c>
      <c r="K977">
        <v>0</v>
      </c>
      <c r="L977">
        <v>0</v>
      </c>
      <c r="M977">
        <v>1</v>
      </c>
    </row>
    <row r="978" spans="1:13" x14ac:dyDescent="0.3">
      <c r="A978" t="s">
        <v>1295</v>
      </c>
      <c r="B978">
        <v>0</v>
      </c>
      <c r="C978">
        <v>0</v>
      </c>
      <c r="D978">
        <v>0</v>
      </c>
      <c r="E978">
        <v>0</v>
      </c>
      <c r="F978">
        <v>0</v>
      </c>
      <c r="G978">
        <v>0</v>
      </c>
      <c r="H978">
        <v>0</v>
      </c>
      <c r="I978">
        <v>0</v>
      </c>
      <c r="J978">
        <v>0</v>
      </c>
      <c r="K978">
        <v>0</v>
      </c>
      <c r="L978">
        <v>0</v>
      </c>
      <c r="M978">
        <v>0</v>
      </c>
    </row>
    <row r="979" spans="1:13" x14ac:dyDescent="0.3">
      <c r="A979" t="s">
        <v>518</v>
      </c>
      <c r="B979">
        <v>1</v>
      </c>
      <c r="C979">
        <v>0</v>
      </c>
      <c r="D979">
        <v>1</v>
      </c>
      <c r="E979">
        <v>0</v>
      </c>
      <c r="F979">
        <v>0</v>
      </c>
      <c r="G979">
        <v>0</v>
      </c>
      <c r="H979">
        <v>0</v>
      </c>
      <c r="I979">
        <v>1</v>
      </c>
      <c r="J979">
        <v>1</v>
      </c>
      <c r="K979">
        <v>0</v>
      </c>
      <c r="L979">
        <v>0</v>
      </c>
      <c r="M979">
        <v>0</v>
      </c>
    </row>
    <row r="980" spans="1:13" x14ac:dyDescent="0.3">
      <c r="A980" t="s">
        <v>723</v>
      </c>
      <c r="B980">
        <v>1</v>
      </c>
      <c r="C980">
        <v>1</v>
      </c>
      <c r="D980">
        <v>1</v>
      </c>
      <c r="E980">
        <v>0</v>
      </c>
      <c r="F980">
        <v>0</v>
      </c>
      <c r="G980">
        <v>0</v>
      </c>
      <c r="H980">
        <v>0</v>
      </c>
      <c r="I980">
        <v>1</v>
      </c>
      <c r="J980">
        <v>0</v>
      </c>
      <c r="K980">
        <v>0</v>
      </c>
      <c r="L980">
        <v>1</v>
      </c>
      <c r="M980">
        <v>0</v>
      </c>
    </row>
    <row r="981" spans="1:13" x14ac:dyDescent="0.3">
      <c r="A981" t="s">
        <v>467</v>
      </c>
      <c r="B981">
        <v>0</v>
      </c>
      <c r="C981">
        <v>0</v>
      </c>
      <c r="D981">
        <v>0</v>
      </c>
      <c r="E981">
        <v>0</v>
      </c>
      <c r="F981">
        <v>0</v>
      </c>
      <c r="G981">
        <v>0</v>
      </c>
      <c r="H981">
        <v>0</v>
      </c>
      <c r="I981">
        <v>0</v>
      </c>
      <c r="J981">
        <v>0</v>
      </c>
      <c r="K981">
        <v>0</v>
      </c>
      <c r="L981">
        <v>0</v>
      </c>
      <c r="M981">
        <v>0</v>
      </c>
    </row>
    <row r="982" spans="1:13" x14ac:dyDescent="0.3">
      <c r="A982" t="s">
        <v>1152</v>
      </c>
      <c r="B982">
        <v>0</v>
      </c>
      <c r="C982">
        <v>0</v>
      </c>
      <c r="D982">
        <v>0</v>
      </c>
      <c r="E982">
        <v>0</v>
      </c>
      <c r="F982">
        <v>0</v>
      </c>
      <c r="G982">
        <v>0</v>
      </c>
      <c r="H982">
        <v>0</v>
      </c>
      <c r="I982">
        <v>0</v>
      </c>
      <c r="J982">
        <v>0</v>
      </c>
      <c r="K982">
        <v>0</v>
      </c>
      <c r="L982">
        <v>0</v>
      </c>
      <c r="M982">
        <v>0</v>
      </c>
    </row>
    <row r="983" spans="1:13" x14ac:dyDescent="0.3">
      <c r="A983" t="s">
        <v>776</v>
      </c>
      <c r="B983">
        <v>1</v>
      </c>
      <c r="C983">
        <v>0</v>
      </c>
      <c r="D983">
        <v>0</v>
      </c>
      <c r="E983">
        <v>1</v>
      </c>
      <c r="F983">
        <v>0</v>
      </c>
      <c r="G983">
        <v>0</v>
      </c>
      <c r="H983">
        <v>0</v>
      </c>
      <c r="I983">
        <v>1</v>
      </c>
      <c r="J983">
        <v>0</v>
      </c>
      <c r="K983">
        <v>0</v>
      </c>
      <c r="L983">
        <v>0</v>
      </c>
      <c r="M983">
        <v>1</v>
      </c>
    </row>
    <row r="984" spans="1:13" x14ac:dyDescent="0.3">
      <c r="A984" t="s">
        <v>1280</v>
      </c>
      <c r="B984">
        <v>1</v>
      </c>
      <c r="C984">
        <v>0</v>
      </c>
      <c r="D984">
        <v>1</v>
      </c>
      <c r="E984">
        <v>0</v>
      </c>
      <c r="F984">
        <v>0</v>
      </c>
      <c r="G984">
        <v>0</v>
      </c>
      <c r="H984">
        <v>1</v>
      </c>
      <c r="I984">
        <v>0</v>
      </c>
      <c r="J984">
        <v>1</v>
      </c>
      <c r="K984">
        <v>0</v>
      </c>
      <c r="L984">
        <v>0</v>
      </c>
      <c r="M984">
        <v>0</v>
      </c>
    </row>
    <row r="985" spans="1:13" x14ac:dyDescent="0.3">
      <c r="A985" t="s">
        <v>1056</v>
      </c>
      <c r="B985">
        <v>1</v>
      </c>
      <c r="C985">
        <v>0</v>
      </c>
      <c r="D985">
        <v>0</v>
      </c>
      <c r="E985">
        <v>1</v>
      </c>
      <c r="F985">
        <v>0</v>
      </c>
      <c r="G985">
        <v>0</v>
      </c>
      <c r="H985">
        <v>0</v>
      </c>
      <c r="I985">
        <v>1</v>
      </c>
      <c r="J985">
        <v>0</v>
      </c>
      <c r="K985">
        <v>0</v>
      </c>
      <c r="L985">
        <v>1</v>
      </c>
      <c r="M985">
        <v>0</v>
      </c>
    </row>
    <row r="986" spans="1:13" x14ac:dyDescent="0.3">
      <c r="A986" t="s">
        <v>5</v>
      </c>
      <c r="B986">
        <v>0</v>
      </c>
      <c r="C986">
        <v>0</v>
      </c>
      <c r="D986">
        <v>0</v>
      </c>
      <c r="E986">
        <v>0</v>
      </c>
      <c r="F986">
        <v>0</v>
      </c>
      <c r="G986">
        <v>0</v>
      </c>
      <c r="H986">
        <v>0</v>
      </c>
      <c r="I986">
        <v>0</v>
      </c>
      <c r="J986">
        <v>0</v>
      </c>
      <c r="K986">
        <v>0</v>
      </c>
      <c r="L986">
        <v>0</v>
      </c>
      <c r="M986">
        <v>0</v>
      </c>
    </row>
    <row r="987" spans="1:13" ht="259.2" x14ac:dyDescent="0.3">
      <c r="A987" s="2" t="s">
        <v>327</v>
      </c>
      <c r="B987">
        <v>0</v>
      </c>
      <c r="C987">
        <v>0</v>
      </c>
      <c r="D987">
        <v>0</v>
      </c>
      <c r="E987">
        <v>0</v>
      </c>
      <c r="F987">
        <v>0</v>
      </c>
      <c r="G987">
        <v>0</v>
      </c>
      <c r="H987">
        <v>0</v>
      </c>
      <c r="I987">
        <v>0</v>
      </c>
      <c r="J987">
        <v>0</v>
      </c>
      <c r="K987">
        <v>0</v>
      </c>
      <c r="L987">
        <v>0</v>
      </c>
      <c r="M987">
        <v>0</v>
      </c>
    </row>
    <row r="988" spans="1:13" x14ac:dyDescent="0.3">
      <c r="A988" t="s">
        <v>140</v>
      </c>
      <c r="B988">
        <v>0</v>
      </c>
      <c r="C988">
        <v>0</v>
      </c>
      <c r="D988">
        <v>0</v>
      </c>
      <c r="E988">
        <v>0</v>
      </c>
      <c r="F988">
        <v>0</v>
      </c>
      <c r="G988">
        <v>0</v>
      </c>
      <c r="H988">
        <v>0</v>
      </c>
      <c r="I988">
        <v>0</v>
      </c>
      <c r="J988">
        <v>0</v>
      </c>
      <c r="K988">
        <v>0</v>
      </c>
      <c r="L988">
        <v>0</v>
      </c>
      <c r="M988">
        <v>0</v>
      </c>
    </row>
    <row r="989" spans="1:13" x14ac:dyDescent="0.3">
      <c r="A989" t="s">
        <v>1480</v>
      </c>
      <c r="B989">
        <v>0</v>
      </c>
      <c r="C989">
        <v>0</v>
      </c>
      <c r="D989">
        <v>0</v>
      </c>
      <c r="E989">
        <v>0</v>
      </c>
      <c r="F989">
        <v>0</v>
      </c>
      <c r="G989">
        <v>0</v>
      </c>
      <c r="H989">
        <v>0</v>
      </c>
      <c r="I989">
        <v>0</v>
      </c>
      <c r="J989">
        <v>0</v>
      </c>
      <c r="K989">
        <v>0</v>
      </c>
      <c r="L989">
        <v>0</v>
      </c>
      <c r="M989">
        <v>0</v>
      </c>
    </row>
    <row r="990" spans="1:13" x14ac:dyDescent="0.3">
      <c r="A990" t="s">
        <v>299</v>
      </c>
      <c r="B990">
        <v>0</v>
      </c>
      <c r="C990">
        <v>0</v>
      </c>
      <c r="D990">
        <v>0</v>
      </c>
      <c r="E990">
        <v>0</v>
      </c>
      <c r="F990">
        <v>0</v>
      </c>
      <c r="G990">
        <v>0</v>
      </c>
      <c r="H990">
        <v>0</v>
      </c>
      <c r="I990">
        <v>0</v>
      </c>
      <c r="J990">
        <v>0</v>
      </c>
      <c r="K990">
        <v>0</v>
      </c>
      <c r="L990">
        <v>0</v>
      </c>
      <c r="M990">
        <v>0</v>
      </c>
    </row>
    <row r="991" spans="1:13" x14ac:dyDescent="0.3">
      <c r="A991" t="s">
        <v>174</v>
      </c>
      <c r="B991">
        <v>0</v>
      </c>
      <c r="C991">
        <v>0</v>
      </c>
      <c r="D991">
        <v>0</v>
      </c>
      <c r="E991">
        <v>0</v>
      </c>
      <c r="F991">
        <v>0</v>
      </c>
      <c r="G991">
        <v>0</v>
      </c>
      <c r="H991">
        <v>0</v>
      </c>
      <c r="I991">
        <v>0</v>
      </c>
      <c r="J991">
        <v>0</v>
      </c>
      <c r="K991">
        <v>0</v>
      </c>
      <c r="L991">
        <v>0</v>
      </c>
      <c r="M991">
        <v>0</v>
      </c>
    </row>
    <row r="992" spans="1:13" x14ac:dyDescent="0.3">
      <c r="A992" t="s">
        <v>627</v>
      </c>
      <c r="B992">
        <v>0</v>
      </c>
      <c r="C992">
        <v>0</v>
      </c>
      <c r="D992">
        <v>0</v>
      </c>
      <c r="E992">
        <v>0</v>
      </c>
      <c r="F992">
        <v>0</v>
      </c>
      <c r="G992">
        <v>0</v>
      </c>
      <c r="H992">
        <v>0</v>
      </c>
      <c r="I992">
        <v>0</v>
      </c>
      <c r="J992">
        <v>0</v>
      </c>
      <c r="K992">
        <v>0</v>
      </c>
      <c r="L992">
        <v>0</v>
      </c>
      <c r="M992">
        <v>0</v>
      </c>
    </row>
    <row r="993" spans="1:14" x14ac:dyDescent="0.3">
      <c r="A993" t="s">
        <v>538</v>
      </c>
      <c r="B993">
        <v>1</v>
      </c>
      <c r="C993">
        <v>0</v>
      </c>
      <c r="D993">
        <v>1</v>
      </c>
      <c r="E993">
        <v>0</v>
      </c>
      <c r="F993">
        <v>1</v>
      </c>
      <c r="G993">
        <v>1</v>
      </c>
      <c r="H993">
        <v>0</v>
      </c>
      <c r="I993">
        <v>0</v>
      </c>
      <c r="J993">
        <v>1</v>
      </c>
      <c r="K993">
        <v>1</v>
      </c>
      <c r="L993">
        <v>0</v>
      </c>
      <c r="M993">
        <v>0</v>
      </c>
    </row>
    <row r="994" spans="1:14" x14ac:dyDescent="0.3">
      <c r="A994" t="s">
        <v>473</v>
      </c>
      <c r="B994">
        <v>0</v>
      </c>
      <c r="C994">
        <v>0</v>
      </c>
      <c r="D994">
        <v>0</v>
      </c>
      <c r="E994">
        <v>0</v>
      </c>
      <c r="F994">
        <v>0</v>
      </c>
      <c r="G994">
        <v>0</v>
      </c>
      <c r="H994">
        <v>0</v>
      </c>
      <c r="I994">
        <v>0</v>
      </c>
      <c r="J994">
        <v>0</v>
      </c>
      <c r="K994">
        <v>0</v>
      </c>
      <c r="L994">
        <v>0</v>
      </c>
      <c r="M994">
        <v>0</v>
      </c>
    </row>
    <row r="995" spans="1:14" x14ac:dyDescent="0.3">
      <c r="A995" t="s">
        <v>1238</v>
      </c>
      <c r="B995">
        <v>0</v>
      </c>
      <c r="C995">
        <v>0</v>
      </c>
      <c r="D995">
        <v>0</v>
      </c>
      <c r="E995">
        <v>0</v>
      </c>
      <c r="F995">
        <v>0</v>
      </c>
      <c r="G995">
        <v>0</v>
      </c>
      <c r="H995">
        <v>0</v>
      </c>
      <c r="I995">
        <v>0</v>
      </c>
      <c r="J995">
        <v>0</v>
      </c>
      <c r="K995">
        <v>0</v>
      </c>
      <c r="L995">
        <v>0</v>
      </c>
      <c r="M995">
        <v>0</v>
      </c>
    </row>
    <row r="996" spans="1:14" x14ac:dyDescent="0.3">
      <c r="A996" t="s">
        <v>679</v>
      </c>
      <c r="B996">
        <v>0</v>
      </c>
      <c r="C996">
        <v>0</v>
      </c>
      <c r="D996">
        <v>0</v>
      </c>
      <c r="E996">
        <v>0</v>
      </c>
      <c r="F996">
        <v>0</v>
      </c>
      <c r="G996">
        <v>0</v>
      </c>
      <c r="H996">
        <v>0</v>
      </c>
      <c r="I996">
        <v>0</v>
      </c>
      <c r="J996">
        <v>0</v>
      </c>
      <c r="K996">
        <v>0</v>
      </c>
      <c r="L996">
        <v>0</v>
      </c>
      <c r="M996">
        <v>0</v>
      </c>
    </row>
    <row r="997" spans="1:14" x14ac:dyDescent="0.3">
      <c r="A997" t="s">
        <v>747</v>
      </c>
      <c r="B997">
        <v>0</v>
      </c>
      <c r="C997">
        <v>0</v>
      </c>
      <c r="D997">
        <v>0</v>
      </c>
      <c r="E997">
        <v>0</v>
      </c>
      <c r="F997">
        <v>0</v>
      </c>
      <c r="G997">
        <v>0</v>
      </c>
      <c r="H997">
        <v>0</v>
      </c>
      <c r="I997">
        <v>0</v>
      </c>
      <c r="J997">
        <v>0</v>
      </c>
      <c r="K997">
        <v>0</v>
      </c>
      <c r="L997">
        <v>0</v>
      </c>
      <c r="M997">
        <v>0</v>
      </c>
    </row>
    <row r="998" spans="1:14" x14ac:dyDescent="0.3">
      <c r="A998" t="s">
        <v>1035</v>
      </c>
      <c r="B998">
        <v>0</v>
      </c>
      <c r="C998">
        <v>0</v>
      </c>
      <c r="D998">
        <v>0</v>
      </c>
      <c r="E998">
        <v>0</v>
      </c>
      <c r="F998">
        <v>0</v>
      </c>
      <c r="G998">
        <v>0</v>
      </c>
      <c r="H998">
        <v>0</v>
      </c>
      <c r="I998">
        <v>0</v>
      </c>
      <c r="J998">
        <v>0</v>
      </c>
      <c r="K998">
        <v>0</v>
      </c>
      <c r="L998">
        <v>0</v>
      </c>
      <c r="M998">
        <v>0</v>
      </c>
    </row>
    <row r="999" spans="1:14" x14ac:dyDescent="0.3">
      <c r="A999" t="s">
        <v>777</v>
      </c>
      <c r="B999">
        <v>0</v>
      </c>
      <c r="C999">
        <v>0</v>
      </c>
      <c r="D999">
        <v>0</v>
      </c>
      <c r="E999">
        <v>0</v>
      </c>
      <c r="F999">
        <v>0</v>
      </c>
      <c r="G999">
        <v>0</v>
      </c>
      <c r="H999">
        <v>0</v>
      </c>
      <c r="I999">
        <v>0</v>
      </c>
      <c r="J999">
        <v>0</v>
      </c>
      <c r="K999">
        <v>0</v>
      </c>
      <c r="L999">
        <v>0</v>
      </c>
      <c r="M999">
        <v>0</v>
      </c>
    </row>
    <row r="1000" spans="1:14" x14ac:dyDescent="0.3">
      <c r="A1000" t="s">
        <v>223</v>
      </c>
      <c r="B1000">
        <v>1</v>
      </c>
      <c r="C1000">
        <v>0</v>
      </c>
      <c r="D1000">
        <v>1</v>
      </c>
      <c r="E1000">
        <v>0</v>
      </c>
      <c r="F1000">
        <v>0</v>
      </c>
      <c r="G1000">
        <v>0</v>
      </c>
      <c r="H1000">
        <v>0</v>
      </c>
      <c r="I1000">
        <v>1</v>
      </c>
      <c r="J1000">
        <v>1</v>
      </c>
      <c r="K1000">
        <v>0</v>
      </c>
      <c r="L1000">
        <v>1</v>
      </c>
      <c r="M1000">
        <v>0</v>
      </c>
    </row>
    <row r="1001" spans="1:14" x14ac:dyDescent="0.3">
      <c r="A1001" t="s">
        <v>132</v>
      </c>
      <c r="B1001">
        <v>1</v>
      </c>
      <c r="C1001">
        <v>0</v>
      </c>
      <c r="D1001">
        <v>1</v>
      </c>
      <c r="E1001">
        <v>0</v>
      </c>
      <c r="F1001">
        <v>1</v>
      </c>
      <c r="G1001">
        <v>0</v>
      </c>
      <c r="H1001">
        <v>0</v>
      </c>
      <c r="I1001">
        <v>0</v>
      </c>
      <c r="J1001">
        <v>0</v>
      </c>
      <c r="K1001">
        <v>1</v>
      </c>
      <c r="L1001">
        <v>1</v>
      </c>
      <c r="M1001">
        <v>0</v>
      </c>
      <c r="N1001">
        <v>1</v>
      </c>
    </row>
    <row r="1002" spans="1:14" x14ac:dyDescent="0.3">
      <c r="A1002" t="s">
        <v>1219</v>
      </c>
      <c r="B1002">
        <v>1</v>
      </c>
      <c r="C1002">
        <v>0</v>
      </c>
      <c r="D1002">
        <v>1</v>
      </c>
      <c r="E1002">
        <v>0</v>
      </c>
      <c r="F1002">
        <v>1</v>
      </c>
      <c r="G1002">
        <v>0</v>
      </c>
      <c r="H1002">
        <v>0</v>
      </c>
      <c r="I1002">
        <v>0</v>
      </c>
      <c r="J1002">
        <v>1</v>
      </c>
      <c r="K1002">
        <v>1</v>
      </c>
      <c r="L1002">
        <v>0</v>
      </c>
      <c r="M1002">
        <v>0</v>
      </c>
    </row>
    <row r="1003" spans="1:14" x14ac:dyDescent="0.3">
      <c r="A1003" t="s">
        <v>638</v>
      </c>
      <c r="B1003">
        <v>0</v>
      </c>
      <c r="C1003">
        <v>0</v>
      </c>
      <c r="D1003">
        <v>0</v>
      </c>
      <c r="E1003">
        <v>0</v>
      </c>
      <c r="F1003">
        <v>0</v>
      </c>
      <c r="G1003">
        <v>0</v>
      </c>
      <c r="H1003">
        <v>0</v>
      </c>
      <c r="I1003">
        <v>0</v>
      </c>
      <c r="J1003">
        <v>0</v>
      </c>
      <c r="K1003">
        <v>0</v>
      </c>
      <c r="L1003">
        <v>0</v>
      </c>
      <c r="M1003">
        <v>0</v>
      </c>
    </row>
    <row r="1004" spans="1:14" x14ac:dyDescent="0.3">
      <c r="A1004" t="s">
        <v>1197</v>
      </c>
      <c r="B1004">
        <v>1</v>
      </c>
      <c r="C1004">
        <v>0</v>
      </c>
      <c r="D1004">
        <v>1</v>
      </c>
      <c r="E1004">
        <v>0</v>
      </c>
      <c r="F1004">
        <v>0</v>
      </c>
      <c r="G1004">
        <v>0</v>
      </c>
      <c r="H1004">
        <v>0</v>
      </c>
      <c r="I1004">
        <v>1</v>
      </c>
      <c r="J1004">
        <v>1</v>
      </c>
      <c r="K1004">
        <v>1</v>
      </c>
      <c r="L1004">
        <v>0</v>
      </c>
      <c r="M1004">
        <v>0</v>
      </c>
    </row>
    <row r="1005" spans="1:14" x14ac:dyDescent="0.3">
      <c r="A1005" t="s">
        <v>1142</v>
      </c>
      <c r="B1005">
        <v>0</v>
      </c>
      <c r="C1005">
        <v>0</v>
      </c>
      <c r="D1005">
        <v>0</v>
      </c>
      <c r="E1005">
        <v>0</v>
      </c>
      <c r="F1005">
        <v>0</v>
      </c>
      <c r="G1005">
        <v>0</v>
      </c>
      <c r="H1005">
        <v>0</v>
      </c>
      <c r="I1005">
        <v>0</v>
      </c>
      <c r="J1005">
        <v>0</v>
      </c>
      <c r="K1005">
        <v>0</v>
      </c>
      <c r="L1005">
        <v>0</v>
      </c>
      <c r="M1005">
        <v>0</v>
      </c>
    </row>
    <row r="1006" spans="1:14" x14ac:dyDescent="0.3">
      <c r="A1006" t="s">
        <v>446</v>
      </c>
      <c r="B1006">
        <v>0</v>
      </c>
      <c r="C1006">
        <v>0</v>
      </c>
      <c r="D1006">
        <v>0</v>
      </c>
      <c r="E1006">
        <v>0</v>
      </c>
      <c r="F1006">
        <v>0</v>
      </c>
      <c r="G1006">
        <v>0</v>
      </c>
      <c r="H1006">
        <v>0</v>
      </c>
      <c r="I1006">
        <v>0</v>
      </c>
      <c r="J1006">
        <v>0</v>
      </c>
      <c r="K1006">
        <v>0</v>
      </c>
      <c r="L1006">
        <v>0</v>
      </c>
      <c r="M1006">
        <v>0</v>
      </c>
    </row>
    <row r="1007" spans="1:14" x14ac:dyDescent="0.3">
      <c r="A1007" t="s">
        <v>1418</v>
      </c>
      <c r="B1007">
        <v>0</v>
      </c>
      <c r="C1007">
        <v>0</v>
      </c>
      <c r="D1007">
        <v>0</v>
      </c>
      <c r="E1007">
        <v>0</v>
      </c>
      <c r="F1007">
        <v>0</v>
      </c>
      <c r="G1007">
        <v>0</v>
      </c>
      <c r="H1007">
        <v>0</v>
      </c>
      <c r="I1007">
        <v>0</v>
      </c>
      <c r="J1007">
        <v>0</v>
      </c>
      <c r="K1007">
        <v>0</v>
      </c>
      <c r="L1007">
        <v>0</v>
      </c>
      <c r="M1007">
        <v>0</v>
      </c>
    </row>
    <row r="1008" spans="1:14" x14ac:dyDescent="0.3">
      <c r="A1008" t="s">
        <v>1070</v>
      </c>
      <c r="B1008">
        <v>1</v>
      </c>
      <c r="C1008">
        <v>0</v>
      </c>
      <c r="D1008">
        <v>1</v>
      </c>
      <c r="E1008">
        <v>0</v>
      </c>
      <c r="F1008">
        <v>0</v>
      </c>
      <c r="G1008">
        <v>0</v>
      </c>
      <c r="H1008">
        <v>0</v>
      </c>
      <c r="I1008">
        <v>1</v>
      </c>
      <c r="J1008">
        <v>1</v>
      </c>
      <c r="K1008">
        <v>0</v>
      </c>
      <c r="L1008">
        <v>1</v>
      </c>
      <c r="M1008">
        <v>0</v>
      </c>
    </row>
    <row r="1009" spans="1:13" x14ac:dyDescent="0.3">
      <c r="A1009" t="s">
        <v>579</v>
      </c>
      <c r="B1009">
        <v>0</v>
      </c>
      <c r="C1009">
        <v>0</v>
      </c>
      <c r="D1009">
        <v>0</v>
      </c>
      <c r="E1009">
        <v>0</v>
      </c>
      <c r="F1009">
        <v>0</v>
      </c>
      <c r="G1009">
        <v>0</v>
      </c>
      <c r="H1009">
        <v>0</v>
      </c>
      <c r="I1009">
        <v>0</v>
      </c>
      <c r="J1009">
        <v>0</v>
      </c>
      <c r="K1009">
        <v>0</v>
      </c>
      <c r="L1009">
        <v>0</v>
      </c>
      <c r="M1009">
        <v>0</v>
      </c>
    </row>
    <row r="1010" spans="1:13" x14ac:dyDescent="0.3">
      <c r="A1010" t="s">
        <v>1352</v>
      </c>
      <c r="B1010">
        <v>0</v>
      </c>
      <c r="C1010">
        <v>0</v>
      </c>
      <c r="D1010">
        <v>0</v>
      </c>
      <c r="E1010">
        <v>0</v>
      </c>
      <c r="F1010">
        <v>0</v>
      </c>
      <c r="G1010">
        <v>0</v>
      </c>
      <c r="H1010">
        <v>0</v>
      </c>
      <c r="I1010">
        <v>0</v>
      </c>
      <c r="J1010">
        <v>0</v>
      </c>
      <c r="K1010">
        <v>0</v>
      </c>
      <c r="L1010">
        <v>0</v>
      </c>
      <c r="M1010">
        <v>0</v>
      </c>
    </row>
    <row r="1011" spans="1:13" x14ac:dyDescent="0.3">
      <c r="A1011" t="s">
        <v>476</v>
      </c>
      <c r="B1011">
        <v>1</v>
      </c>
      <c r="C1011">
        <v>0</v>
      </c>
      <c r="D1011">
        <v>1</v>
      </c>
      <c r="E1011">
        <v>0</v>
      </c>
      <c r="F1011">
        <v>0</v>
      </c>
      <c r="G1011">
        <v>0</v>
      </c>
      <c r="H1011">
        <v>0</v>
      </c>
      <c r="I1011">
        <v>1</v>
      </c>
      <c r="J1011">
        <v>0</v>
      </c>
      <c r="K1011">
        <v>1</v>
      </c>
      <c r="L1011">
        <v>0</v>
      </c>
      <c r="M1011">
        <v>0</v>
      </c>
    </row>
    <row r="1012" spans="1:13" x14ac:dyDescent="0.3">
      <c r="A1012" t="s">
        <v>221</v>
      </c>
      <c r="B1012">
        <v>1</v>
      </c>
      <c r="C1012">
        <v>0</v>
      </c>
      <c r="D1012">
        <v>1</v>
      </c>
      <c r="E1012">
        <v>0</v>
      </c>
      <c r="F1012">
        <v>1</v>
      </c>
      <c r="G1012">
        <v>0</v>
      </c>
      <c r="H1012">
        <v>0</v>
      </c>
      <c r="I1012">
        <v>0</v>
      </c>
      <c r="J1012">
        <v>0</v>
      </c>
      <c r="K1012">
        <v>1</v>
      </c>
      <c r="L1012">
        <v>0</v>
      </c>
      <c r="M1012">
        <v>0</v>
      </c>
    </row>
    <row r="1013" spans="1:13" x14ac:dyDescent="0.3">
      <c r="A1013" t="s">
        <v>1392</v>
      </c>
      <c r="B1013">
        <v>0</v>
      </c>
      <c r="C1013">
        <v>0</v>
      </c>
      <c r="D1013">
        <v>0</v>
      </c>
      <c r="E1013">
        <v>0</v>
      </c>
      <c r="F1013">
        <v>0</v>
      </c>
      <c r="G1013">
        <v>0</v>
      </c>
      <c r="H1013">
        <v>0</v>
      </c>
      <c r="I1013">
        <v>0</v>
      </c>
      <c r="J1013">
        <v>0</v>
      </c>
      <c r="K1013">
        <v>0</v>
      </c>
      <c r="L1013">
        <v>0</v>
      </c>
      <c r="M1013">
        <v>0</v>
      </c>
    </row>
    <row r="1014" spans="1:13" x14ac:dyDescent="0.3">
      <c r="A1014" t="s">
        <v>90</v>
      </c>
      <c r="B1014">
        <v>0</v>
      </c>
      <c r="C1014">
        <v>0</v>
      </c>
      <c r="D1014">
        <v>0</v>
      </c>
      <c r="E1014">
        <v>0</v>
      </c>
      <c r="F1014">
        <v>0</v>
      </c>
      <c r="G1014">
        <v>0</v>
      </c>
      <c r="H1014">
        <v>0</v>
      </c>
      <c r="I1014">
        <v>0</v>
      </c>
      <c r="J1014">
        <v>0</v>
      </c>
      <c r="K1014">
        <v>0</v>
      </c>
      <c r="L1014">
        <v>0</v>
      </c>
      <c r="M1014">
        <v>0</v>
      </c>
    </row>
    <row r="1015" spans="1:13" x14ac:dyDescent="0.3">
      <c r="A1015" t="s">
        <v>713</v>
      </c>
      <c r="B1015">
        <v>0</v>
      </c>
      <c r="C1015">
        <v>0</v>
      </c>
      <c r="D1015">
        <v>0</v>
      </c>
      <c r="E1015">
        <v>0</v>
      </c>
      <c r="F1015">
        <v>0</v>
      </c>
      <c r="G1015">
        <v>0</v>
      </c>
      <c r="H1015">
        <v>0</v>
      </c>
      <c r="I1015">
        <v>0</v>
      </c>
      <c r="J1015">
        <v>0</v>
      </c>
      <c r="K1015">
        <v>0</v>
      </c>
      <c r="L1015">
        <v>0</v>
      </c>
      <c r="M1015">
        <v>0</v>
      </c>
    </row>
    <row r="1016" spans="1:13" x14ac:dyDescent="0.3">
      <c r="A1016" t="s">
        <v>1131</v>
      </c>
      <c r="B1016">
        <v>0</v>
      </c>
      <c r="C1016">
        <v>0</v>
      </c>
      <c r="D1016">
        <v>0</v>
      </c>
      <c r="E1016">
        <v>0</v>
      </c>
      <c r="F1016">
        <v>0</v>
      </c>
      <c r="G1016">
        <v>0</v>
      </c>
      <c r="H1016">
        <v>0</v>
      </c>
      <c r="I1016">
        <v>0</v>
      </c>
      <c r="J1016">
        <v>0</v>
      </c>
      <c r="K1016">
        <v>0</v>
      </c>
      <c r="L1016">
        <v>0</v>
      </c>
      <c r="M1016">
        <v>0</v>
      </c>
    </row>
    <row r="1017" spans="1:13" x14ac:dyDescent="0.3">
      <c r="A1017" t="s">
        <v>1151</v>
      </c>
      <c r="B1017">
        <v>0</v>
      </c>
      <c r="C1017">
        <v>0</v>
      </c>
      <c r="D1017">
        <v>0</v>
      </c>
      <c r="E1017">
        <v>0</v>
      </c>
      <c r="F1017">
        <v>0</v>
      </c>
      <c r="G1017">
        <v>0</v>
      </c>
      <c r="H1017">
        <v>0</v>
      </c>
      <c r="I1017">
        <v>0</v>
      </c>
      <c r="J1017">
        <v>0</v>
      </c>
      <c r="K1017">
        <v>0</v>
      </c>
      <c r="L1017">
        <v>0</v>
      </c>
      <c r="M1017">
        <v>0</v>
      </c>
    </row>
    <row r="1018" spans="1:13" x14ac:dyDescent="0.3">
      <c r="A1018" t="s">
        <v>329</v>
      </c>
      <c r="B1018">
        <v>0</v>
      </c>
      <c r="C1018">
        <v>0</v>
      </c>
      <c r="D1018">
        <v>0</v>
      </c>
      <c r="E1018">
        <v>0</v>
      </c>
      <c r="F1018">
        <v>0</v>
      </c>
      <c r="G1018">
        <v>0</v>
      </c>
      <c r="H1018">
        <v>0</v>
      </c>
      <c r="I1018">
        <v>0</v>
      </c>
      <c r="J1018">
        <v>0</v>
      </c>
      <c r="K1018">
        <v>0</v>
      </c>
      <c r="L1018">
        <v>0</v>
      </c>
      <c r="M1018">
        <v>0</v>
      </c>
    </row>
    <row r="1019" spans="1:13" x14ac:dyDescent="0.3">
      <c r="A1019" t="s">
        <v>270</v>
      </c>
      <c r="B1019">
        <v>0</v>
      </c>
      <c r="C1019">
        <v>0</v>
      </c>
      <c r="D1019">
        <v>0</v>
      </c>
      <c r="E1019">
        <v>0</v>
      </c>
      <c r="F1019">
        <v>0</v>
      </c>
      <c r="G1019">
        <v>0</v>
      </c>
      <c r="H1019">
        <v>0</v>
      </c>
      <c r="I1019">
        <v>0</v>
      </c>
      <c r="J1019">
        <v>0</v>
      </c>
      <c r="K1019">
        <v>0</v>
      </c>
      <c r="L1019">
        <v>0</v>
      </c>
      <c r="M1019">
        <v>0</v>
      </c>
    </row>
    <row r="1020" spans="1:13" x14ac:dyDescent="0.3">
      <c r="A1020" t="s">
        <v>1368</v>
      </c>
      <c r="B1020">
        <v>1</v>
      </c>
      <c r="C1020">
        <v>0</v>
      </c>
      <c r="D1020">
        <v>1</v>
      </c>
      <c r="E1020">
        <v>0</v>
      </c>
      <c r="F1020">
        <v>1</v>
      </c>
      <c r="G1020">
        <v>1</v>
      </c>
      <c r="H1020">
        <v>0</v>
      </c>
      <c r="I1020">
        <v>0</v>
      </c>
      <c r="J1020">
        <v>1</v>
      </c>
      <c r="K1020">
        <v>0</v>
      </c>
      <c r="L1020">
        <v>1</v>
      </c>
      <c r="M1020">
        <v>0</v>
      </c>
    </row>
    <row r="1021" spans="1:13" x14ac:dyDescent="0.3">
      <c r="A1021" t="s">
        <v>896</v>
      </c>
      <c r="B1021">
        <v>0</v>
      </c>
      <c r="C1021">
        <v>0</v>
      </c>
      <c r="D1021">
        <v>0</v>
      </c>
      <c r="E1021">
        <v>0</v>
      </c>
      <c r="F1021">
        <v>0</v>
      </c>
      <c r="G1021">
        <v>0</v>
      </c>
      <c r="H1021">
        <v>0</v>
      </c>
      <c r="I1021">
        <v>0</v>
      </c>
      <c r="J1021">
        <v>0</v>
      </c>
      <c r="K1021">
        <v>0</v>
      </c>
      <c r="L1021">
        <v>0</v>
      </c>
      <c r="M1021">
        <v>0</v>
      </c>
    </row>
    <row r="1022" spans="1:13" x14ac:dyDescent="0.3">
      <c r="A1022" t="s">
        <v>1239</v>
      </c>
      <c r="B1022">
        <v>1</v>
      </c>
      <c r="C1022">
        <v>1</v>
      </c>
      <c r="D1022">
        <v>1</v>
      </c>
      <c r="E1022">
        <v>0</v>
      </c>
      <c r="F1022">
        <v>1</v>
      </c>
      <c r="G1022">
        <v>0</v>
      </c>
      <c r="H1022">
        <v>0</v>
      </c>
      <c r="I1022">
        <v>0</v>
      </c>
      <c r="J1022">
        <v>0</v>
      </c>
      <c r="K1022">
        <v>1</v>
      </c>
      <c r="L1022">
        <v>1</v>
      </c>
      <c r="M1022">
        <v>0</v>
      </c>
    </row>
    <row r="1023" spans="1:13" x14ac:dyDescent="0.3">
      <c r="A1023" t="s">
        <v>1044</v>
      </c>
      <c r="B1023">
        <v>0</v>
      </c>
      <c r="C1023">
        <v>0</v>
      </c>
      <c r="D1023">
        <v>0</v>
      </c>
      <c r="E1023">
        <v>0</v>
      </c>
      <c r="F1023">
        <v>0</v>
      </c>
      <c r="G1023">
        <v>0</v>
      </c>
      <c r="H1023">
        <v>0</v>
      </c>
      <c r="I1023">
        <v>0</v>
      </c>
      <c r="J1023">
        <v>0</v>
      </c>
      <c r="K1023">
        <v>0</v>
      </c>
      <c r="L1023">
        <v>0</v>
      </c>
      <c r="M1023">
        <v>0</v>
      </c>
    </row>
    <row r="1024" spans="1:13" x14ac:dyDescent="0.3">
      <c r="A1024" t="s">
        <v>708</v>
      </c>
      <c r="B1024">
        <v>0</v>
      </c>
      <c r="C1024">
        <v>0</v>
      </c>
      <c r="D1024">
        <v>0</v>
      </c>
      <c r="E1024">
        <v>0</v>
      </c>
      <c r="F1024">
        <v>0</v>
      </c>
      <c r="G1024">
        <v>0</v>
      </c>
      <c r="H1024">
        <v>0</v>
      </c>
      <c r="I1024">
        <v>0</v>
      </c>
      <c r="J1024">
        <v>0</v>
      </c>
      <c r="K1024">
        <v>0</v>
      </c>
      <c r="L1024">
        <v>0</v>
      </c>
      <c r="M1024">
        <v>0</v>
      </c>
    </row>
    <row r="1025" spans="1:13" x14ac:dyDescent="0.3">
      <c r="A1025" t="s">
        <v>1102</v>
      </c>
      <c r="B1025">
        <v>0</v>
      </c>
      <c r="C1025">
        <v>0</v>
      </c>
      <c r="D1025">
        <v>0</v>
      </c>
      <c r="E1025">
        <v>0</v>
      </c>
      <c r="F1025">
        <v>0</v>
      </c>
      <c r="G1025">
        <v>0</v>
      </c>
      <c r="H1025">
        <v>0</v>
      </c>
      <c r="I1025">
        <v>0</v>
      </c>
      <c r="J1025">
        <v>0</v>
      </c>
      <c r="K1025">
        <v>0</v>
      </c>
      <c r="L1025">
        <v>0</v>
      </c>
      <c r="M1025">
        <v>0</v>
      </c>
    </row>
    <row r="1026" spans="1:13" x14ac:dyDescent="0.3">
      <c r="A1026" t="s">
        <v>873</v>
      </c>
      <c r="B1026">
        <v>0</v>
      </c>
      <c r="C1026">
        <v>0</v>
      </c>
      <c r="D1026">
        <v>0</v>
      </c>
      <c r="E1026">
        <v>0</v>
      </c>
      <c r="F1026">
        <v>0</v>
      </c>
      <c r="G1026">
        <v>0</v>
      </c>
      <c r="H1026">
        <v>0</v>
      </c>
      <c r="I1026">
        <v>0</v>
      </c>
      <c r="J1026">
        <v>0</v>
      </c>
      <c r="K1026">
        <v>0</v>
      </c>
      <c r="L1026">
        <v>0</v>
      </c>
      <c r="M1026">
        <v>0</v>
      </c>
    </row>
    <row r="1027" spans="1:13" x14ac:dyDescent="0.3">
      <c r="A1027" t="s">
        <v>853</v>
      </c>
      <c r="B1027">
        <v>0</v>
      </c>
      <c r="C1027">
        <v>0</v>
      </c>
      <c r="D1027">
        <v>0</v>
      </c>
      <c r="E1027">
        <v>0</v>
      </c>
      <c r="F1027">
        <v>0</v>
      </c>
      <c r="G1027">
        <v>0</v>
      </c>
      <c r="H1027">
        <v>0</v>
      </c>
      <c r="I1027">
        <v>0</v>
      </c>
      <c r="J1027">
        <v>0</v>
      </c>
      <c r="K1027">
        <v>0</v>
      </c>
      <c r="L1027">
        <v>0</v>
      </c>
      <c r="M1027">
        <v>0</v>
      </c>
    </row>
    <row r="1028" spans="1:13" x14ac:dyDescent="0.3">
      <c r="A1028" t="s">
        <v>1395</v>
      </c>
      <c r="B1028">
        <v>0</v>
      </c>
      <c r="C1028">
        <v>0</v>
      </c>
      <c r="D1028">
        <v>0</v>
      </c>
      <c r="E1028">
        <v>0</v>
      </c>
      <c r="F1028">
        <v>0</v>
      </c>
      <c r="G1028">
        <v>0</v>
      </c>
      <c r="H1028">
        <v>0</v>
      </c>
      <c r="I1028">
        <v>0</v>
      </c>
      <c r="J1028">
        <v>0</v>
      </c>
      <c r="K1028">
        <v>0</v>
      </c>
      <c r="L1028">
        <v>0</v>
      </c>
      <c r="M1028">
        <v>0</v>
      </c>
    </row>
    <row r="1029" spans="1:13" x14ac:dyDescent="0.3">
      <c r="A1029" t="s">
        <v>479</v>
      </c>
      <c r="B1029">
        <v>1</v>
      </c>
      <c r="C1029">
        <v>0</v>
      </c>
      <c r="D1029">
        <v>1</v>
      </c>
      <c r="E1029">
        <v>0</v>
      </c>
      <c r="F1029">
        <v>0</v>
      </c>
      <c r="G1029">
        <v>0</v>
      </c>
      <c r="H1029">
        <v>0</v>
      </c>
      <c r="I1029">
        <v>1</v>
      </c>
      <c r="J1029">
        <v>0</v>
      </c>
      <c r="K1029">
        <v>0</v>
      </c>
      <c r="L1029">
        <v>0</v>
      </c>
      <c r="M1029">
        <v>1</v>
      </c>
    </row>
    <row r="1030" spans="1:13" x14ac:dyDescent="0.3">
      <c r="A1030" t="s">
        <v>373</v>
      </c>
      <c r="B1030">
        <v>1</v>
      </c>
      <c r="C1030">
        <v>0</v>
      </c>
      <c r="D1030">
        <v>1</v>
      </c>
      <c r="E1030">
        <v>0</v>
      </c>
      <c r="F1030">
        <v>0</v>
      </c>
      <c r="G1030">
        <v>0</v>
      </c>
      <c r="H1030">
        <v>0</v>
      </c>
      <c r="I1030">
        <v>1</v>
      </c>
      <c r="J1030">
        <v>0</v>
      </c>
      <c r="K1030">
        <v>0</v>
      </c>
      <c r="L1030">
        <v>1</v>
      </c>
      <c r="M1030">
        <v>0</v>
      </c>
    </row>
    <row r="1031" spans="1:13" x14ac:dyDescent="0.3">
      <c r="A1031" t="s">
        <v>828</v>
      </c>
      <c r="B1031">
        <v>0</v>
      </c>
      <c r="C1031">
        <v>0</v>
      </c>
      <c r="D1031">
        <v>0</v>
      </c>
      <c r="E1031">
        <v>0</v>
      </c>
      <c r="F1031">
        <v>0</v>
      </c>
      <c r="G1031">
        <v>0</v>
      </c>
      <c r="H1031">
        <v>0</v>
      </c>
      <c r="I1031">
        <v>0</v>
      </c>
      <c r="J1031">
        <v>0</v>
      </c>
      <c r="K1031">
        <v>0</v>
      </c>
      <c r="L1031">
        <v>0</v>
      </c>
      <c r="M1031">
        <v>0</v>
      </c>
    </row>
    <row r="1032" spans="1:13" x14ac:dyDescent="0.3">
      <c r="A1032" t="s">
        <v>295</v>
      </c>
      <c r="B1032">
        <v>0</v>
      </c>
      <c r="C1032">
        <v>0</v>
      </c>
      <c r="D1032">
        <v>0</v>
      </c>
      <c r="E1032">
        <v>0</v>
      </c>
      <c r="F1032">
        <v>0</v>
      </c>
      <c r="G1032">
        <v>0</v>
      </c>
      <c r="H1032">
        <v>0</v>
      </c>
      <c r="I1032">
        <v>0</v>
      </c>
      <c r="J1032">
        <v>0</v>
      </c>
      <c r="K1032">
        <v>0</v>
      </c>
      <c r="L1032">
        <v>0</v>
      </c>
      <c r="M1032">
        <v>0</v>
      </c>
    </row>
    <row r="1033" spans="1:13" x14ac:dyDescent="0.3">
      <c r="A1033" t="s">
        <v>1445</v>
      </c>
      <c r="B1033">
        <v>0</v>
      </c>
      <c r="C1033">
        <v>0</v>
      </c>
      <c r="D1033">
        <v>0</v>
      </c>
      <c r="E1033">
        <v>0</v>
      </c>
      <c r="F1033">
        <v>0</v>
      </c>
      <c r="G1033">
        <v>0</v>
      </c>
      <c r="H1033">
        <v>0</v>
      </c>
      <c r="I1033">
        <v>0</v>
      </c>
      <c r="J1033">
        <v>0</v>
      </c>
      <c r="K1033">
        <v>0</v>
      </c>
      <c r="L1033">
        <v>0</v>
      </c>
      <c r="M1033">
        <v>0</v>
      </c>
    </row>
    <row r="1034" spans="1:13" x14ac:dyDescent="0.3">
      <c r="A1034" t="s">
        <v>1240</v>
      </c>
      <c r="B1034">
        <v>0</v>
      </c>
      <c r="C1034">
        <v>0</v>
      </c>
      <c r="D1034">
        <v>0</v>
      </c>
      <c r="E1034">
        <v>0</v>
      </c>
      <c r="F1034">
        <v>0</v>
      </c>
      <c r="G1034">
        <v>0</v>
      </c>
      <c r="H1034">
        <v>0</v>
      </c>
      <c r="I1034">
        <v>0</v>
      </c>
      <c r="J1034">
        <v>0</v>
      </c>
      <c r="K1034">
        <v>0</v>
      </c>
      <c r="L1034">
        <v>0</v>
      </c>
      <c r="M1034">
        <v>0</v>
      </c>
    </row>
    <row r="1035" spans="1:13" x14ac:dyDescent="0.3">
      <c r="A1035" t="s">
        <v>996</v>
      </c>
      <c r="B1035">
        <v>0</v>
      </c>
      <c r="C1035">
        <v>0</v>
      </c>
      <c r="D1035">
        <v>0</v>
      </c>
      <c r="E1035">
        <v>0</v>
      </c>
      <c r="F1035">
        <v>0</v>
      </c>
      <c r="G1035">
        <v>0</v>
      </c>
      <c r="H1035">
        <v>0</v>
      </c>
      <c r="I1035">
        <v>0</v>
      </c>
      <c r="J1035">
        <v>0</v>
      </c>
      <c r="K1035">
        <v>0</v>
      </c>
      <c r="L1035">
        <v>0</v>
      </c>
      <c r="M1035">
        <v>0</v>
      </c>
    </row>
    <row r="1036" spans="1:13" x14ac:dyDescent="0.3">
      <c r="A1036" t="s">
        <v>648</v>
      </c>
      <c r="B1036">
        <v>1</v>
      </c>
      <c r="C1036">
        <v>1</v>
      </c>
      <c r="D1036">
        <v>0</v>
      </c>
      <c r="E1036">
        <v>0</v>
      </c>
      <c r="F1036">
        <v>0</v>
      </c>
      <c r="G1036">
        <v>0</v>
      </c>
      <c r="H1036">
        <v>0</v>
      </c>
      <c r="I1036">
        <v>1</v>
      </c>
      <c r="J1036">
        <v>0</v>
      </c>
      <c r="K1036">
        <v>1</v>
      </c>
      <c r="L1036">
        <v>0</v>
      </c>
      <c r="M1036">
        <v>0</v>
      </c>
    </row>
    <row r="1037" spans="1:13" x14ac:dyDescent="0.3">
      <c r="A1037" t="s">
        <v>1052</v>
      </c>
      <c r="B1037">
        <v>0</v>
      </c>
      <c r="C1037">
        <v>0</v>
      </c>
      <c r="D1037">
        <v>0</v>
      </c>
      <c r="E1037">
        <v>0</v>
      </c>
      <c r="F1037">
        <v>0</v>
      </c>
      <c r="G1037">
        <v>0</v>
      </c>
      <c r="H1037">
        <v>0</v>
      </c>
      <c r="I1037">
        <v>0</v>
      </c>
      <c r="J1037">
        <v>0</v>
      </c>
      <c r="K1037">
        <v>0</v>
      </c>
      <c r="L1037">
        <v>0</v>
      </c>
      <c r="M1037">
        <v>0</v>
      </c>
    </row>
    <row r="1038" spans="1:13" x14ac:dyDescent="0.3">
      <c r="A1038" t="s">
        <v>918</v>
      </c>
      <c r="B1038">
        <v>0</v>
      </c>
      <c r="C1038">
        <v>0</v>
      </c>
      <c r="D1038">
        <v>0</v>
      </c>
      <c r="E1038">
        <v>0</v>
      </c>
      <c r="F1038">
        <v>0</v>
      </c>
      <c r="G1038">
        <v>0</v>
      </c>
      <c r="H1038">
        <v>0</v>
      </c>
      <c r="I1038">
        <v>0</v>
      </c>
      <c r="J1038">
        <v>0</v>
      </c>
      <c r="K1038">
        <v>0</v>
      </c>
      <c r="L1038">
        <v>0</v>
      </c>
      <c r="M1038">
        <v>0</v>
      </c>
    </row>
    <row r="1039" spans="1:13" x14ac:dyDescent="0.3">
      <c r="A1039" t="s">
        <v>1374</v>
      </c>
      <c r="B1039">
        <v>0</v>
      </c>
      <c r="C1039">
        <v>0</v>
      </c>
      <c r="D1039">
        <v>0</v>
      </c>
      <c r="E1039">
        <v>0</v>
      </c>
      <c r="F1039">
        <v>0</v>
      </c>
      <c r="G1039">
        <v>0</v>
      </c>
      <c r="H1039">
        <v>0</v>
      </c>
      <c r="I1039">
        <v>0</v>
      </c>
      <c r="J1039">
        <v>0</v>
      </c>
      <c r="K1039">
        <v>0</v>
      </c>
      <c r="L1039">
        <v>0</v>
      </c>
      <c r="M1039">
        <v>0</v>
      </c>
    </row>
    <row r="1040" spans="1:13" x14ac:dyDescent="0.3">
      <c r="A1040" t="s">
        <v>69</v>
      </c>
      <c r="B1040">
        <v>0</v>
      </c>
      <c r="C1040">
        <v>0</v>
      </c>
      <c r="D1040">
        <v>0</v>
      </c>
      <c r="E1040">
        <v>0</v>
      </c>
      <c r="F1040">
        <v>0</v>
      </c>
      <c r="G1040">
        <v>0</v>
      </c>
      <c r="H1040">
        <v>0</v>
      </c>
      <c r="I1040">
        <v>0</v>
      </c>
      <c r="J1040">
        <v>0</v>
      </c>
      <c r="K1040">
        <v>0</v>
      </c>
      <c r="L1040">
        <v>0</v>
      </c>
      <c r="M1040">
        <v>0</v>
      </c>
    </row>
    <row r="1041" spans="1:14" x14ac:dyDescent="0.3">
      <c r="A1041" t="s">
        <v>805</v>
      </c>
      <c r="B1041">
        <v>1</v>
      </c>
      <c r="C1041">
        <v>0</v>
      </c>
      <c r="D1041">
        <v>0</v>
      </c>
      <c r="E1041">
        <v>1</v>
      </c>
      <c r="F1041">
        <v>0</v>
      </c>
      <c r="G1041">
        <v>0</v>
      </c>
      <c r="H1041">
        <v>0</v>
      </c>
      <c r="I1041">
        <v>1</v>
      </c>
      <c r="J1041">
        <v>0</v>
      </c>
      <c r="K1041">
        <v>1</v>
      </c>
      <c r="L1041">
        <v>0</v>
      </c>
      <c r="M1041">
        <v>0</v>
      </c>
    </row>
    <row r="1042" spans="1:14" x14ac:dyDescent="0.3">
      <c r="A1042" t="s">
        <v>403</v>
      </c>
      <c r="B1042">
        <v>0</v>
      </c>
      <c r="C1042">
        <v>0</v>
      </c>
      <c r="D1042">
        <v>0</v>
      </c>
      <c r="E1042">
        <v>0</v>
      </c>
      <c r="F1042">
        <v>0</v>
      </c>
      <c r="G1042">
        <v>0</v>
      </c>
      <c r="H1042">
        <v>0</v>
      </c>
      <c r="I1042">
        <v>0</v>
      </c>
      <c r="J1042">
        <v>0</v>
      </c>
      <c r="K1042">
        <v>0</v>
      </c>
      <c r="L1042">
        <v>0</v>
      </c>
      <c r="M1042">
        <v>0</v>
      </c>
    </row>
    <row r="1043" spans="1:14" x14ac:dyDescent="0.3">
      <c r="A1043" t="s">
        <v>539</v>
      </c>
      <c r="B1043">
        <v>1</v>
      </c>
      <c r="C1043">
        <v>0</v>
      </c>
      <c r="D1043">
        <v>0</v>
      </c>
      <c r="E1043">
        <v>1</v>
      </c>
      <c r="F1043">
        <v>0</v>
      </c>
      <c r="G1043">
        <v>0</v>
      </c>
      <c r="H1043">
        <v>0</v>
      </c>
      <c r="I1043">
        <v>1</v>
      </c>
      <c r="J1043">
        <v>0</v>
      </c>
      <c r="K1043">
        <v>0</v>
      </c>
      <c r="L1043">
        <v>0</v>
      </c>
      <c r="M1043">
        <v>1</v>
      </c>
    </row>
    <row r="1044" spans="1:14" x14ac:dyDescent="0.3">
      <c r="A1044" t="s">
        <v>54</v>
      </c>
      <c r="B1044">
        <v>1</v>
      </c>
      <c r="C1044">
        <v>1</v>
      </c>
      <c r="D1044">
        <v>0</v>
      </c>
      <c r="E1044">
        <v>0</v>
      </c>
      <c r="F1044">
        <v>0</v>
      </c>
      <c r="G1044">
        <v>0</v>
      </c>
      <c r="H1044">
        <v>1</v>
      </c>
      <c r="I1044">
        <v>0</v>
      </c>
      <c r="J1044">
        <v>1</v>
      </c>
      <c r="K1044">
        <v>1</v>
      </c>
      <c r="L1044">
        <v>0</v>
      </c>
      <c r="M1044">
        <v>0</v>
      </c>
      <c r="N1044">
        <v>1</v>
      </c>
    </row>
    <row r="1045" spans="1:14" x14ac:dyDescent="0.3">
      <c r="A1045" t="s">
        <v>55</v>
      </c>
      <c r="B1045">
        <v>1</v>
      </c>
      <c r="C1045">
        <v>1</v>
      </c>
      <c r="D1045">
        <v>0</v>
      </c>
      <c r="E1045">
        <v>0</v>
      </c>
      <c r="F1045">
        <v>0</v>
      </c>
      <c r="G1045">
        <v>0</v>
      </c>
      <c r="H1045">
        <v>1</v>
      </c>
      <c r="I1045">
        <v>0</v>
      </c>
      <c r="J1045">
        <v>1</v>
      </c>
      <c r="K1045">
        <v>1</v>
      </c>
      <c r="L1045">
        <v>0</v>
      </c>
      <c r="M1045">
        <v>0</v>
      </c>
    </row>
    <row r="1046" spans="1:14" x14ac:dyDescent="0.3">
      <c r="A1046" t="s">
        <v>61</v>
      </c>
      <c r="B1046">
        <v>1</v>
      </c>
      <c r="C1046">
        <v>1</v>
      </c>
      <c r="D1046">
        <v>0</v>
      </c>
      <c r="E1046">
        <v>0</v>
      </c>
      <c r="F1046">
        <v>0</v>
      </c>
      <c r="G1046">
        <v>0</v>
      </c>
      <c r="H1046">
        <v>1</v>
      </c>
      <c r="I1046">
        <v>0</v>
      </c>
      <c r="J1046">
        <v>1</v>
      </c>
      <c r="K1046">
        <v>1</v>
      </c>
      <c r="L1046">
        <v>0</v>
      </c>
      <c r="M1046">
        <v>0</v>
      </c>
      <c r="N1046">
        <v>1</v>
      </c>
    </row>
    <row r="1047" spans="1:14" x14ac:dyDescent="0.3">
      <c r="A1047" t="s">
        <v>1093</v>
      </c>
      <c r="B1047">
        <v>1</v>
      </c>
      <c r="C1047">
        <v>1</v>
      </c>
      <c r="D1047">
        <v>0</v>
      </c>
      <c r="E1047">
        <v>0</v>
      </c>
      <c r="F1047">
        <v>0</v>
      </c>
      <c r="G1047">
        <v>0</v>
      </c>
      <c r="H1047">
        <v>1</v>
      </c>
      <c r="I1047">
        <v>0</v>
      </c>
      <c r="J1047">
        <v>1</v>
      </c>
      <c r="K1047">
        <v>1</v>
      </c>
      <c r="L1047">
        <v>0</v>
      </c>
      <c r="M1047">
        <v>0</v>
      </c>
    </row>
    <row r="1048" spans="1:14" x14ac:dyDescent="0.3">
      <c r="A1048" t="s">
        <v>488</v>
      </c>
      <c r="B1048">
        <v>0</v>
      </c>
      <c r="C1048">
        <v>0</v>
      </c>
      <c r="D1048">
        <v>0</v>
      </c>
      <c r="E1048">
        <v>0</v>
      </c>
      <c r="F1048">
        <v>0</v>
      </c>
      <c r="G1048">
        <v>0</v>
      </c>
      <c r="H1048">
        <v>0</v>
      </c>
      <c r="I1048">
        <v>0</v>
      </c>
      <c r="J1048">
        <v>0</v>
      </c>
      <c r="K1048">
        <v>0</v>
      </c>
      <c r="L1048">
        <v>0</v>
      </c>
      <c r="M1048">
        <v>0</v>
      </c>
    </row>
    <row r="1049" spans="1:14" x14ac:dyDescent="0.3">
      <c r="A1049" t="s">
        <v>530</v>
      </c>
      <c r="B1049">
        <v>1</v>
      </c>
      <c r="C1049">
        <v>0</v>
      </c>
      <c r="D1049">
        <v>1</v>
      </c>
      <c r="E1049">
        <v>0</v>
      </c>
      <c r="F1049">
        <v>1</v>
      </c>
      <c r="G1049">
        <v>0</v>
      </c>
      <c r="H1049">
        <v>0</v>
      </c>
      <c r="I1049">
        <v>0</v>
      </c>
      <c r="J1049">
        <v>1</v>
      </c>
      <c r="K1049">
        <v>1</v>
      </c>
      <c r="L1049">
        <v>0</v>
      </c>
      <c r="M1049">
        <v>0</v>
      </c>
    </row>
    <row r="1050" spans="1:14" x14ac:dyDescent="0.3">
      <c r="A1050" t="s">
        <v>743</v>
      </c>
      <c r="B1050">
        <v>0</v>
      </c>
      <c r="C1050">
        <v>0</v>
      </c>
      <c r="D1050">
        <v>0</v>
      </c>
      <c r="E1050">
        <v>0</v>
      </c>
      <c r="F1050">
        <v>0</v>
      </c>
      <c r="G1050">
        <v>0</v>
      </c>
      <c r="H1050">
        <v>0</v>
      </c>
      <c r="I1050">
        <v>0</v>
      </c>
      <c r="J1050">
        <v>0</v>
      </c>
      <c r="K1050">
        <v>0</v>
      </c>
      <c r="L1050">
        <v>0</v>
      </c>
      <c r="M1050">
        <v>0</v>
      </c>
    </row>
    <row r="1051" spans="1:14" x14ac:dyDescent="0.3">
      <c r="A1051" t="s">
        <v>251</v>
      </c>
      <c r="B1051">
        <v>0</v>
      </c>
      <c r="C1051">
        <v>0</v>
      </c>
      <c r="D1051">
        <v>0</v>
      </c>
      <c r="E1051">
        <v>0</v>
      </c>
      <c r="F1051">
        <v>0</v>
      </c>
      <c r="G1051">
        <v>0</v>
      </c>
      <c r="H1051">
        <v>0</v>
      </c>
      <c r="I1051">
        <v>0</v>
      </c>
      <c r="J1051">
        <v>0</v>
      </c>
      <c r="K1051">
        <v>0</v>
      </c>
      <c r="L1051">
        <v>0</v>
      </c>
      <c r="M1051">
        <v>0</v>
      </c>
    </row>
    <row r="1052" spans="1:14" ht="172.8" x14ac:dyDescent="0.3">
      <c r="A1052" s="2" t="s">
        <v>767</v>
      </c>
      <c r="B1052">
        <v>1</v>
      </c>
      <c r="C1052">
        <v>0</v>
      </c>
      <c r="D1052">
        <v>0</v>
      </c>
      <c r="E1052">
        <v>1</v>
      </c>
      <c r="F1052">
        <v>0</v>
      </c>
      <c r="G1052">
        <v>0</v>
      </c>
      <c r="H1052">
        <v>0</v>
      </c>
      <c r="I1052">
        <v>1</v>
      </c>
      <c r="J1052">
        <v>0</v>
      </c>
      <c r="K1052">
        <v>1</v>
      </c>
      <c r="L1052">
        <v>0</v>
      </c>
      <c r="M1052">
        <v>0</v>
      </c>
    </row>
    <row r="1053" spans="1:14" x14ac:dyDescent="0.3">
      <c r="A1053" t="s">
        <v>300</v>
      </c>
      <c r="B1053">
        <v>0</v>
      </c>
      <c r="C1053">
        <v>0</v>
      </c>
      <c r="D1053">
        <v>0</v>
      </c>
      <c r="E1053">
        <v>0</v>
      </c>
      <c r="F1053">
        <v>0</v>
      </c>
      <c r="G1053">
        <v>0</v>
      </c>
      <c r="H1053">
        <v>0</v>
      </c>
      <c r="I1053">
        <v>0</v>
      </c>
      <c r="J1053">
        <v>0</v>
      </c>
      <c r="K1053">
        <v>0</v>
      </c>
      <c r="L1053">
        <v>0</v>
      </c>
      <c r="M1053">
        <v>0</v>
      </c>
    </row>
    <row r="1054" spans="1:14" x14ac:dyDescent="0.3">
      <c r="A1054" t="s">
        <v>861</v>
      </c>
      <c r="B1054">
        <v>1</v>
      </c>
      <c r="C1054">
        <v>0</v>
      </c>
      <c r="D1054">
        <v>1</v>
      </c>
      <c r="E1054">
        <v>0</v>
      </c>
      <c r="F1054">
        <v>0</v>
      </c>
      <c r="G1054">
        <v>0</v>
      </c>
      <c r="H1054">
        <v>0</v>
      </c>
      <c r="I1054">
        <v>1</v>
      </c>
      <c r="J1054">
        <v>0</v>
      </c>
      <c r="K1054">
        <v>0</v>
      </c>
      <c r="L1054">
        <v>0</v>
      </c>
      <c r="M1054">
        <v>1</v>
      </c>
    </row>
    <row r="1055" spans="1:14" x14ac:dyDescent="0.3">
      <c r="A1055" t="s">
        <v>331</v>
      </c>
      <c r="B1055">
        <v>0</v>
      </c>
      <c r="C1055">
        <v>0</v>
      </c>
      <c r="D1055">
        <v>0</v>
      </c>
      <c r="E1055">
        <v>0</v>
      </c>
      <c r="F1055">
        <v>0</v>
      </c>
      <c r="G1055">
        <v>0</v>
      </c>
      <c r="H1055">
        <v>0</v>
      </c>
      <c r="I1055">
        <v>0</v>
      </c>
      <c r="J1055">
        <v>0</v>
      </c>
      <c r="K1055">
        <v>0</v>
      </c>
      <c r="L1055">
        <v>0</v>
      </c>
      <c r="M1055">
        <v>0</v>
      </c>
    </row>
    <row r="1056" spans="1:14" x14ac:dyDescent="0.3">
      <c r="A1056" t="s">
        <v>383</v>
      </c>
      <c r="B1056">
        <v>1</v>
      </c>
      <c r="C1056">
        <v>1</v>
      </c>
      <c r="D1056">
        <v>0</v>
      </c>
      <c r="E1056">
        <v>0</v>
      </c>
      <c r="F1056">
        <v>0</v>
      </c>
      <c r="G1056">
        <v>0</v>
      </c>
      <c r="H1056">
        <v>0</v>
      </c>
      <c r="I1056">
        <v>1</v>
      </c>
      <c r="J1056">
        <v>1</v>
      </c>
      <c r="K1056">
        <v>1</v>
      </c>
      <c r="L1056">
        <v>0</v>
      </c>
      <c r="M1056">
        <v>0</v>
      </c>
    </row>
    <row r="1057" spans="1:13" x14ac:dyDescent="0.3">
      <c r="A1057" t="s">
        <v>1376</v>
      </c>
      <c r="B1057">
        <v>0</v>
      </c>
      <c r="C1057">
        <v>0</v>
      </c>
      <c r="D1057">
        <v>0</v>
      </c>
      <c r="E1057">
        <v>0</v>
      </c>
      <c r="F1057">
        <v>0</v>
      </c>
      <c r="G1057">
        <v>0</v>
      </c>
      <c r="H1057">
        <v>0</v>
      </c>
      <c r="I1057">
        <v>0</v>
      </c>
      <c r="J1057">
        <v>0</v>
      </c>
      <c r="K1057">
        <v>0</v>
      </c>
      <c r="L1057">
        <v>0</v>
      </c>
      <c r="M1057">
        <v>0</v>
      </c>
    </row>
    <row r="1058" spans="1:13" x14ac:dyDescent="0.3">
      <c r="A1058" t="s">
        <v>1364</v>
      </c>
      <c r="B1058">
        <v>0</v>
      </c>
      <c r="C1058">
        <v>0</v>
      </c>
      <c r="D1058">
        <v>0</v>
      </c>
      <c r="E1058">
        <v>0</v>
      </c>
      <c r="F1058">
        <v>0</v>
      </c>
      <c r="G1058">
        <v>0</v>
      </c>
      <c r="H1058">
        <v>0</v>
      </c>
      <c r="I1058">
        <v>0</v>
      </c>
      <c r="J1058">
        <v>0</v>
      </c>
      <c r="K1058">
        <v>0</v>
      </c>
      <c r="L1058">
        <v>0</v>
      </c>
      <c r="M1058">
        <v>0</v>
      </c>
    </row>
    <row r="1059" spans="1:13" x14ac:dyDescent="0.3">
      <c r="A1059" t="s">
        <v>1017</v>
      </c>
      <c r="B1059">
        <v>1</v>
      </c>
      <c r="C1059">
        <v>0</v>
      </c>
      <c r="D1059">
        <v>1</v>
      </c>
      <c r="E1059">
        <v>0</v>
      </c>
      <c r="F1059">
        <v>1</v>
      </c>
      <c r="G1059">
        <v>0</v>
      </c>
      <c r="H1059">
        <v>0</v>
      </c>
      <c r="I1059">
        <v>0</v>
      </c>
      <c r="J1059">
        <v>0</v>
      </c>
      <c r="K1059">
        <v>1</v>
      </c>
      <c r="L1059">
        <v>0</v>
      </c>
      <c r="M1059">
        <v>0</v>
      </c>
    </row>
    <row r="1060" spans="1:13" x14ac:dyDescent="0.3">
      <c r="A1060" t="s">
        <v>444</v>
      </c>
      <c r="B1060">
        <v>1</v>
      </c>
      <c r="C1060">
        <v>0</v>
      </c>
      <c r="D1060">
        <v>1</v>
      </c>
      <c r="E1060">
        <v>0</v>
      </c>
      <c r="F1060">
        <v>1</v>
      </c>
      <c r="G1060">
        <v>0</v>
      </c>
      <c r="H1060">
        <v>0</v>
      </c>
      <c r="I1060">
        <v>0</v>
      </c>
      <c r="J1060">
        <v>0</v>
      </c>
      <c r="K1060">
        <v>0</v>
      </c>
      <c r="L1060">
        <v>0</v>
      </c>
      <c r="M1060">
        <v>1</v>
      </c>
    </row>
    <row r="1061" spans="1:13" x14ac:dyDescent="0.3">
      <c r="A1061" t="s">
        <v>1439</v>
      </c>
      <c r="B1061">
        <v>1</v>
      </c>
      <c r="C1061">
        <v>0</v>
      </c>
      <c r="D1061">
        <v>1</v>
      </c>
      <c r="E1061">
        <v>0</v>
      </c>
      <c r="F1061">
        <v>0</v>
      </c>
      <c r="G1061">
        <v>0</v>
      </c>
      <c r="H1061">
        <v>0</v>
      </c>
      <c r="I1061">
        <v>1</v>
      </c>
      <c r="J1061">
        <v>0</v>
      </c>
      <c r="K1061">
        <v>0</v>
      </c>
      <c r="L1061">
        <v>0</v>
      </c>
      <c r="M1061">
        <v>1</v>
      </c>
    </row>
    <row r="1062" spans="1:13" x14ac:dyDescent="0.3">
      <c r="A1062" t="s">
        <v>657</v>
      </c>
      <c r="B1062">
        <v>1</v>
      </c>
      <c r="C1062">
        <v>0</v>
      </c>
      <c r="D1062">
        <v>0</v>
      </c>
      <c r="E1062">
        <v>1</v>
      </c>
      <c r="F1062">
        <v>0</v>
      </c>
      <c r="G1062">
        <v>0</v>
      </c>
      <c r="H1062">
        <v>0</v>
      </c>
      <c r="I1062">
        <v>1</v>
      </c>
      <c r="J1062">
        <v>0</v>
      </c>
      <c r="K1062">
        <v>0</v>
      </c>
      <c r="L1062">
        <v>0</v>
      </c>
      <c r="M1062">
        <v>1</v>
      </c>
    </row>
    <row r="1063" spans="1:13" x14ac:dyDescent="0.3">
      <c r="A1063" t="s">
        <v>406</v>
      </c>
      <c r="B1063">
        <v>1</v>
      </c>
      <c r="C1063">
        <v>0</v>
      </c>
      <c r="D1063">
        <v>0</v>
      </c>
      <c r="E1063">
        <v>1</v>
      </c>
      <c r="F1063">
        <v>0</v>
      </c>
      <c r="G1063">
        <v>0</v>
      </c>
      <c r="H1063">
        <v>0</v>
      </c>
      <c r="I1063">
        <v>1</v>
      </c>
      <c r="J1063">
        <v>1</v>
      </c>
      <c r="K1063">
        <v>0</v>
      </c>
      <c r="L1063">
        <v>0</v>
      </c>
      <c r="M1063">
        <v>0</v>
      </c>
    </row>
    <row r="1064" spans="1:13" x14ac:dyDescent="0.3">
      <c r="A1064" t="s">
        <v>24</v>
      </c>
      <c r="B1064">
        <v>0</v>
      </c>
      <c r="C1064">
        <v>0</v>
      </c>
      <c r="D1064">
        <v>0</v>
      </c>
      <c r="E1064">
        <v>0</v>
      </c>
      <c r="F1064">
        <v>0</v>
      </c>
      <c r="G1064">
        <v>0</v>
      </c>
      <c r="H1064">
        <v>0</v>
      </c>
      <c r="I1064">
        <v>0</v>
      </c>
      <c r="J1064">
        <v>0</v>
      </c>
      <c r="K1064">
        <v>0</v>
      </c>
      <c r="L1064">
        <v>0</v>
      </c>
      <c r="M1064">
        <v>0</v>
      </c>
    </row>
    <row r="1065" spans="1:13" x14ac:dyDescent="0.3">
      <c r="A1065" t="s">
        <v>948</v>
      </c>
      <c r="B1065">
        <v>1</v>
      </c>
      <c r="C1065">
        <v>0</v>
      </c>
      <c r="D1065">
        <v>1</v>
      </c>
      <c r="E1065">
        <v>0</v>
      </c>
      <c r="F1065">
        <v>0</v>
      </c>
      <c r="G1065">
        <v>0</v>
      </c>
      <c r="H1065">
        <v>0</v>
      </c>
      <c r="I1065">
        <v>1</v>
      </c>
      <c r="J1065">
        <v>1</v>
      </c>
      <c r="K1065">
        <v>0</v>
      </c>
      <c r="L1065">
        <v>0</v>
      </c>
      <c r="M1065">
        <v>0</v>
      </c>
    </row>
    <row r="1066" spans="1:13" x14ac:dyDescent="0.3">
      <c r="A1066" t="s">
        <v>171</v>
      </c>
      <c r="B1066">
        <v>1</v>
      </c>
      <c r="C1066">
        <v>1</v>
      </c>
      <c r="D1066">
        <v>0</v>
      </c>
      <c r="E1066">
        <v>0</v>
      </c>
      <c r="F1066">
        <v>0</v>
      </c>
      <c r="G1066">
        <v>0</v>
      </c>
      <c r="H1066">
        <v>1</v>
      </c>
      <c r="I1066">
        <v>0</v>
      </c>
      <c r="J1066">
        <v>0</v>
      </c>
      <c r="K1066">
        <v>1</v>
      </c>
      <c r="L1066">
        <v>0</v>
      </c>
      <c r="M1066">
        <v>0</v>
      </c>
    </row>
    <row r="1067" spans="1:13" x14ac:dyDescent="0.3">
      <c r="A1067" t="s">
        <v>1188</v>
      </c>
      <c r="B1067">
        <v>0</v>
      </c>
      <c r="C1067">
        <v>0</v>
      </c>
      <c r="D1067">
        <v>0</v>
      </c>
      <c r="E1067">
        <v>0</v>
      </c>
      <c r="F1067">
        <v>0</v>
      </c>
      <c r="G1067">
        <v>0</v>
      </c>
      <c r="H1067">
        <v>0</v>
      </c>
      <c r="I1067">
        <v>0</v>
      </c>
      <c r="J1067">
        <v>0</v>
      </c>
      <c r="K1067">
        <v>0</v>
      </c>
      <c r="L1067">
        <v>0</v>
      </c>
      <c r="M1067">
        <v>0</v>
      </c>
    </row>
    <row r="1068" spans="1:13" x14ac:dyDescent="0.3">
      <c r="A1068" t="s">
        <v>660</v>
      </c>
      <c r="B1068">
        <v>0</v>
      </c>
      <c r="C1068">
        <v>0</v>
      </c>
      <c r="D1068">
        <v>0</v>
      </c>
      <c r="E1068">
        <v>0</v>
      </c>
      <c r="F1068">
        <v>0</v>
      </c>
      <c r="G1068">
        <v>0</v>
      </c>
      <c r="H1068">
        <v>0</v>
      </c>
      <c r="I1068">
        <v>0</v>
      </c>
      <c r="J1068">
        <v>0</v>
      </c>
      <c r="K1068">
        <v>0</v>
      </c>
      <c r="L1068">
        <v>0</v>
      </c>
      <c r="M1068">
        <v>0</v>
      </c>
    </row>
    <row r="1069" spans="1:13" x14ac:dyDescent="0.3">
      <c r="A1069" t="s">
        <v>325</v>
      </c>
      <c r="B1069">
        <v>0</v>
      </c>
      <c r="C1069">
        <v>0</v>
      </c>
      <c r="D1069">
        <v>0</v>
      </c>
      <c r="E1069">
        <v>0</v>
      </c>
      <c r="F1069">
        <v>0</v>
      </c>
      <c r="G1069">
        <v>0</v>
      </c>
      <c r="H1069">
        <v>0</v>
      </c>
      <c r="I1069">
        <v>0</v>
      </c>
      <c r="J1069">
        <v>0</v>
      </c>
      <c r="K1069">
        <v>0</v>
      </c>
      <c r="L1069">
        <v>0</v>
      </c>
      <c r="M1069">
        <v>0</v>
      </c>
    </row>
    <row r="1070" spans="1:13" x14ac:dyDescent="0.3">
      <c r="A1070" t="s">
        <v>1134</v>
      </c>
      <c r="B1070">
        <v>0</v>
      </c>
      <c r="C1070">
        <v>0</v>
      </c>
      <c r="D1070">
        <v>0</v>
      </c>
      <c r="E1070">
        <v>0</v>
      </c>
      <c r="F1070">
        <v>0</v>
      </c>
      <c r="G1070">
        <v>0</v>
      </c>
      <c r="H1070">
        <v>0</v>
      </c>
      <c r="I1070">
        <v>0</v>
      </c>
      <c r="J1070">
        <v>0</v>
      </c>
      <c r="K1070">
        <v>0</v>
      </c>
      <c r="L1070">
        <v>0</v>
      </c>
      <c r="M1070">
        <v>0</v>
      </c>
    </row>
    <row r="1071" spans="1:13" x14ac:dyDescent="0.3">
      <c r="A1071" t="s">
        <v>1530</v>
      </c>
      <c r="B1071">
        <v>0</v>
      </c>
      <c r="C1071">
        <v>0</v>
      </c>
      <c r="D1071">
        <v>0</v>
      </c>
      <c r="E1071">
        <v>0</v>
      </c>
      <c r="F1071">
        <v>0</v>
      </c>
      <c r="G1071">
        <v>0</v>
      </c>
      <c r="H1071">
        <v>0</v>
      </c>
      <c r="I1071">
        <v>0</v>
      </c>
      <c r="J1071">
        <v>0</v>
      </c>
      <c r="K1071">
        <v>0</v>
      </c>
      <c r="L1071">
        <v>0</v>
      </c>
      <c r="M1071">
        <v>0</v>
      </c>
    </row>
    <row r="1072" spans="1:13" x14ac:dyDescent="0.3">
      <c r="A1072" t="s">
        <v>1143</v>
      </c>
      <c r="B1072">
        <v>0</v>
      </c>
      <c r="C1072">
        <v>0</v>
      </c>
      <c r="D1072">
        <v>0</v>
      </c>
      <c r="E1072">
        <v>0</v>
      </c>
      <c r="F1072">
        <v>0</v>
      </c>
      <c r="G1072">
        <v>0</v>
      </c>
      <c r="H1072">
        <v>0</v>
      </c>
      <c r="I1072">
        <v>0</v>
      </c>
      <c r="J1072">
        <v>0</v>
      </c>
      <c r="K1072">
        <v>0</v>
      </c>
      <c r="L1072">
        <v>0</v>
      </c>
      <c r="M1072">
        <v>0</v>
      </c>
    </row>
    <row r="1073" spans="1:13" x14ac:dyDescent="0.3">
      <c r="A1073" t="s">
        <v>1200</v>
      </c>
      <c r="B1073">
        <v>0</v>
      </c>
      <c r="C1073">
        <v>0</v>
      </c>
      <c r="D1073">
        <v>0</v>
      </c>
      <c r="E1073">
        <v>0</v>
      </c>
      <c r="F1073">
        <v>0</v>
      </c>
      <c r="G1073">
        <v>0</v>
      </c>
      <c r="H1073">
        <v>0</v>
      </c>
      <c r="I1073">
        <v>0</v>
      </c>
      <c r="J1073">
        <v>0</v>
      </c>
      <c r="K1073">
        <v>0</v>
      </c>
      <c r="L1073">
        <v>0</v>
      </c>
      <c r="M1073">
        <v>0</v>
      </c>
    </row>
    <row r="1074" spans="1:13" x14ac:dyDescent="0.3">
      <c r="A1074" t="s">
        <v>680</v>
      </c>
      <c r="B1074">
        <v>0</v>
      </c>
      <c r="C1074">
        <v>0</v>
      </c>
      <c r="D1074">
        <v>0</v>
      </c>
      <c r="E1074">
        <v>0</v>
      </c>
      <c r="F1074">
        <v>0</v>
      </c>
      <c r="G1074">
        <v>0</v>
      </c>
      <c r="H1074">
        <v>0</v>
      </c>
      <c r="I1074">
        <v>0</v>
      </c>
      <c r="J1074">
        <v>0</v>
      </c>
      <c r="K1074">
        <v>0</v>
      </c>
      <c r="L1074">
        <v>0</v>
      </c>
      <c r="M1074">
        <v>0</v>
      </c>
    </row>
    <row r="1075" spans="1:13" x14ac:dyDescent="0.3">
      <c r="A1075" t="s">
        <v>297</v>
      </c>
      <c r="B1075">
        <v>0</v>
      </c>
      <c r="C1075">
        <v>0</v>
      </c>
      <c r="D1075">
        <v>0</v>
      </c>
      <c r="E1075">
        <v>0</v>
      </c>
      <c r="F1075">
        <v>0</v>
      </c>
      <c r="G1075">
        <v>0</v>
      </c>
      <c r="H1075">
        <v>0</v>
      </c>
      <c r="I1075">
        <v>0</v>
      </c>
      <c r="J1075">
        <v>0</v>
      </c>
      <c r="K1075">
        <v>0</v>
      </c>
      <c r="L1075">
        <v>0</v>
      </c>
      <c r="M1075">
        <v>0</v>
      </c>
    </row>
    <row r="1076" spans="1:13" x14ac:dyDescent="0.3">
      <c r="A1076" t="s">
        <v>1101</v>
      </c>
      <c r="B1076">
        <v>0</v>
      </c>
      <c r="C1076">
        <v>0</v>
      </c>
      <c r="D1076">
        <v>0</v>
      </c>
      <c r="E1076">
        <v>0</v>
      </c>
      <c r="F1076">
        <v>0</v>
      </c>
      <c r="G1076">
        <v>0</v>
      </c>
      <c r="H1076">
        <v>0</v>
      </c>
      <c r="I1076">
        <v>0</v>
      </c>
      <c r="J1076">
        <v>0</v>
      </c>
      <c r="K1076">
        <v>0</v>
      </c>
      <c r="L1076">
        <v>0</v>
      </c>
      <c r="M1076">
        <v>0</v>
      </c>
    </row>
    <row r="1077" spans="1:13" x14ac:dyDescent="0.3">
      <c r="A1077" t="s">
        <v>38</v>
      </c>
      <c r="B1077">
        <v>0</v>
      </c>
      <c r="C1077">
        <v>0</v>
      </c>
      <c r="D1077">
        <v>0</v>
      </c>
      <c r="E1077">
        <v>0</v>
      </c>
      <c r="F1077">
        <v>0</v>
      </c>
      <c r="G1077">
        <v>0</v>
      </c>
      <c r="H1077">
        <v>0</v>
      </c>
      <c r="I1077">
        <v>0</v>
      </c>
      <c r="J1077">
        <v>0</v>
      </c>
      <c r="K1077">
        <v>0</v>
      </c>
      <c r="L1077">
        <v>0</v>
      </c>
      <c r="M1077">
        <v>0</v>
      </c>
    </row>
    <row r="1078" spans="1:13" x14ac:dyDescent="0.3">
      <c r="A1078" t="s">
        <v>1299</v>
      </c>
      <c r="B1078">
        <v>0</v>
      </c>
      <c r="C1078">
        <v>0</v>
      </c>
      <c r="D1078">
        <v>0</v>
      </c>
      <c r="E1078">
        <v>0</v>
      </c>
      <c r="F1078">
        <v>0</v>
      </c>
      <c r="G1078">
        <v>0</v>
      </c>
      <c r="H1078">
        <v>0</v>
      </c>
      <c r="I1078">
        <v>0</v>
      </c>
      <c r="J1078">
        <v>0</v>
      </c>
      <c r="K1078">
        <v>0</v>
      </c>
      <c r="L1078">
        <v>0</v>
      </c>
      <c r="M1078">
        <v>0</v>
      </c>
    </row>
    <row r="1079" spans="1:13" x14ac:dyDescent="0.3">
      <c r="A1079" t="s">
        <v>1096</v>
      </c>
      <c r="B1079">
        <v>0</v>
      </c>
      <c r="C1079">
        <v>0</v>
      </c>
      <c r="D1079">
        <v>0</v>
      </c>
      <c r="E1079">
        <v>0</v>
      </c>
      <c r="F1079">
        <v>0</v>
      </c>
      <c r="G1079">
        <v>0</v>
      </c>
      <c r="H1079">
        <v>0</v>
      </c>
      <c r="I1079">
        <v>0</v>
      </c>
      <c r="J1079">
        <v>0</v>
      </c>
      <c r="K1079">
        <v>0</v>
      </c>
      <c r="L1079">
        <v>0</v>
      </c>
      <c r="M1079">
        <v>0</v>
      </c>
    </row>
    <row r="1080" spans="1:13" x14ac:dyDescent="0.3">
      <c r="A1080" t="s">
        <v>523</v>
      </c>
      <c r="B1080">
        <v>1</v>
      </c>
      <c r="C1080">
        <v>0</v>
      </c>
      <c r="D1080">
        <v>1</v>
      </c>
      <c r="E1080">
        <v>0</v>
      </c>
      <c r="F1080">
        <v>0</v>
      </c>
      <c r="G1080">
        <v>0</v>
      </c>
      <c r="H1080">
        <v>1</v>
      </c>
      <c r="I1080">
        <v>0</v>
      </c>
      <c r="J1080">
        <v>0</v>
      </c>
      <c r="K1080">
        <v>1</v>
      </c>
      <c r="L1080">
        <v>0</v>
      </c>
      <c r="M1080">
        <v>0</v>
      </c>
    </row>
    <row r="1081" spans="1:13" x14ac:dyDescent="0.3">
      <c r="A1081" t="s">
        <v>136</v>
      </c>
      <c r="B1081">
        <v>0</v>
      </c>
      <c r="C1081">
        <v>0</v>
      </c>
      <c r="D1081">
        <v>0</v>
      </c>
      <c r="E1081">
        <v>0</v>
      </c>
      <c r="F1081">
        <v>0</v>
      </c>
      <c r="G1081">
        <v>0</v>
      </c>
      <c r="H1081">
        <v>0</v>
      </c>
      <c r="I1081">
        <v>0</v>
      </c>
      <c r="J1081">
        <v>0</v>
      </c>
      <c r="K1081">
        <v>0</v>
      </c>
      <c r="L1081">
        <v>0</v>
      </c>
      <c r="M1081">
        <v>0</v>
      </c>
    </row>
    <row r="1082" spans="1:13" x14ac:dyDescent="0.3">
      <c r="A1082" t="s">
        <v>137</v>
      </c>
      <c r="B1082">
        <v>1</v>
      </c>
      <c r="C1082">
        <v>0</v>
      </c>
      <c r="D1082">
        <v>1</v>
      </c>
      <c r="E1082">
        <v>0</v>
      </c>
      <c r="F1082">
        <v>0</v>
      </c>
      <c r="G1082">
        <v>0</v>
      </c>
      <c r="H1082">
        <v>0</v>
      </c>
      <c r="I1082">
        <v>1</v>
      </c>
      <c r="J1082">
        <v>0</v>
      </c>
      <c r="K1082">
        <v>0</v>
      </c>
      <c r="L1082">
        <v>0</v>
      </c>
      <c r="M1082">
        <v>1</v>
      </c>
    </row>
    <row r="1083" spans="1:13" x14ac:dyDescent="0.3">
      <c r="A1083" t="s">
        <v>258</v>
      </c>
      <c r="B1083">
        <v>0</v>
      </c>
      <c r="C1083">
        <v>0</v>
      </c>
      <c r="D1083">
        <v>0</v>
      </c>
      <c r="E1083">
        <v>0</v>
      </c>
      <c r="F1083">
        <v>0</v>
      </c>
      <c r="G1083">
        <v>0</v>
      </c>
      <c r="H1083">
        <v>0</v>
      </c>
      <c r="I1083">
        <v>0</v>
      </c>
      <c r="J1083">
        <v>0</v>
      </c>
      <c r="K1083">
        <v>0</v>
      </c>
      <c r="L1083">
        <v>0</v>
      </c>
      <c r="M1083">
        <v>0</v>
      </c>
    </row>
    <row r="1084" spans="1:13" x14ac:dyDescent="0.3">
      <c r="A1084" t="s">
        <v>517</v>
      </c>
      <c r="B1084">
        <v>0</v>
      </c>
      <c r="C1084">
        <v>0</v>
      </c>
      <c r="D1084">
        <v>0</v>
      </c>
      <c r="E1084">
        <v>0</v>
      </c>
      <c r="F1084">
        <v>0</v>
      </c>
      <c r="G1084">
        <v>0</v>
      </c>
      <c r="H1084">
        <v>0</v>
      </c>
      <c r="I1084">
        <v>0</v>
      </c>
      <c r="J1084">
        <v>0</v>
      </c>
      <c r="K1084">
        <v>0</v>
      </c>
      <c r="L1084">
        <v>0</v>
      </c>
      <c r="M1084">
        <v>0</v>
      </c>
    </row>
    <row r="1085" spans="1:13" x14ac:dyDescent="0.3">
      <c r="A1085" t="s">
        <v>212</v>
      </c>
      <c r="B1085">
        <v>0</v>
      </c>
      <c r="C1085">
        <v>0</v>
      </c>
      <c r="D1085">
        <v>0</v>
      </c>
      <c r="E1085">
        <v>0</v>
      </c>
      <c r="F1085">
        <v>0</v>
      </c>
      <c r="G1085">
        <v>0</v>
      </c>
      <c r="H1085">
        <v>0</v>
      </c>
      <c r="I1085">
        <v>0</v>
      </c>
      <c r="J1085">
        <v>0</v>
      </c>
      <c r="K1085">
        <v>0</v>
      </c>
      <c r="L1085">
        <v>0</v>
      </c>
      <c r="M1085">
        <v>0</v>
      </c>
    </row>
    <row r="1086" spans="1:13" x14ac:dyDescent="0.3">
      <c r="A1086" t="s">
        <v>594</v>
      </c>
      <c r="B1086">
        <v>0</v>
      </c>
      <c r="C1086">
        <v>0</v>
      </c>
      <c r="D1086">
        <v>0</v>
      </c>
      <c r="E1086">
        <v>0</v>
      </c>
      <c r="F1086">
        <v>0</v>
      </c>
      <c r="G1086">
        <v>0</v>
      </c>
      <c r="H1086">
        <v>0</v>
      </c>
      <c r="I1086">
        <v>0</v>
      </c>
      <c r="J1086">
        <v>0</v>
      </c>
      <c r="K1086">
        <v>0</v>
      </c>
      <c r="L1086">
        <v>0</v>
      </c>
      <c r="M1086">
        <v>0</v>
      </c>
    </row>
    <row r="1087" spans="1:13" x14ac:dyDescent="0.3">
      <c r="A1087" t="s">
        <v>232</v>
      </c>
      <c r="B1087">
        <v>0</v>
      </c>
      <c r="C1087">
        <v>0</v>
      </c>
      <c r="D1087">
        <v>0</v>
      </c>
      <c r="E1087">
        <v>0</v>
      </c>
      <c r="F1087">
        <v>0</v>
      </c>
      <c r="G1087">
        <v>0</v>
      </c>
      <c r="H1087">
        <v>0</v>
      </c>
      <c r="I1087">
        <v>0</v>
      </c>
      <c r="J1087">
        <v>0</v>
      </c>
      <c r="K1087">
        <v>0</v>
      </c>
      <c r="L1087">
        <v>0</v>
      </c>
      <c r="M1087">
        <v>0</v>
      </c>
    </row>
    <row r="1088" spans="1:13" x14ac:dyDescent="0.3">
      <c r="A1088" t="s">
        <v>246</v>
      </c>
      <c r="B1088">
        <v>1</v>
      </c>
      <c r="C1088">
        <v>1</v>
      </c>
      <c r="D1088">
        <v>0</v>
      </c>
      <c r="E1088">
        <v>0</v>
      </c>
      <c r="F1088">
        <v>0</v>
      </c>
      <c r="G1088">
        <v>0</v>
      </c>
      <c r="H1088">
        <v>0</v>
      </c>
      <c r="I1088">
        <v>1</v>
      </c>
      <c r="J1088">
        <v>1</v>
      </c>
      <c r="K1088">
        <v>1</v>
      </c>
      <c r="L1088">
        <v>0</v>
      </c>
      <c r="M1088">
        <v>0</v>
      </c>
    </row>
    <row r="1089" spans="1:14" x14ac:dyDescent="0.3">
      <c r="A1089" t="s">
        <v>817</v>
      </c>
      <c r="B1089">
        <v>0</v>
      </c>
      <c r="C1089">
        <v>0</v>
      </c>
      <c r="D1089">
        <v>0</v>
      </c>
      <c r="E1089">
        <v>0</v>
      </c>
      <c r="F1089">
        <v>0</v>
      </c>
      <c r="G1089">
        <v>0</v>
      </c>
      <c r="H1089">
        <v>0</v>
      </c>
      <c r="I1089">
        <v>0</v>
      </c>
      <c r="J1089">
        <v>0</v>
      </c>
      <c r="K1089">
        <v>0</v>
      </c>
      <c r="L1089">
        <v>0</v>
      </c>
      <c r="M1089">
        <v>0</v>
      </c>
    </row>
    <row r="1090" spans="1:14" x14ac:dyDescent="0.3">
      <c r="A1090" t="s">
        <v>1340</v>
      </c>
      <c r="B1090">
        <v>0</v>
      </c>
      <c r="C1090">
        <v>0</v>
      </c>
      <c r="D1090">
        <v>0</v>
      </c>
      <c r="E1090">
        <v>0</v>
      </c>
      <c r="F1090">
        <v>0</v>
      </c>
      <c r="G1090">
        <v>0</v>
      </c>
      <c r="H1090">
        <v>0</v>
      </c>
      <c r="I1090">
        <v>0</v>
      </c>
      <c r="J1090">
        <v>0</v>
      </c>
      <c r="K1090">
        <v>0</v>
      </c>
      <c r="L1090">
        <v>0</v>
      </c>
      <c r="M1090">
        <v>0</v>
      </c>
    </row>
    <row r="1091" spans="1:14" x14ac:dyDescent="0.3">
      <c r="A1091" t="s">
        <v>635</v>
      </c>
      <c r="B1091">
        <v>1</v>
      </c>
      <c r="C1091">
        <v>0</v>
      </c>
      <c r="D1091">
        <v>1</v>
      </c>
      <c r="E1091">
        <v>0</v>
      </c>
      <c r="F1091">
        <v>1</v>
      </c>
      <c r="G1091">
        <v>0</v>
      </c>
      <c r="H1091">
        <v>0</v>
      </c>
      <c r="I1091">
        <v>0</v>
      </c>
      <c r="J1091">
        <v>0</v>
      </c>
      <c r="K1091">
        <v>1</v>
      </c>
      <c r="L1091">
        <v>0</v>
      </c>
      <c r="M1091">
        <v>0</v>
      </c>
    </row>
    <row r="1092" spans="1:14" x14ac:dyDescent="0.3">
      <c r="A1092" t="s">
        <v>191</v>
      </c>
      <c r="B1092">
        <v>1</v>
      </c>
      <c r="C1092">
        <v>0</v>
      </c>
      <c r="D1092">
        <v>1</v>
      </c>
      <c r="E1092">
        <v>0</v>
      </c>
      <c r="F1092">
        <v>0</v>
      </c>
      <c r="G1092">
        <v>0</v>
      </c>
      <c r="H1092">
        <v>0</v>
      </c>
      <c r="I1092">
        <v>1</v>
      </c>
      <c r="J1092">
        <v>0</v>
      </c>
      <c r="K1092">
        <v>0</v>
      </c>
      <c r="L1092">
        <v>0</v>
      </c>
      <c r="M1092">
        <v>1</v>
      </c>
    </row>
    <row r="1093" spans="1:14" x14ac:dyDescent="0.3">
      <c r="A1093" t="s">
        <v>68</v>
      </c>
      <c r="B1093">
        <v>0</v>
      </c>
      <c r="C1093">
        <v>0</v>
      </c>
      <c r="D1093">
        <v>0</v>
      </c>
      <c r="E1093">
        <v>0</v>
      </c>
      <c r="F1093">
        <v>0</v>
      </c>
      <c r="G1093">
        <v>0</v>
      </c>
      <c r="H1093">
        <v>0</v>
      </c>
      <c r="I1093">
        <v>0</v>
      </c>
      <c r="J1093">
        <v>0</v>
      </c>
      <c r="K1093">
        <v>0</v>
      </c>
      <c r="L1093">
        <v>0</v>
      </c>
      <c r="M1093">
        <v>0</v>
      </c>
    </row>
    <row r="1094" spans="1:14" x14ac:dyDescent="0.3">
      <c r="A1094" t="s">
        <v>784</v>
      </c>
      <c r="B1094">
        <v>0</v>
      </c>
      <c r="C1094">
        <v>0</v>
      </c>
      <c r="D1094">
        <v>0</v>
      </c>
      <c r="E1094">
        <v>0</v>
      </c>
      <c r="F1094">
        <v>0</v>
      </c>
      <c r="G1094">
        <v>0</v>
      </c>
      <c r="H1094">
        <v>0</v>
      </c>
      <c r="I1094">
        <v>0</v>
      </c>
      <c r="J1094">
        <v>0</v>
      </c>
      <c r="K1094">
        <v>0</v>
      </c>
      <c r="L1094">
        <v>0</v>
      </c>
      <c r="M1094">
        <v>0</v>
      </c>
    </row>
    <row r="1095" spans="1:14" x14ac:dyDescent="0.3">
      <c r="A1095" t="s">
        <v>849</v>
      </c>
      <c r="B1095">
        <v>0</v>
      </c>
      <c r="C1095">
        <v>0</v>
      </c>
      <c r="D1095">
        <v>0</v>
      </c>
      <c r="E1095">
        <v>0</v>
      </c>
      <c r="F1095">
        <v>0</v>
      </c>
      <c r="G1095">
        <v>0</v>
      </c>
      <c r="H1095">
        <v>0</v>
      </c>
      <c r="I1095">
        <v>0</v>
      </c>
      <c r="J1095">
        <v>0</v>
      </c>
      <c r="K1095">
        <v>0</v>
      </c>
      <c r="L1095">
        <v>0</v>
      </c>
      <c r="M1095">
        <v>0</v>
      </c>
    </row>
    <row r="1096" spans="1:14" x14ac:dyDescent="0.3">
      <c r="A1096" t="s">
        <v>1482</v>
      </c>
      <c r="B1096">
        <v>1</v>
      </c>
      <c r="C1096">
        <v>0</v>
      </c>
      <c r="D1096">
        <v>1</v>
      </c>
      <c r="E1096">
        <v>0</v>
      </c>
      <c r="F1096">
        <v>0</v>
      </c>
      <c r="G1096">
        <v>0</v>
      </c>
      <c r="H1096">
        <v>0</v>
      </c>
      <c r="I1096">
        <v>1</v>
      </c>
      <c r="J1096">
        <v>1</v>
      </c>
      <c r="K1096">
        <v>0</v>
      </c>
      <c r="L1096">
        <v>0</v>
      </c>
      <c r="M1096">
        <v>0</v>
      </c>
    </row>
    <row r="1097" spans="1:14" x14ac:dyDescent="0.3">
      <c r="A1097" t="s">
        <v>1370</v>
      </c>
      <c r="B1097">
        <v>1</v>
      </c>
      <c r="C1097">
        <v>0</v>
      </c>
      <c r="D1097">
        <v>1</v>
      </c>
      <c r="E1097">
        <v>0</v>
      </c>
      <c r="F1097">
        <v>0</v>
      </c>
      <c r="G1097">
        <v>0</v>
      </c>
      <c r="H1097">
        <v>0</v>
      </c>
      <c r="I1097">
        <v>1</v>
      </c>
      <c r="J1097">
        <v>0</v>
      </c>
      <c r="K1097">
        <v>1</v>
      </c>
      <c r="L1097">
        <v>0</v>
      </c>
      <c r="M1097">
        <v>0</v>
      </c>
    </row>
    <row r="1098" spans="1:14" x14ac:dyDescent="0.3">
      <c r="A1098" t="s">
        <v>94</v>
      </c>
      <c r="B1098">
        <v>0</v>
      </c>
      <c r="C1098">
        <v>0</v>
      </c>
      <c r="D1098">
        <v>0</v>
      </c>
      <c r="E1098">
        <v>0</v>
      </c>
      <c r="F1098">
        <v>0</v>
      </c>
      <c r="G1098">
        <v>0</v>
      </c>
      <c r="H1098">
        <v>0</v>
      </c>
      <c r="I1098">
        <v>0</v>
      </c>
      <c r="J1098">
        <v>0</v>
      </c>
      <c r="K1098">
        <v>0</v>
      </c>
      <c r="L1098">
        <v>0</v>
      </c>
      <c r="M1098">
        <v>0</v>
      </c>
    </row>
    <row r="1099" spans="1:14" ht="57.6" x14ac:dyDescent="0.3">
      <c r="A1099" s="2" t="s">
        <v>486</v>
      </c>
      <c r="B1099">
        <v>0</v>
      </c>
      <c r="C1099">
        <v>0</v>
      </c>
      <c r="D1099">
        <v>0</v>
      </c>
      <c r="E1099">
        <v>0</v>
      </c>
      <c r="F1099">
        <v>0</v>
      </c>
      <c r="G1099">
        <v>0</v>
      </c>
      <c r="H1099">
        <v>0</v>
      </c>
      <c r="I1099">
        <v>0</v>
      </c>
      <c r="J1099">
        <v>0</v>
      </c>
      <c r="K1099">
        <v>0</v>
      </c>
      <c r="L1099">
        <v>0</v>
      </c>
      <c r="M1099">
        <v>0</v>
      </c>
    </row>
    <row r="1100" spans="1:14" x14ac:dyDescent="0.3">
      <c r="A1100" t="s">
        <v>998</v>
      </c>
      <c r="B1100">
        <v>0</v>
      </c>
      <c r="C1100">
        <v>0</v>
      </c>
      <c r="D1100">
        <v>0</v>
      </c>
      <c r="E1100">
        <v>0</v>
      </c>
      <c r="F1100">
        <v>0</v>
      </c>
      <c r="G1100">
        <v>0</v>
      </c>
      <c r="H1100">
        <v>0</v>
      </c>
      <c r="I1100">
        <v>0</v>
      </c>
      <c r="J1100">
        <v>0</v>
      </c>
      <c r="K1100">
        <v>0</v>
      </c>
      <c r="L1100">
        <v>0</v>
      </c>
      <c r="M1100">
        <v>0</v>
      </c>
    </row>
    <row r="1101" spans="1:14" x14ac:dyDescent="0.3">
      <c r="A1101" t="s">
        <v>33</v>
      </c>
      <c r="B1101">
        <v>0</v>
      </c>
      <c r="C1101">
        <v>0</v>
      </c>
      <c r="D1101">
        <v>0</v>
      </c>
      <c r="E1101">
        <v>0</v>
      </c>
      <c r="F1101">
        <v>0</v>
      </c>
      <c r="G1101">
        <v>0</v>
      </c>
      <c r="H1101">
        <v>0</v>
      </c>
      <c r="I1101">
        <v>0</v>
      </c>
      <c r="J1101">
        <v>0</v>
      </c>
      <c r="K1101">
        <v>0</v>
      </c>
      <c r="L1101">
        <v>0</v>
      </c>
      <c r="M1101">
        <v>0</v>
      </c>
      <c r="N1101">
        <v>1</v>
      </c>
    </row>
    <row r="1102" spans="1:14" x14ac:dyDescent="0.3">
      <c r="A1102" t="s">
        <v>1452</v>
      </c>
      <c r="B1102">
        <v>1</v>
      </c>
      <c r="C1102">
        <v>0</v>
      </c>
      <c r="D1102">
        <v>1</v>
      </c>
      <c r="E1102">
        <v>0</v>
      </c>
      <c r="F1102">
        <v>0</v>
      </c>
      <c r="G1102">
        <v>0</v>
      </c>
      <c r="H1102">
        <v>0</v>
      </c>
      <c r="I1102">
        <v>1</v>
      </c>
      <c r="J1102">
        <v>0</v>
      </c>
      <c r="K1102">
        <v>1</v>
      </c>
      <c r="L1102">
        <v>0</v>
      </c>
      <c r="M1102">
        <v>0</v>
      </c>
    </row>
    <row r="1103" spans="1:14" x14ac:dyDescent="0.3">
      <c r="A1103" t="s">
        <v>172</v>
      </c>
      <c r="B1103">
        <v>0</v>
      </c>
      <c r="C1103">
        <v>0</v>
      </c>
      <c r="D1103">
        <v>0</v>
      </c>
      <c r="E1103">
        <v>0</v>
      </c>
      <c r="F1103">
        <v>0</v>
      </c>
      <c r="G1103">
        <v>0</v>
      </c>
      <c r="H1103">
        <v>0</v>
      </c>
      <c r="I1103">
        <v>0</v>
      </c>
      <c r="J1103">
        <v>0</v>
      </c>
      <c r="K1103">
        <v>0</v>
      </c>
      <c r="L1103">
        <v>0</v>
      </c>
      <c r="M1103">
        <v>0</v>
      </c>
    </row>
    <row r="1104" spans="1:14" x14ac:dyDescent="0.3">
      <c r="A1104" t="s">
        <v>765</v>
      </c>
      <c r="B1104">
        <v>0</v>
      </c>
      <c r="C1104">
        <v>0</v>
      </c>
      <c r="D1104">
        <v>0</v>
      </c>
      <c r="E1104">
        <v>0</v>
      </c>
      <c r="F1104">
        <v>0</v>
      </c>
      <c r="G1104">
        <v>0</v>
      </c>
      <c r="H1104">
        <v>0</v>
      </c>
      <c r="I1104">
        <v>0</v>
      </c>
      <c r="J1104">
        <v>0</v>
      </c>
      <c r="K1104">
        <v>0</v>
      </c>
      <c r="L1104">
        <v>0</v>
      </c>
      <c r="M1104">
        <v>0</v>
      </c>
    </row>
    <row r="1105" spans="1:13" x14ac:dyDescent="0.3">
      <c r="A1105" t="s">
        <v>789</v>
      </c>
      <c r="B1105">
        <v>0</v>
      </c>
      <c r="C1105">
        <v>0</v>
      </c>
      <c r="D1105">
        <v>0</v>
      </c>
      <c r="E1105">
        <v>0</v>
      </c>
      <c r="F1105">
        <v>0</v>
      </c>
      <c r="G1105">
        <v>0</v>
      </c>
      <c r="H1105">
        <v>0</v>
      </c>
      <c r="I1105">
        <v>0</v>
      </c>
      <c r="J1105">
        <v>0</v>
      </c>
      <c r="K1105">
        <v>0</v>
      </c>
      <c r="L1105">
        <v>0</v>
      </c>
      <c r="M1105">
        <v>0</v>
      </c>
    </row>
    <row r="1106" spans="1:13" x14ac:dyDescent="0.3">
      <c r="A1106" t="s">
        <v>653</v>
      </c>
      <c r="B1106">
        <v>0</v>
      </c>
      <c r="C1106">
        <v>0</v>
      </c>
      <c r="D1106">
        <v>0</v>
      </c>
      <c r="E1106">
        <v>0</v>
      </c>
      <c r="F1106">
        <v>0</v>
      </c>
      <c r="G1106">
        <v>0</v>
      </c>
      <c r="H1106">
        <v>0</v>
      </c>
      <c r="I1106">
        <v>0</v>
      </c>
      <c r="J1106">
        <v>0</v>
      </c>
      <c r="K1106">
        <v>0</v>
      </c>
      <c r="L1106">
        <v>0</v>
      </c>
      <c r="M1106">
        <v>0</v>
      </c>
    </row>
    <row r="1107" spans="1:13" x14ac:dyDescent="0.3">
      <c r="A1107" t="s">
        <v>957</v>
      </c>
      <c r="B1107">
        <v>0</v>
      </c>
      <c r="C1107">
        <v>0</v>
      </c>
      <c r="D1107">
        <v>0</v>
      </c>
      <c r="E1107">
        <v>0</v>
      </c>
      <c r="F1107">
        <v>0</v>
      </c>
      <c r="G1107">
        <v>0</v>
      </c>
      <c r="H1107">
        <v>0</v>
      </c>
      <c r="I1107">
        <v>0</v>
      </c>
      <c r="J1107">
        <v>0</v>
      </c>
      <c r="K1107">
        <v>0</v>
      </c>
      <c r="L1107">
        <v>0</v>
      </c>
      <c r="M1107">
        <v>0</v>
      </c>
    </row>
    <row r="1108" spans="1:13" x14ac:dyDescent="0.3">
      <c r="A1108" t="s">
        <v>1476</v>
      </c>
      <c r="B1108">
        <v>0</v>
      </c>
      <c r="C1108">
        <v>0</v>
      </c>
      <c r="D1108">
        <v>0</v>
      </c>
      <c r="E1108">
        <v>0</v>
      </c>
      <c r="F1108">
        <v>0</v>
      </c>
      <c r="G1108">
        <v>0</v>
      </c>
      <c r="H1108">
        <v>0</v>
      </c>
      <c r="I1108">
        <v>0</v>
      </c>
      <c r="J1108">
        <v>0</v>
      </c>
      <c r="K1108">
        <v>0</v>
      </c>
      <c r="L1108">
        <v>0</v>
      </c>
      <c r="M1108">
        <v>0</v>
      </c>
    </row>
    <row r="1109" spans="1:13" x14ac:dyDescent="0.3">
      <c r="A1109" t="s">
        <v>930</v>
      </c>
      <c r="B1109">
        <v>0</v>
      </c>
      <c r="C1109">
        <v>0</v>
      </c>
      <c r="D1109">
        <v>0</v>
      </c>
      <c r="E1109">
        <v>0</v>
      </c>
      <c r="F1109">
        <v>0</v>
      </c>
      <c r="G1109">
        <v>0</v>
      </c>
      <c r="H1109">
        <v>0</v>
      </c>
      <c r="I1109">
        <v>0</v>
      </c>
      <c r="J1109">
        <v>0</v>
      </c>
      <c r="K1109">
        <v>0</v>
      </c>
      <c r="L1109">
        <v>0</v>
      </c>
      <c r="M1109">
        <v>0</v>
      </c>
    </row>
    <row r="1110" spans="1:13" x14ac:dyDescent="0.3">
      <c r="A1110" t="s">
        <v>792</v>
      </c>
      <c r="B1110">
        <v>0</v>
      </c>
      <c r="C1110">
        <v>0</v>
      </c>
      <c r="D1110">
        <v>0</v>
      </c>
      <c r="E1110">
        <v>0</v>
      </c>
      <c r="F1110">
        <v>0</v>
      </c>
      <c r="G1110">
        <v>0</v>
      </c>
      <c r="H1110">
        <v>0</v>
      </c>
      <c r="I1110">
        <v>0</v>
      </c>
      <c r="J1110">
        <v>0</v>
      </c>
      <c r="K1110">
        <v>0</v>
      </c>
      <c r="L1110">
        <v>0</v>
      </c>
      <c r="M1110">
        <v>0</v>
      </c>
    </row>
    <row r="1111" spans="1:13" x14ac:dyDescent="0.3">
      <c r="A1111" t="s">
        <v>942</v>
      </c>
      <c r="B1111">
        <v>0</v>
      </c>
      <c r="C1111">
        <v>0</v>
      </c>
      <c r="D1111">
        <v>0</v>
      </c>
      <c r="E1111">
        <v>0</v>
      </c>
      <c r="F1111">
        <v>0</v>
      </c>
      <c r="G1111">
        <v>0</v>
      </c>
      <c r="H1111">
        <v>0</v>
      </c>
      <c r="I1111">
        <v>0</v>
      </c>
      <c r="J1111">
        <v>0</v>
      </c>
      <c r="K1111">
        <v>0</v>
      </c>
      <c r="L1111">
        <v>0</v>
      </c>
      <c r="M1111">
        <v>0</v>
      </c>
    </row>
    <row r="1112" spans="1:13" x14ac:dyDescent="0.3">
      <c r="A1112" t="s">
        <v>1146</v>
      </c>
      <c r="B1112">
        <v>0</v>
      </c>
      <c r="C1112">
        <v>0</v>
      </c>
      <c r="D1112">
        <v>0</v>
      </c>
      <c r="E1112">
        <v>0</v>
      </c>
      <c r="F1112">
        <v>0</v>
      </c>
      <c r="G1112">
        <v>0</v>
      </c>
      <c r="H1112">
        <v>0</v>
      </c>
      <c r="I1112">
        <v>0</v>
      </c>
      <c r="J1112">
        <v>0</v>
      </c>
      <c r="K1112">
        <v>0</v>
      </c>
      <c r="L1112">
        <v>0</v>
      </c>
      <c r="M1112">
        <v>0</v>
      </c>
    </row>
    <row r="1113" spans="1:13" x14ac:dyDescent="0.3">
      <c r="A1113" t="s">
        <v>292</v>
      </c>
      <c r="B1113">
        <v>0</v>
      </c>
      <c r="C1113">
        <v>0</v>
      </c>
      <c r="D1113">
        <v>0</v>
      </c>
      <c r="E1113">
        <v>0</v>
      </c>
      <c r="F1113">
        <v>0</v>
      </c>
      <c r="G1113">
        <v>0</v>
      </c>
      <c r="H1113">
        <v>0</v>
      </c>
      <c r="I1113">
        <v>0</v>
      </c>
      <c r="J1113">
        <v>0</v>
      </c>
      <c r="K1113">
        <v>0</v>
      </c>
      <c r="L1113">
        <v>0</v>
      </c>
      <c r="M1113">
        <v>0</v>
      </c>
    </row>
    <row r="1114" spans="1:13" x14ac:dyDescent="0.3">
      <c r="A1114" t="s">
        <v>1313</v>
      </c>
      <c r="B1114">
        <v>1</v>
      </c>
      <c r="C1114">
        <v>1</v>
      </c>
      <c r="D1114">
        <v>0</v>
      </c>
      <c r="E1114">
        <v>0</v>
      </c>
      <c r="F1114">
        <v>0</v>
      </c>
      <c r="G1114">
        <v>0</v>
      </c>
      <c r="H1114">
        <v>0</v>
      </c>
      <c r="I1114">
        <v>1</v>
      </c>
      <c r="J1114">
        <v>0</v>
      </c>
      <c r="K1114">
        <v>0</v>
      </c>
      <c r="L1114">
        <v>0</v>
      </c>
      <c r="M1114">
        <v>1</v>
      </c>
    </row>
    <row r="1115" spans="1:13" x14ac:dyDescent="0.3">
      <c r="A1115" t="s">
        <v>271</v>
      </c>
      <c r="B1115">
        <v>0</v>
      </c>
      <c r="C1115">
        <v>0</v>
      </c>
      <c r="D1115">
        <v>0</v>
      </c>
      <c r="E1115">
        <v>0</v>
      </c>
      <c r="F1115">
        <v>0</v>
      </c>
      <c r="G1115">
        <v>0</v>
      </c>
      <c r="H1115">
        <v>0</v>
      </c>
      <c r="I1115">
        <v>0</v>
      </c>
      <c r="J1115">
        <v>0</v>
      </c>
      <c r="K1115">
        <v>0</v>
      </c>
      <c r="L1115">
        <v>0</v>
      </c>
      <c r="M1115">
        <v>0</v>
      </c>
    </row>
    <row r="1116" spans="1:13" x14ac:dyDescent="0.3">
      <c r="A1116" t="s">
        <v>1086</v>
      </c>
      <c r="B1116">
        <v>1</v>
      </c>
      <c r="C1116">
        <v>0</v>
      </c>
      <c r="D1116">
        <v>1</v>
      </c>
      <c r="E1116">
        <v>0</v>
      </c>
      <c r="F1116">
        <v>0</v>
      </c>
      <c r="G1116">
        <v>0</v>
      </c>
      <c r="H1116">
        <v>0</v>
      </c>
      <c r="I1116">
        <v>1</v>
      </c>
      <c r="J1116">
        <v>0</v>
      </c>
      <c r="K1116">
        <v>1</v>
      </c>
      <c r="L1116">
        <v>0</v>
      </c>
      <c r="M1116">
        <v>0</v>
      </c>
    </row>
    <row r="1117" spans="1:13" x14ac:dyDescent="0.3">
      <c r="A1117" t="s">
        <v>866</v>
      </c>
      <c r="B1117">
        <v>0</v>
      </c>
      <c r="C1117">
        <v>0</v>
      </c>
      <c r="D1117">
        <v>0</v>
      </c>
      <c r="E1117">
        <v>0</v>
      </c>
      <c r="F1117">
        <v>0</v>
      </c>
      <c r="G1117">
        <v>0</v>
      </c>
      <c r="H1117">
        <v>0</v>
      </c>
      <c r="I1117">
        <v>0</v>
      </c>
      <c r="J1117">
        <v>0</v>
      </c>
      <c r="K1117">
        <v>0</v>
      </c>
      <c r="L1117">
        <v>0</v>
      </c>
      <c r="M1117">
        <v>0</v>
      </c>
    </row>
    <row r="1118" spans="1:13" x14ac:dyDescent="0.3">
      <c r="A1118" t="s">
        <v>120</v>
      </c>
      <c r="B1118">
        <v>1</v>
      </c>
      <c r="C1118">
        <v>0</v>
      </c>
      <c r="D1118">
        <v>1</v>
      </c>
      <c r="E1118">
        <v>0</v>
      </c>
      <c r="F1118">
        <v>0</v>
      </c>
      <c r="G1118">
        <v>0</v>
      </c>
      <c r="H1118">
        <v>0</v>
      </c>
      <c r="I1118">
        <v>1</v>
      </c>
      <c r="J1118">
        <v>1</v>
      </c>
      <c r="K1118">
        <v>0</v>
      </c>
      <c r="L1118">
        <v>0</v>
      </c>
      <c r="M1118">
        <v>0</v>
      </c>
    </row>
    <row r="1119" spans="1:13" x14ac:dyDescent="0.3">
      <c r="A1119" t="s">
        <v>698</v>
      </c>
      <c r="B1119">
        <v>0</v>
      </c>
      <c r="C1119">
        <v>0</v>
      </c>
      <c r="D1119">
        <v>0</v>
      </c>
      <c r="E1119">
        <v>0</v>
      </c>
      <c r="F1119">
        <v>0</v>
      </c>
      <c r="G1119">
        <v>0</v>
      </c>
      <c r="H1119">
        <v>0</v>
      </c>
      <c r="I1119">
        <v>0</v>
      </c>
      <c r="J1119">
        <v>0</v>
      </c>
      <c r="K1119">
        <v>0</v>
      </c>
      <c r="L1119">
        <v>0</v>
      </c>
      <c r="M1119">
        <v>0</v>
      </c>
    </row>
    <row r="1120" spans="1:13" x14ac:dyDescent="0.3">
      <c r="A1120" t="s">
        <v>911</v>
      </c>
      <c r="B1120">
        <v>0</v>
      </c>
      <c r="C1120">
        <v>0</v>
      </c>
      <c r="D1120">
        <v>0</v>
      </c>
      <c r="E1120">
        <v>0</v>
      </c>
      <c r="F1120">
        <v>0</v>
      </c>
      <c r="G1120">
        <v>0</v>
      </c>
      <c r="H1120">
        <v>0</v>
      </c>
      <c r="I1120">
        <v>0</v>
      </c>
      <c r="J1120">
        <v>0</v>
      </c>
      <c r="K1120">
        <v>0</v>
      </c>
      <c r="L1120">
        <v>0</v>
      </c>
      <c r="M1120">
        <v>0</v>
      </c>
    </row>
    <row r="1121" spans="1:14" x14ac:dyDescent="0.3">
      <c r="A1121" t="s">
        <v>940</v>
      </c>
      <c r="B1121">
        <v>1</v>
      </c>
      <c r="C1121">
        <v>0</v>
      </c>
      <c r="D1121">
        <v>1</v>
      </c>
      <c r="E1121">
        <v>0</v>
      </c>
      <c r="F1121">
        <v>0</v>
      </c>
      <c r="G1121">
        <v>0</v>
      </c>
      <c r="H1121">
        <v>0</v>
      </c>
      <c r="I1121">
        <v>1</v>
      </c>
      <c r="J1121">
        <v>0</v>
      </c>
      <c r="K1121">
        <v>1</v>
      </c>
      <c r="L1121">
        <v>0</v>
      </c>
      <c r="M1121">
        <v>0</v>
      </c>
    </row>
    <row r="1122" spans="1:14" x14ac:dyDescent="0.3">
      <c r="A1122" t="s">
        <v>670</v>
      </c>
      <c r="B1122">
        <v>0</v>
      </c>
      <c r="C1122">
        <v>0</v>
      </c>
      <c r="D1122">
        <v>0</v>
      </c>
      <c r="E1122">
        <v>0</v>
      </c>
      <c r="F1122">
        <v>0</v>
      </c>
      <c r="G1122">
        <v>0</v>
      </c>
      <c r="H1122">
        <v>0</v>
      </c>
      <c r="I1122">
        <v>0</v>
      </c>
      <c r="J1122">
        <v>0</v>
      </c>
      <c r="K1122">
        <v>0</v>
      </c>
      <c r="L1122">
        <v>0</v>
      </c>
      <c r="M1122">
        <v>0</v>
      </c>
    </row>
    <row r="1123" spans="1:14" x14ac:dyDescent="0.3">
      <c r="A1123" t="s">
        <v>928</v>
      </c>
      <c r="B1123">
        <v>0</v>
      </c>
      <c r="C1123">
        <v>0</v>
      </c>
      <c r="D1123">
        <v>0</v>
      </c>
      <c r="E1123">
        <v>0</v>
      </c>
      <c r="F1123">
        <v>0</v>
      </c>
      <c r="G1123">
        <v>0</v>
      </c>
      <c r="H1123">
        <v>0</v>
      </c>
      <c r="I1123">
        <v>0</v>
      </c>
      <c r="J1123">
        <v>0</v>
      </c>
      <c r="K1123">
        <v>0</v>
      </c>
      <c r="L1123">
        <v>0</v>
      </c>
      <c r="M1123">
        <v>0</v>
      </c>
    </row>
    <row r="1124" spans="1:14" x14ac:dyDescent="0.3">
      <c r="A1124" t="s">
        <v>14</v>
      </c>
      <c r="B1124">
        <v>0</v>
      </c>
      <c r="C1124">
        <v>0</v>
      </c>
      <c r="D1124">
        <v>0</v>
      </c>
      <c r="E1124">
        <v>0</v>
      </c>
      <c r="F1124">
        <v>0</v>
      </c>
      <c r="G1124">
        <v>0</v>
      </c>
      <c r="H1124">
        <v>0</v>
      </c>
      <c r="I1124">
        <v>0</v>
      </c>
      <c r="J1124">
        <v>0</v>
      </c>
      <c r="K1124">
        <v>0</v>
      </c>
      <c r="L1124">
        <v>0</v>
      </c>
      <c r="M1124">
        <v>0</v>
      </c>
    </row>
    <row r="1125" spans="1:14" x14ac:dyDescent="0.3">
      <c r="A1125" t="s">
        <v>27</v>
      </c>
      <c r="B1125">
        <v>1</v>
      </c>
      <c r="C1125">
        <v>0</v>
      </c>
      <c r="D1125">
        <v>1</v>
      </c>
      <c r="E1125">
        <v>0</v>
      </c>
      <c r="F1125">
        <v>0</v>
      </c>
      <c r="G1125">
        <v>0</v>
      </c>
      <c r="H1125">
        <v>0</v>
      </c>
      <c r="I1125">
        <v>1</v>
      </c>
      <c r="J1125">
        <v>1</v>
      </c>
      <c r="K1125">
        <v>0</v>
      </c>
      <c r="L1125">
        <v>0</v>
      </c>
      <c r="M1125">
        <v>0</v>
      </c>
      <c r="N1125">
        <v>1</v>
      </c>
    </row>
    <row r="1126" spans="1:14" x14ac:dyDescent="0.3">
      <c r="A1126" t="s">
        <v>712</v>
      </c>
      <c r="B1126">
        <v>0</v>
      </c>
      <c r="C1126">
        <v>0</v>
      </c>
      <c r="D1126">
        <v>0</v>
      </c>
      <c r="E1126">
        <v>0</v>
      </c>
      <c r="F1126">
        <v>0</v>
      </c>
      <c r="G1126">
        <v>0</v>
      </c>
      <c r="H1126">
        <v>0</v>
      </c>
      <c r="I1126">
        <v>0</v>
      </c>
      <c r="J1126">
        <v>0</v>
      </c>
      <c r="K1126">
        <v>0</v>
      </c>
      <c r="L1126">
        <v>0</v>
      </c>
      <c r="M1126">
        <v>0</v>
      </c>
    </row>
    <row r="1127" spans="1:14" x14ac:dyDescent="0.3">
      <c r="A1127" t="s">
        <v>70</v>
      </c>
      <c r="B1127">
        <v>0</v>
      </c>
      <c r="C1127">
        <v>0</v>
      </c>
      <c r="D1127">
        <v>0</v>
      </c>
      <c r="E1127">
        <v>0</v>
      </c>
      <c r="F1127">
        <v>0</v>
      </c>
      <c r="G1127">
        <v>0</v>
      </c>
      <c r="H1127">
        <v>0</v>
      </c>
      <c r="I1127">
        <v>0</v>
      </c>
      <c r="J1127">
        <v>0</v>
      </c>
      <c r="K1127">
        <v>0</v>
      </c>
      <c r="L1127">
        <v>0</v>
      </c>
      <c r="M1127">
        <v>0</v>
      </c>
    </row>
    <row r="1128" spans="1:14" x14ac:dyDescent="0.3">
      <c r="A1128" t="s">
        <v>1416</v>
      </c>
      <c r="B1128">
        <v>1</v>
      </c>
      <c r="C1128">
        <v>0</v>
      </c>
      <c r="D1128">
        <v>1</v>
      </c>
      <c r="E1128">
        <v>0</v>
      </c>
      <c r="F1128">
        <v>0</v>
      </c>
      <c r="G1128">
        <v>0</v>
      </c>
      <c r="H1128">
        <v>0</v>
      </c>
      <c r="I1128">
        <v>1</v>
      </c>
      <c r="J1128">
        <v>0</v>
      </c>
      <c r="K1128">
        <v>0</v>
      </c>
      <c r="L1128">
        <v>0</v>
      </c>
      <c r="M1128">
        <v>1</v>
      </c>
    </row>
    <row r="1129" spans="1:14" x14ac:dyDescent="0.3">
      <c r="A1129" t="s">
        <v>1233</v>
      </c>
      <c r="B1129">
        <v>1</v>
      </c>
      <c r="C1129">
        <v>0</v>
      </c>
      <c r="D1129">
        <v>1</v>
      </c>
      <c r="E1129">
        <v>0</v>
      </c>
      <c r="F1129">
        <v>0</v>
      </c>
      <c r="G1129">
        <v>0</v>
      </c>
      <c r="H1129">
        <v>1</v>
      </c>
      <c r="I1129">
        <v>0</v>
      </c>
      <c r="J1129">
        <v>0</v>
      </c>
      <c r="K1129">
        <v>1</v>
      </c>
      <c r="L1129">
        <v>0</v>
      </c>
      <c r="M1129">
        <v>0</v>
      </c>
    </row>
    <row r="1130" spans="1:14" x14ac:dyDescent="0.3">
      <c r="A1130" t="s">
        <v>1168</v>
      </c>
      <c r="B1130">
        <v>0</v>
      </c>
      <c r="C1130">
        <v>0</v>
      </c>
      <c r="D1130">
        <v>0</v>
      </c>
      <c r="E1130">
        <v>0</v>
      </c>
      <c r="F1130">
        <v>0</v>
      </c>
      <c r="G1130">
        <v>0</v>
      </c>
      <c r="H1130">
        <v>0</v>
      </c>
      <c r="I1130">
        <v>0</v>
      </c>
      <c r="J1130">
        <v>0</v>
      </c>
      <c r="K1130">
        <v>0</v>
      </c>
      <c r="L1130">
        <v>0</v>
      </c>
      <c r="M1130">
        <v>0</v>
      </c>
    </row>
    <row r="1131" spans="1:14" x14ac:dyDescent="0.3">
      <c r="A1131" t="s">
        <v>1021</v>
      </c>
      <c r="B1131">
        <v>1</v>
      </c>
      <c r="C1131">
        <v>0</v>
      </c>
      <c r="D1131">
        <v>0</v>
      </c>
      <c r="E1131">
        <v>1</v>
      </c>
      <c r="F1131">
        <v>0</v>
      </c>
      <c r="G1131">
        <v>0</v>
      </c>
      <c r="H1131">
        <v>0</v>
      </c>
      <c r="I1131">
        <v>1</v>
      </c>
      <c r="J1131">
        <v>0</v>
      </c>
      <c r="K1131">
        <v>0</v>
      </c>
      <c r="L1131">
        <v>0</v>
      </c>
      <c r="M1131">
        <v>1</v>
      </c>
    </row>
    <row r="1132" spans="1:14" x14ac:dyDescent="0.3">
      <c r="A1132" t="s">
        <v>244</v>
      </c>
      <c r="B1132">
        <v>0</v>
      </c>
      <c r="C1132">
        <v>0</v>
      </c>
      <c r="D1132">
        <v>0</v>
      </c>
      <c r="E1132">
        <v>0</v>
      </c>
      <c r="F1132">
        <v>0</v>
      </c>
      <c r="G1132">
        <v>0</v>
      </c>
      <c r="H1132">
        <v>0</v>
      </c>
      <c r="I1132">
        <v>0</v>
      </c>
      <c r="J1132">
        <v>0</v>
      </c>
      <c r="K1132">
        <v>0</v>
      </c>
      <c r="L1132">
        <v>0</v>
      </c>
      <c r="M1132">
        <v>0</v>
      </c>
    </row>
    <row r="1133" spans="1:14" x14ac:dyDescent="0.3">
      <c r="A1133" t="s">
        <v>75</v>
      </c>
      <c r="B1133">
        <v>0</v>
      </c>
      <c r="C1133">
        <v>0</v>
      </c>
      <c r="D1133">
        <v>0</v>
      </c>
      <c r="E1133">
        <v>0</v>
      </c>
      <c r="F1133">
        <v>0</v>
      </c>
      <c r="G1133">
        <v>0</v>
      </c>
      <c r="H1133">
        <v>0</v>
      </c>
      <c r="I1133">
        <v>0</v>
      </c>
      <c r="J1133">
        <v>0</v>
      </c>
      <c r="K1133">
        <v>0</v>
      </c>
      <c r="L1133">
        <v>0</v>
      </c>
      <c r="M1133">
        <v>0</v>
      </c>
    </row>
    <row r="1134" spans="1:14" x14ac:dyDescent="0.3">
      <c r="A1134" t="s">
        <v>323</v>
      </c>
      <c r="B1134">
        <v>1</v>
      </c>
      <c r="C1134">
        <v>0</v>
      </c>
      <c r="D1134">
        <v>1</v>
      </c>
      <c r="E1134">
        <v>0</v>
      </c>
      <c r="F1134">
        <v>0</v>
      </c>
      <c r="G1134">
        <v>0</v>
      </c>
      <c r="H1134">
        <v>1</v>
      </c>
      <c r="I1134">
        <v>0</v>
      </c>
      <c r="J1134">
        <v>1</v>
      </c>
      <c r="K1134">
        <v>1</v>
      </c>
      <c r="L1134">
        <v>0</v>
      </c>
      <c r="M1134">
        <v>0</v>
      </c>
    </row>
    <row r="1135" spans="1:14" x14ac:dyDescent="0.3">
      <c r="A1135" t="s">
        <v>671</v>
      </c>
      <c r="B1135">
        <v>1</v>
      </c>
      <c r="C1135">
        <v>0</v>
      </c>
      <c r="D1135">
        <v>1</v>
      </c>
      <c r="E1135">
        <v>0</v>
      </c>
      <c r="F1135">
        <v>0</v>
      </c>
      <c r="G1135">
        <v>0</v>
      </c>
      <c r="H1135">
        <v>0</v>
      </c>
      <c r="I1135">
        <v>1</v>
      </c>
      <c r="J1135">
        <v>1</v>
      </c>
      <c r="K1135">
        <v>1</v>
      </c>
      <c r="L1135">
        <v>0</v>
      </c>
      <c r="M1135">
        <v>0</v>
      </c>
    </row>
    <row r="1136" spans="1:14" x14ac:dyDescent="0.3">
      <c r="A1136" t="s">
        <v>1408</v>
      </c>
      <c r="B1136">
        <v>0</v>
      </c>
      <c r="C1136">
        <v>0</v>
      </c>
      <c r="D1136">
        <v>0</v>
      </c>
      <c r="E1136">
        <v>0</v>
      </c>
      <c r="F1136">
        <v>0</v>
      </c>
      <c r="G1136">
        <v>0</v>
      </c>
      <c r="H1136">
        <v>0</v>
      </c>
      <c r="I1136">
        <v>0</v>
      </c>
      <c r="J1136">
        <v>0</v>
      </c>
      <c r="K1136">
        <v>0</v>
      </c>
      <c r="L1136">
        <v>0</v>
      </c>
      <c r="M1136">
        <v>0</v>
      </c>
    </row>
    <row r="1137" spans="1:13" x14ac:dyDescent="0.3">
      <c r="A1137" t="s">
        <v>893</v>
      </c>
      <c r="B1137">
        <v>1</v>
      </c>
      <c r="C1137">
        <v>0</v>
      </c>
      <c r="D1137">
        <v>1</v>
      </c>
      <c r="E1137">
        <v>0</v>
      </c>
      <c r="F1137">
        <v>0</v>
      </c>
      <c r="G1137">
        <v>0</v>
      </c>
      <c r="H1137">
        <v>0</v>
      </c>
      <c r="I1137">
        <v>1</v>
      </c>
      <c r="J1137">
        <v>1</v>
      </c>
      <c r="K1137">
        <v>1</v>
      </c>
      <c r="L1137">
        <v>0</v>
      </c>
      <c r="M1137">
        <v>0</v>
      </c>
    </row>
    <row r="1138" spans="1:13" x14ac:dyDescent="0.3">
      <c r="A1138" t="s">
        <v>1270</v>
      </c>
      <c r="B1138">
        <v>0</v>
      </c>
      <c r="C1138">
        <v>0</v>
      </c>
      <c r="D1138">
        <v>0</v>
      </c>
      <c r="E1138">
        <v>0</v>
      </c>
      <c r="F1138">
        <v>0</v>
      </c>
      <c r="G1138">
        <v>0</v>
      </c>
      <c r="H1138">
        <v>0</v>
      </c>
      <c r="I1138">
        <v>0</v>
      </c>
      <c r="J1138">
        <v>0</v>
      </c>
      <c r="K1138">
        <v>0</v>
      </c>
      <c r="L1138">
        <v>0</v>
      </c>
      <c r="M1138">
        <v>0</v>
      </c>
    </row>
    <row r="1139" spans="1:13" x14ac:dyDescent="0.3">
      <c r="A1139" t="s">
        <v>237</v>
      </c>
      <c r="B1139">
        <v>1</v>
      </c>
      <c r="C1139">
        <v>0</v>
      </c>
      <c r="D1139">
        <v>1</v>
      </c>
      <c r="E1139">
        <v>0</v>
      </c>
      <c r="F1139">
        <v>0</v>
      </c>
      <c r="G1139">
        <v>0</v>
      </c>
      <c r="H1139">
        <v>0</v>
      </c>
      <c r="I1139">
        <v>1</v>
      </c>
      <c r="J1139">
        <v>1</v>
      </c>
      <c r="K1139">
        <v>0</v>
      </c>
      <c r="L1139">
        <v>0</v>
      </c>
      <c r="M1139">
        <v>0</v>
      </c>
    </row>
    <row r="1140" spans="1:13" x14ac:dyDescent="0.3">
      <c r="A1140" t="s">
        <v>269</v>
      </c>
      <c r="B1140">
        <v>0</v>
      </c>
      <c r="C1140">
        <v>0</v>
      </c>
      <c r="D1140">
        <v>0</v>
      </c>
      <c r="E1140">
        <v>0</v>
      </c>
      <c r="F1140">
        <v>0</v>
      </c>
      <c r="G1140">
        <v>0</v>
      </c>
      <c r="H1140">
        <v>0</v>
      </c>
      <c r="I1140">
        <v>0</v>
      </c>
      <c r="J1140">
        <v>0</v>
      </c>
      <c r="K1140">
        <v>0</v>
      </c>
      <c r="L1140">
        <v>0</v>
      </c>
      <c r="M1140">
        <v>0</v>
      </c>
    </row>
    <row r="1141" spans="1:13" x14ac:dyDescent="0.3">
      <c r="A1141" t="s">
        <v>758</v>
      </c>
      <c r="B1141">
        <v>0</v>
      </c>
      <c r="C1141">
        <v>0</v>
      </c>
      <c r="D1141">
        <v>0</v>
      </c>
      <c r="E1141">
        <v>0</v>
      </c>
      <c r="F1141">
        <v>0</v>
      </c>
      <c r="G1141">
        <v>0</v>
      </c>
      <c r="H1141">
        <v>0</v>
      </c>
      <c r="I1141">
        <v>0</v>
      </c>
      <c r="J1141">
        <v>0</v>
      </c>
      <c r="K1141">
        <v>0</v>
      </c>
      <c r="L1141">
        <v>0</v>
      </c>
      <c r="M1141">
        <v>0</v>
      </c>
    </row>
    <row r="1142" spans="1:13" x14ac:dyDescent="0.3">
      <c r="A1142" t="s">
        <v>1078</v>
      </c>
      <c r="B1142">
        <v>0</v>
      </c>
      <c r="C1142">
        <v>0</v>
      </c>
      <c r="D1142">
        <v>0</v>
      </c>
      <c r="E1142">
        <v>0</v>
      </c>
      <c r="F1142">
        <v>0</v>
      </c>
      <c r="G1142">
        <v>0</v>
      </c>
      <c r="H1142">
        <v>0</v>
      </c>
      <c r="I1142">
        <v>0</v>
      </c>
      <c r="J1142">
        <v>0</v>
      </c>
      <c r="K1142">
        <v>0</v>
      </c>
      <c r="L1142">
        <v>0</v>
      </c>
      <c r="M1142">
        <v>0</v>
      </c>
    </row>
    <row r="1143" spans="1:13" x14ac:dyDescent="0.3">
      <c r="A1143" t="s">
        <v>636</v>
      </c>
      <c r="B1143">
        <v>1</v>
      </c>
      <c r="C1143">
        <v>0</v>
      </c>
      <c r="D1143">
        <v>1</v>
      </c>
      <c r="E1143">
        <v>0</v>
      </c>
      <c r="F1143">
        <v>0</v>
      </c>
      <c r="G1143">
        <v>0</v>
      </c>
      <c r="H1143">
        <v>0</v>
      </c>
      <c r="I1143">
        <v>1</v>
      </c>
      <c r="J1143">
        <v>1</v>
      </c>
      <c r="K1143">
        <v>0</v>
      </c>
      <c r="L1143">
        <v>0</v>
      </c>
      <c r="M1143">
        <v>0</v>
      </c>
    </row>
    <row r="1144" spans="1:13" x14ac:dyDescent="0.3">
      <c r="A1144" t="s">
        <v>1339</v>
      </c>
      <c r="B1144">
        <v>0</v>
      </c>
      <c r="C1144">
        <v>0</v>
      </c>
      <c r="D1144">
        <v>0</v>
      </c>
      <c r="E1144">
        <v>0</v>
      </c>
      <c r="F1144">
        <v>0</v>
      </c>
      <c r="G1144">
        <v>0</v>
      </c>
      <c r="H1144">
        <v>0</v>
      </c>
      <c r="I1144">
        <v>0</v>
      </c>
      <c r="J1144">
        <v>0</v>
      </c>
      <c r="K1144">
        <v>0</v>
      </c>
      <c r="L1144">
        <v>0</v>
      </c>
      <c r="M1144">
        <v>0</v>
      </c>
    </row>
    <row r="1145" spans="1:13" x14ac:dyDescent="0.3">
      <c r="A1145" t="s">
        <v>983</v>
      </c>
      <c r="B1145">
        <v>0</v>
      </c>
      <c r="C1145">
        <v>0</v>
      </c>
      <c r="D1145">
        <v>0</v>
      </c>
      <c r="E1145">
        <v>0</v>
      </c>
      <c r="F1145">
        <v>0</v>
      </c>
      <c r="G1145">
        <v>0</v>
      </c>
      <c r="H1145">
        <v>0</v>
      </c>
      <c r="I1145">
        <v>0</v>
      </c>
      <c r="J1145">
        <v>0</v>
      </c>
      <c r="K1145">
        <v>0</v>
      </c>
      <c r="L1145">
        <v>0</v>
      </c>
      <c r="M1145">
        <v>0</v>
      </c>
    </row>
    <row r="1146" spans="1:13" x14ac:dyDescent="0.3">
      <c r="A1146" t="s">
        <v>607</v>
      </c>
      <c r="B1146">
        <v>1</v>
      </c>
      <c r="C1146">
        <v>0</v>
      </c>
      <c r="D1146">
        <v>1</v>
      </c>
      <c r="E1146">
        <v>0</v>
      </c>
      <c r="F1146">
        <v>0</v>
      </c>
      <c r="G1146">
        <v>0</v>
      </c>
      <c r="H1146">
        <v>0</v>
      </c>
      <c r="I1146">
        <v>1</v>
      </c>
      <c r="J1146">
        <v>1</v>
      </c>
      <c r="K1146">
        <v>0</v>
      </c>
      <c r="L1146">
        <v>0</v>
      </c>
      <c r="M1146">
        <v>0</v>
      </c>
    </row>
    <row r="1147" spans="1:13" x14ac:dyDescent="0.3">
      <c r="A1147" t="s">
        <v>847</v>
      </c>
      <c r="B1147">
        <v>0</v>
      </c>
      <c r="C1147">
        <v>0</v>
      </c>
      <c r="D1147">
        <v>0</v>
      </c>
      <c r="E1147">
        <v>0</v>
      </c>
      <c r="F1147">
        <v>0</v>
      </c>
      <c r="G1147">
        <v>0</v>
      </c>
      <c r="H1147">
        <v>0</v>
      </c>
      <c r="I1147">
        <v>0</v>
      </c>
      <c r="J1147">
        <v>0</v>
      </c>
      <c r="K1147">
        <v>0</v>
      </c>
      <c r="L1147">
        <v>0</v>
      </c>
      <c r="M1147">
        <v>0</v>
      </c>
    </row>
    <row r="1148" spans="1:13" x14ac:dyDescent="0.3">
      <c r="A1148" t="s">
        <v>695</v>
      </c>
      <c r="B1148">
        <v>0</v>
      </c>
      <c r="C1148">
        <v>0</v>
      </c>
      <c r="D1148">
        <v>0</v>
      </c>
      <c r="E1148">
        <v>0</v>
      </c>
      <c r="F1148">
        <v>0</v>
      </c>
      <c r="G1148">
        <v>0</v>
      </c>
      <c r="H1148">
        <v>0</v>
      </c>
      <c r="I1148">
        <v>0</v>
      </c>
      <c r="J1148">
        <v>0</v>
      </c>
      <c r="K1148">
        <v>0</v>
      </c>
      <c r="L1148">
        <v>0</v>
      </c>
      <c r="M1148">
        <v>0</v>
      </c>
    </row>
    <row r="1149" spans="1:13" x14ac:dyDescent="0.3">
      <c r="A1149" t="s">
        <v>1181</v>
      </c>
      <c r="B1149">
        <v>0</v>
      </c>
      <c r="C1149">
        <v>0</v>
      </c>
      <c r="D1149">
        <v>0</v>
      </c>
      <c r="E1149">
        <v>0</v>
      </c>
      <c r="F1149">
        <v>0</v>
      </c>
      <c r="G1149">
        <v>0</v>
      </c>
      <c r="H1149">
        <v>0</v>
      </c>
      <c r="I1149">
        <v>0</v>
      </c>
      <c r="J1149">
        <v>0</v>
      </c>
      <c r="K1149">
        <v>0</v>
      </c>
      <c r="L1149">
        <v>0</v>
      </c>
      <c r="M1149">
        <v>0</v>
      </c>
    </row>
    <row r="1150" spans="1:13" x14ac:dyDescent="0.3">
      <c r="A1150" t="s">
        <v>1020</v>
      </c>
      <c r="B1150">
        <v>0</v>
      </c>
      <c r="C1150">
        <v>0</v>
      </c>
      <c r="D1150">
        <v>0</v>
      </c>
      <c r="E1150">
        <v>0</v>
      </c>
      <c r="F1150">
        <v>0</v>
      </c>
      <c r="G1150">
        <v>0</v>
      </c>
      <c r="H1150">
        <v>0</v>
      </c>
      <c r="I1150">
        <v>0</v>
      </c>
      <c r="J1150">
        <v>0</v>
      </c>
      <c r="K1150">
        <v>0</v>
      </c>
      <c r="L1150">
        <v>0</v>
      </c>
      <c r="M1150">
        <v>0</v>
      </c>
    </row>
    <row r="1151" spans="1:13" x14ac:dyDescent="0.3">
      <c r="A1151" t="s">
        <v>1203</v>
      </c>
      <c r="B1151">
        <v>0</v>
      </c>
      <c r="C1151">
        <v>0</v>
      </c>
      <c r="D1151">
        <v>0</v>
      </c>
      <c r="E1151">
        <v>0</v>
      </c>
      <c r="F1151">
        <v>0</v>
      </c>
      <c r="G1151">
        <v>0</v>
      </c>
      <c r="H1151">
        <v>0</v>
      </c>
      <c r="I1151">
        <v>0</v>
      </c>
      <c r="J1151">
        <v>0</v>
      </c>
      <c r="K1151">
        <v>0</v>
      </c>
      <c r="L1151">
        <v>0</v>
      </c>
      <c r="M1151">
        <v>0</v>
      </c>
    </row>
    <row r="1152" spans="1:13" x14ac:dyDescent="0.3">
      <c r="A1152" t="s">
        <v>985</v>
      </c>
      <c r="B1152">
        <v>0</v>
      </c>
      <c r="C1152">
        <v>0</v>
      </c>
      <c r="D1152">
        <v>0</v>
      </c>
      <c r="E1152">
        <v>0</v>
      </c>
      <c r="F1152">
        <v>0</v>
      </c>
      <c r="G1152">
        <v>0</v>
      </c>
      <c r="H1152">
        <v>0</v>
      </c>
      <c r="I1152">
        <v>0</v>
      </c>
      <c r="J1152">
        <v>0</v>
      </c>
      <c r="K1152">
        <v>0</v>
      </c>
      <c r="L1152">
        <v>0</v>
      </c>
      <c r="M1152">
        <v>0</v>
      </c>
    </row>
    <row r="1153" spans="1:13" x14ac:dyDescent="0.3">
      <c r="A1153" t="s">
        <v>560</v>
      </c>
      <c r="B1153">
        <v>1</v>
      </c>
      <c r="C1153">
        <v>0</v>
      </c>
      <c r="D1153">
        <v>1</v>
      </c>
      <c r="E1153">
        <v>0</v>
      </c>
      <c r="F1153">
        <v>0</v>
      </c>
      <c r="G1153">
        <v>0</v>
      </c>
      <c r="H1153">
        <v>0</v>
      </c>
      <c r="I1153">
        <v>1</v>
      </c>
      <c r="J1153">
        <v>0</v>
      </c>
      <c r="K1153">
        <v>1</v>
      </c>
      <c r="L1153">
        <v>0</v>
      </c>
      <c r="M1153">
        <v>0</v>
      </c>
    </row>
    <row r="1154" spans="1:13" x14ac:dyDescent="0.3">
      <c r="A1154" t="s">
        <v>1384</v>
      </c>
      <c r="B1154">
        <v>1</v>
      </c>
      <c r="C1154">
        <v>1</v>
      </c>
      <c r="D1154">
        <v>1</v>
      </c>
      <c r="E1154">
        <v>0</v>
      </c>
      <c r="F1154">
        <v>0</v>
      </c>
      <c r="G1154">
        <v>0</v>
      </c>
      <c r="H1154">
        <v>0</v>
      </c>
      <c r="I1154">
        <v>1</v>
      </c>
      <c r="J1154">
        <v>0</v>
      </c>
      <c r="K1154">
        <v>0</v>
      </c>
      <c r="L1154">
        <v>0</v>
      </c>
      <c r="M1154">
        <v>1</v>
      </c>
    </row>
    <row r="1155" spans="1:13" x14ac:dyDescent="0.3">
      <c r="A1155" t="s">
        <v>1430</v>
      </c>
      <c r="B1155">
        <v>1</v>
      </c>
      <c r="C1155">
        <v>1</v>
      </c>
      <c r="D1155">
        <v>0</v>
      </c>
      <c r="E1155">
        <v>0</v>
      </c>
      <c r="F1155">
        <v>1</v>
      </c>
      <c r="G1155">
        <v>1</v>
      </c>
      <c r="H1155">
        <v>0</v>
      </c>
      <c r="I1155">
        <v>0</v>
      </c>
      <c r="J1155">
        <v>1</v>
      </c>
      <c r="K1155">
        <v>0</v>
      </c>
      <c r="L1155">
        <v>0</v>
      </c>
      <c r="M1155">
        <v>0</v>
      </c>
    </row>
    <row r="1156" spans="1:13" x14ac:dyDescent="0.3">
      <c r="A1156" t="s">
        <v>483</v>
      </c>
      <c r="B1156">
        <v>0</v>
      </c>
      <c r="C1156">
        <v>0</v>
      </c>
      <c r="D1156">
        <v>0</v>
      </c>
      <c r="E1156">
        <v>0</v>
      </c>
      <c r="F1156">
        <v>0</v>
      </c>
      <c r="G1156">
        <v>0</v>
      </c>
      <c r="H1156">
        <v>0</v>
      </c>
      <c r="I1156">
        <v>0</v>
      </c>
      <c r="J1156">
        <v>0</v>
      </c>
      <c r="K1156">
        <v>0</v>
      </c>
      <c r="L1156">
        <v>0</v>
      </c>
      <c r="M1156">
        <v>0</v>
      </c>
    </row>
    <row r="1157" spans="1:13" x14ac:dyDescent="0.3">
      <c r="A1157" t="s">
        <v>551</v>
      </c>
      <c r="B1157">
        <v>0</v>
      </c>
      <c r="C1157">
        <v>0</v>
      </c>
      <c r="D1157">
        <v>0</v>
      </c>
      <c r="E1157">
        <v>0</v>
      </c>
      <c r="F1157">
        <v>0</v>
      </c>
      <c r="G1157">
        <v>0</v>
      </c>
      <c r="H1157">
        <v>0</v>
      </c>
      <c r="I1157">
        <v>0</v>
      </c>
      <c r="J1157">
        <v>0</v>
      </c>
      <c r="K1157">
        <v>0</v>
      </c>
      <c r="L1157">
        <v>0</v>
      </c>
      <c r="M1157">
        <v>0</v>
      </c>
    </row>
    <row r="1158" spans="1:13" x14ac:dyDescent="0.3">
      <c r="A1158" t="s">
        <v>369</v>
      </c>
      <c r="B1158">
        <v>0</v>
      </c>
      <c r="C1158">
        <v>0</v>
      </c>
      <c r="D1158">
        <v>0</v>
      </c>
      <c r="E1158">
        <v>0</v>
      </c>
      <c r="F1158">
        <v>0</v>
      </c>
      <c r="G1158">
        <v>0</v>
      </c>
      <c r="H1158">
        <v>0</v>
      </c>
      <c r="I1158">
        <v>0</v>
      </c>
      <c r="J1158">
        <v>0</v>
      </c>
      <c r="K1158">
        <v>0</v>
      </c>
      <c r="L1158">
        <v>0</v>
      </c>
      <c r="M1158">
        <v>0</v>
      </c>
    </row>
    <row r="1159" spans="1:13" x14ac:dyDescent="0.3">
      <c r="A1159" t="s">
        <v>1466</v>
      </c>
      <c r="B1159">
        <v>1</v>
      </c>
      <c r="C1159">
        <v>0</v>
      </c>
      <c r="D1159">
        <v>0</v>
      </c>
      <c r="E1159">
        <v>1</v>
      </c>
      <c r="F1159">
        <v>0</v>
      </c>
      <c r="G1159">
        <v>0</v>
      </c>
      <c r="H1159">
        <v>0</v>
      </c>
      <c r="I1159">
        <v>1</v>
      </c>
      <c r="J1159">
        <v>0</v>
      </c>
      <c r="K1159">
        <v>0</v>
      </c>
      <c r="L1159">
        <v>0</v>
      </c>
      <c r="M1159">
        <v>1</v>
      </c>
    </row>
    <row r="1160" spans="1:13" x14ac:dyDescent="0.3">
      <c r="A1160" t="s">
        <v>760</v>
      </c>
      <c r="B1160">
        <v>0</v>
      </c>
      <c r="C1160">
        <v>0</v>
      </c>
      <c r="D1160">
        <v>0</v>
      </c>
      <c r="E1160">
        <v>0</v>
      </c>
      <c r="F1160">
        <v>0</v>
      </c>
      <c r="G1160">
        <v>0</v>
      </c>
      <c r="H1160">
        <v>0</v>
      </c>
      <c r="I1160">
        <v>0</v>
      </c>
      <c r="J1160">
        <v>0</v>
      </c>
      <c r="K1160">
        <v>0</v>
      </c>
      <c r="L1160">
        <v>0</v>
      </c>
      <c r="M1160">
        <v>0</v>
      </c>
    </row>
    <row r="1161" spans="1:13" x14ac:dyDescent="0.3">
      <c r="A1161" t="s">
        <v>1333</v>
      </c>
      <c r="B1161">
        <v>0</v>
      </c>
      <c r="C1161">
        <v>0</v>
      </c>
      <c r="D1161">
        <v>0</v>
      </c>
      <c r="E1161">
        <v>0</v>
      </c>
      <c r="F1161">
        <v>0</v>
      </c>
      <c r="G1161">
        <v>0</v>
      </c>
      <c r="H1161">
        <v>0</v>
      </c>
      <c r="I1161">
        <v>0</v>
      </c>
      <c r="J1161">
        <v>0</v>
      </c>
      <c r="K1161">
        <v>0</v>
      </c>
      <c r="L1161">
        <v>0</v>
      </c>
      <c r="M1161">
        <v>0</v>
      </c>
    </row>
    <row r="1162" spans="1:13" x14ac:dyDescent="0.3">
      <c r="A1162" t="s">
        <v>219</v>
      </c>
      <c r="B1162">
        <v>1</v>
      </c>
      <c r="C1162">
        <v>0</v>
      </c>
      <c r="D1162">
        <v>1</v>
      </c>
      <c r="E1162">
        <v>0</v>
      </c>
      <c r="F1162">
        <v>0</v>
      </c>
      <c r="G1162">
        <v>0</v>
      </c>
      <c r="H1162">
        <v>0</v>
      </c>
      <c r="I1162">
        <v>1</v>
      </c>
      <c r="J1162">
        <v>1</v>
      </c>
      <c r="K1162">
        <v>0</v>
      </c>
      <c r="L1162">
        <v>0</v>
      </c>
      <c r="M1162">
        <v>0</v>
      </c>
    </row>
    <row r="1163" spans="1:13" x14ac:dyDescent="0.3">
      <c r="A1163" t="s">
        <v>1462</v>
      </c>
      <c r="B1163">
        <v>0</v>
      </c>
      <c r="C1163">
        <v>0</v>
      </c>
      <c r="D1163">
        <v>0</v>
      </c>
      <c r="E1163">
        <v>0</v>
      </c>
      <c r="F1163">
        <v>0</v>
      </c>
      <c r="G1163">
        <v>0</v>
      </c>
      <c r="H1163">
        <v>0</v>
      </c>
      <c r="I1163">
        <v>0</v>
      </c>
      <c r="J1163">
        <v>0</v>
      </c>
      <c r="K1163">
        <v>0</v>
      </c>
      <c r="L1163">
        <v>0</v>
      </c>
      <c r="M1163">
        <v>0</v>
      </c>
    </row>
    <row r="1164" spans="1:13" x14ac:dyDescent="0.3">
      <c r="A1164" t="s">
        <v>442</v>
      </c>
      <c r="B1164">
        <v>0</v>
      </c>
      <c r="C1164">
        <v>0</v>
      </c>
      <c r="D1164">
        <v>0</v>
      </c>
      <c r="E1164">
        <v>0</v>
      </c>
      <c r="F1164">
        <v>0</v>
      </c>
      <c r="G1164">
        <v>0</v>
      </c>
      <c r="H1164">
        <v>0</v>
      </c>
      <c r="I1164">
        <v>0</v>
      </c>
      <c r="J1164">
        <v>0</v>
      </c>
      <c r="K1164">
        <v>0</v>
      </c>
      <c r="L1164">
        <v>0</v>
      </c>
      <c r="M1164">
        <v>0</v>
      </c>
    </row>
    <row r="1165" spans="1:13" x14ac:dyDescent="0.3">
      <c r="A1165" t="s">
        <v>1293</v>
      </c>
      <c r="B1165">
        <v>0</v>
      </c>
      <c r="C1165">
        <v>0</v>
      </c>
      <c r="D1165">
        <v>0</v>
      </c>
      <c r="E1165">
        <v>0</v>
      </c>
      <c r="F1165">
        <v>0</v>
      </c>
      <c r="G1165">
        <v>0</v>
      </c>
      <c r="H1165">
        <v>0</v>
      </c>
      <c r="I1165">
        <v>0</v>
      </c>
      <c r="J1165">
        <v>0</v>
      </c>
      <c r="K1165">
        <v>0</v>
      </c>
      <c r="L1165">
        <v>0</v>
      </c>
      <c r="M1165">
        <v>0</v>
      </c>
    </row>
    <row r="1166" spans="1:13" x14ac:dyDescent="0.3">
      <c r="A1166" t="s">
        <v>700</v>
      </c>
      <c r="B1166">
        <v>1</v>
      </c>
      <c r="C1166">
        <v>0</v>
      </c>
      <c r="D1166">
        <v>1</v>
      </c>
      <c r="E1166">
        <v>0</v>
      </c>
      <c r="F1166">
        <v>0</v>
      </c>
      <c r="G1166">
        <v>0</v>
      </c>
      <c r="H1166">
        <v>0</v>
      </c>
      <c r="I1166">
        <v>1</v>
      </c>
      <c r="J1166">
        <v>1</v>
      </c>
      <c r="K1166">
        <v>0</v>
      </c>
      <c r="L1166">
        <v>0</v>
      </c>
      <c r="M1166">
        <v>0</v>
      </c>
    </row>
    <row r="1167" spans="1:13" x14ac:dyDescent="0.3">
      <c r="A1167" t="s">
        <v>825</v>
      </c>
      <c r="B1167">
        <v>1</v>
      </c>
      <c r="C1167">
        <v>0</v>
      </c>
      <c r="D1167">
        <v>0</v>
      </c>
      <c r="E1167">
        <v>0</v>
      </c>
      <c r="F1167">
        <v>1</v>
      </c>
      <c r="G1167">
        <v>1</v>
      </c>
      <c r="H1167">
        <v>0</v>
      </c>
      <c r="I1167">
        <v>0</v>
      </c>
      <c r="J1167">
        <v>1</v>
      </c>
      <c r="K1167">
        <v>1</v>
      </c>
      <c r="L1167">
        <v>0</v>
      </c>
      <c r="M1167">
        <v>0</v>
      </c>
    </row>
    <row r="1168" spans="1:13" x14ac:dyDescent="0.3">
      <c r="A1168" t="s">
        <v>277</v>
      </c>
      <c r="B1168">
        <v>0</v>
      </c>
      <c r="C1168">
        <v>0</v>
      </c>
      <c r="D1168">
        <v>0</v>
      </c>
      <c r="E1168">
        <v>0</v>
      </c>
      <c r="F1168">
        <v>0</v>
      </c>
      <c r="G1168">
        <v>0</v>
      </c>
      <c r="H1168">
        <v>0</v>
      </c>
      <c r="I1168">
        <v>0</v>
      </c>
      <c r="J1168">
        <v>0</v>
      </c>
      <c r="K1168">
        <v>0</v>
      </c>
      <c r="L1168">
        <v>0</v>
      </c>
      <c r="M1168">
        <v>0</v>
      </c>
    </row>
    <row r="1169" spans="1:13" x14ac:dyDescent="0.3">
      <c r="A1169" t="s">
        <v>1217</v>
      </c>
      <c r="B1169">
        <v>0</v>
      </c>
      <c r="C1169">
        <v>0</v>
      </c>
      <c r="D1169">
        <v>0</v>
      </c>
      <c r="E1169">
        <v>0</v>
      </c>
      <c r="F1169">
        <v>0</v>
      </c>
      <c r="G1169">
        <v>0</v>
      </c>
      <c r="H1169">
        <v>0</v>
      </c>
      <c r="I1169">
        <v>0</v>
      </c>
      <c r="J1169">
        <v>0</v>
      </c>
      <c r="K1169">
        <v>0</v>
      </c>
      <c r="L1169">
        <v>0</v>
      </c>
      <c r="M1169">
        <v>0</v>
      </c>
    </row>
    <row r="1170" spans="1:13" x14ac:dyDescent="0.3">
      <c r="A1170" t="s">
        <v>1298</v>
      </c>
      <c r="B1170">
        <v>1</v>
      </c>
      <c r="C1170">
        <v>0</v>
      </c>
      <c r="D1170">
        <v>1</v>
      </c>
      <c r="E1170">
        <v>0</v>
      </c>
      <c r="F1170">
        <v>0</v>
      </c>
      <c r="G1170">
        <v>0</v>
      </c>
      <c r="H1170">
        <v>0</v>
      </c>
      <c r="I1170">
        <v>1</v>
      </c>
      <c r="J1170">
        <v>0</v>
      </c>
      <c r="K1170">
        <v>0</v>
      </c>
      <c r="L1170">
        <v>0</v>
      </c>
      <c r="M1170">
        <v>1</v>
      </c>
    </row>
    <row r="1171" spans="1:13" x14ac:dyDescent="0.3">
      <c r="A1171" t="s">
        <v>624</v>
      </c>
      <c r="B1171">
        <v>0</v>
      </c>
      <c r="C1171">
        <v>0</v>
      </c>
      <c r="D1171">
        <v>0</v>
      </c>
      <c r="E1171">
        <v>0</v>
      </c>
      <c r="F1171">
        <v>0</v>
      </c>
      <c r="G1171">
        <v>0</v>
      </c>
      <c r="H1171">
        <v>0</v>
      </c>
      <c r="I1171">
        <v>0</v>
      </c>
      <c r="J1171">
        <v>0</v>
      </c>
      <c r="K1171">
        <v>0</v>
      </c>
      <c r="L1171">
        <v>0</v>
      </c>
      <c r="M1171">
        <v>0</v>
      </c>
    </row>
    <row r="1172" spans="1:13" x14ac:dyDescent="0.3">
      <c r="A1172" t="s">
        <v>907</v>
      </c>
      <c r="B1172">
        <v>0</v>
      </c>
      <c r="C1172">
        <v>0</v>
      </c>
      <c r="D1172">
        <v>0</v>
      </c>
      <c r="E1172">
        <v>0</v>
      </c>
      <c r="F1172">
        <v>0</v>
      </c>
      <c r="G1172">
        <v>0</v>
      </c>
      <c r="H1172">
        <v>0</v>
      </c>
      <c r="I1172">
        <v>0</v>
      </c>
      <c r="J1172">
        <v>0</v>
      </c>
      <c r="K1172">
        <v>0</v>
      </c>
      <c r="L1172">
        <v>0</v>
      </c>
      <c r="M1172">
        <v>0</v>
      </c>
    </row>
    <row r="1173" spans="1:13" ht="28.8" x14ac:dyDescent="0.3">
      <c r="A1173" s="2" t="s">
        <v>511</v>
      </c>
      <c r="B1173">
        <v>1</v>
      </c>
      <c r="C1173">
        <v>0</v>
      </c>
      <c r="D1173">
        <v>1</v>
      </c>
      <c r="E1173">
        <v>0</v>
      </c>
      <c r="F1173">
        <v>0</v>
      </c>
      <c r="G1173">
        <v>0</v>
      </c>
      <c r="H1173">
        <v>0</v>
      </c>
      <c r="I1173">
        <v>1</v>
      </c>
      <c r="J1173">
        <v>1</v>
      </c>
      <c r="K1173">
        <v>0</v>
      </c>
      <c r="L1173">
        <v>0</v>
      </c>
      <c r="M1173">
        <v>0</v>
      </c>
    </row>
    <row r="1174" spans="1:13" x14ac:dyDescent="0.3">
      <c r="A1174" t="s">
        <v>1297</v>
      </c>
      <c r="B1174">
        <v>1</v>
      </c>
      <c r="C1174">
        <v>0</v>
      </c>
      <c r="D1174">
        <v>1</v>
      </c>
      <c r="E1174">
        <v>0</v>
      </c>
      <c r="F1174">
        <v>1</v>
      </c>
      <c r="G1174">
        <v>1</v>
      </c>
      <c r="H1174">
        <v>0</v>
      </c>
      <c r="I1174">
        <v>0</v>
      </c>
      <c r="J1174">
        <v>1</v>
      </c>
      <c r="K1174">
        <v>0</v>
      </c>
      <c r="L1174">
        <v>0</v>
      </c>
      <c r="M1174">
        <v>0</v>
      </c>
    </row>
    <row r="1175" spans="1:13" x14ac:dyDescent="0.3">
      <c r="A1175" t="s">
        <v>422</v>
      </c>
      <c r="B1175">
        <v>0</v>
      </c>
      <c r="C1175">
        <v>0</v>
      </c>
      <c r="D1175">
        <v>0</v>
      </c>
      <c r="E1175">
        <v>0</v>
      </c>
      <c r="F1175">
        <v>0</v>
      </c>
      <c r="G1175">
        <v>0</v>
      </c>
      <c r="H1175">
        <v>0</v>
      </c>
      <c r="I1175">
        <v>0</v>
      </c>
      <c r="J1175">
        <v>0</v>
      </c>
      <c r="K1175">
        <v>0</v>
      </c>
      <c r="L1175">
        <v>0</v>
      </c>
      <c r="M1175">
        <v>0</v>
      </c>
    </row>
    <row r="1176" spans="1:13" x14ac:dyDescent="0.3">
      <c r="A1176" t="s">
        <v>1009</v>
      </c>
      <c r="B1176">
        <v>1</v>
      </c>
      <c r="C1176">
        <v>0</v>
      </c>
      <c r="D1176">
        <v>0</v>
      </c>
      <c r="E1176">
        <v>1</v>
      </c>
      <c r="F1176">
        <v>0</v>
      </c>
      <c r="G1176">
        <v>0</v>
      </c>
      <c r="H1176">
        <v>0</v>
      </c>
      <c r="I1176">
        <v>1</v>
      </c>
      <c r="J1176">
        <v>0</v>
      </c>
      <c r="K1176">
        <v>0</v>
      </c>
      <c r="L1176">
        <v>0</v>
      </c>
      <c r="M1176">
        <v>1</v>
      </c>
    </row>
    <row r="1177" spans="1:13" x14ac:dyDescent="0.3">
      <c r="A1177" t="s">
        <v>268</v>
      </c>
      <c r="B1177">
        <v>1</v>
      </c>
      <c r="C1177">
        <v>0</v>
      </c>
      <c r="D1177">
        <v>1</v>
      </c>
      <c r="E1177">
        <v>0</v>
      </c>
      <c r="F1177">
        <v>0</v>
      </c>
      <c r="G1177">
        <v>0</v>
      </c>
      <c r="H1177">
        <v>1</v>
      </c>
      <c r="I1177">
        <v>0</v>
      </c>
      <c r="J1177">
        <v>0</v>
      </c>
      <c r="K1177">
        <v>1</v>
      </c>
      <c r="L1177">
        <v>0</v>
      </c>
      <c r="M1177">
        <v>0</v>
      </c>
    </row>
    <row r="1178" spans="1:13" x14ac:dyDescent="0.3">
      <c r="A1178" t="s">
        <v>987</v>
      </c>
      <c r="B1178">
        <v>1</v>
      </c>
      <c r="C1178">
        <v>0</v>
      </c>
      <c r="D1178">
        <v>1</v>
      </c>
      <c r="E1178">
        <v>0</v>
      </c>
      <c r="F1178">
        <v>1</v>
      </c>
      <c r="G1178">
        <v>1</v>
      </c>
      <c r="H1178">
        <v>0</v>
      </c>
      <c r="I1178">
        <v>0</v>
      </c>
      <c r="J1178">
        <v>1</v>
      </c>
      <c r="K1178">
        <v>0</v>
      </c>
      <c r="L1178">
        <v>0</v>
      </c>
      <c r="M1178">
        <v>0</v>
      </c>
    </row>
    <row r="1179" spans="1:13" x14ac:dyDescent="0.3">
      <c r="A1179" t="s">
        <v>931</v>
      </c>
      <c r="B1179">
        <v>1</v>
      </c>
      <c r="C1179">
        <v>0</v>
      </c>
      <c r="D1179">
        <v>1</v>
      </c>
      <c r="E1179">
        <v>0</v>
      </c>
      <c r="F1179">
        <v>1</v>
      </c>
      <c r="G1179">
        <v>1</v>
      </c>
      <c r="H1179">
        <v>0</v>
      </c>
      <c r="I1179">
        <v>0</v>
      </c>
      <c r="J1179">
        <v>1</v>
      </c>
      <c r="K1179">
        <v>0</v>
      </c>
      <c r="L1179">
        <v>0</v>
      </c>
      <c r="M1179">
        <v>0</v>
      </c>
    </row>
    <row r="1180" spans="1:13" x14ac:dyDescent="0.3">
      <c r="A1180" t="s">
        <v>1253</v>
      </c>
      <c r="B1180">
        <v>1</v>
      </c>
      <c r="C1180">
        <v>0</v>
      </c>
      <c r="D1180">
        <v>1</v>
      </c>
      <c r="E1180">
        <v>0</v>
      </c>
      <c r="F1180">
        <v>0</v>
      </c>
      <c r="G1180">
        <v>0</v>
      </c>
      <c r="H1180">
        <v>1</v>
      </c>
      <c r="I1180">
        <v>0</v>
      </c>
      <c r="J1180">
        <v>0</v>
      </c>
      <c r="K1180">
        <v>1</v>
      </c>
      <c r="L1180">
        <v>0</v>
      </c>
      <c r="M1180">
        <v>0</v>
      </c>
    </row>
    <row r="1181" spans="1:13" x14ac:dyDescent="0.3">
      <c r="A1181" t="s">
        <v>578</v>
      </c>
      <c r="B1181">
        <v>0</v>
      </c>
      <c r="C1181">
        <v>0</v>
      </c>
      <c r="D1181">
        <v>0</v>
      </c>
      <c r="E1181">
        <v>0</v>
      </c>
      <c r="F1181">
        <v>0</v>
      </c>
      <c r="G1181">
        <v>0</v>
      </c>
      <c r="H1181">
        <v>0</v>
      </c>
      <c r="I1181">
        <v>0</v>
      </c>
      <c r="J1181">
        <v>0</v>
      </c>
      <c r="K1181">
        <v>0</v>
      </c>
      <c r="L1181">
        <v>0</v>
      </c>
      <c r="M1181">
        <v>0</v>
      </c>
    </row>
    <row r="1182" spans="1:13" x14ac:dyDescent="0.3">
      <c r="A1182" t="s">
        <v>1019</v>
      </c>
      <c r="B1182">
        <v>0</v>
      </c>
      <c r="C1182">
        <v>0</v>
      </c>
      <c r="D1182">
        <v>0</v>
      </c>
      <c r="E1182">
        <v>0</v>
      </c>
      <c r="F1182">
        <v>0</v>
      </c>
      <c r="G1182">
        <v>0</v>
      </c>
      <c r="H1182">
        <v>0</v>
      </c>
      <c r="I1182">
        <v>0</v>
      </c>
      <c r="J1182">
        <v>0</v>
      </c>
      <c r="K1182">
        <v>0</v>
      </c>
      <c r="L1182">
        <v>0</v>
      </c>
      <c r="M1182">
        <v>0</v>
      </c>
    </row>
    <row r="1183" spans="1:13" x14ac:dyDescent="0.3">
      <c r="A1183" t="s">
        <v>1027</v>
      </c>
      <c r="B1183">
        <v>1</v>
      </c>
      <c r="C1183">
        <v>0</v>
      </c>
      <c r="D1183">
        <v>0</v>
      </c>
      <c r="E1183">
        <v>1</v>
      </c>
      <c r="F1183">
        <v>0</v>
      </c>
      <c r="G1183">
        <v>0</v>
      </c>
      <c r="H1183">
        <v>0</v>
      </c>
      <c r="I1183">
        <v>1</v>
      </c>
      <c r="J1183">
        <v>0</v>
      </c>
      <c r="K1183">
        <v>1</v>
      </c>
      <c r="L1183">
        <v>0</v>
      </c>
      <c r="M1183">
        <v>0</v>
      </c>
    </row>
    <row r="1184" spans="1:13" x14ac:dyDescent="0.3">
      <c r="A1184" t="s">
        <v>283</v>
      </c>
      <c r="B1184">
        <v>1</v>
      </c>
      <c r="C1184">
        <v>1</v>
      </c>
      <c r="D1184">
        <v>0</v>
      </c>
      <c r="E1184">
        <v>0</v>
      </c>
      <c r="F1184">
        <v>0</v>
      </c>
      <c r="G1184">
        <v>0</v>
      </c>
      <c r="H1184">
        <v>0</v>
      </c>
      <c r="I1184">
        <v>1</v>
      </c>
      <c r="J1184">
        <v>0</v>
      </c>
      <c r="K1184">
        <v>1</v>
      </c>
      <c r="L1184">
        <v>0</v>
      </c>
      <c r="M1184">
        <v>0</v>
      </c>
    </row>
    <row r="1185" spans="1:13" x14ac:dyDescent="0.3">
      <c r="A1185" t="s">
        <v>781</v>
      </c>
      <c r="B1185">
        <v>0</v>
      </c>
      <c r="C1185">
        <v>0</v>
      </c>
      <c r="D1185">
        <v>0</v>
      </c>
      <c r="E1185">
        <v>0</v>
      </c>
      <c r="F1185">
        <v>0</v>
      </c>
      <c r="G1185">
        <v>0</v>
      </c>
      <c r="H1185">
        <v>0</v>
      </c>
      <c r="I1185">
        <v>0</v>
      </c>
      <c r="J1185">
        <v>0</v>
      </c>
      <c r="K1185">
        <v>0</v>
      </c>
      <c r="L1185">
        <v>0</v>
      </c>
      <c r="M1185">
        <v>0</v>
      </c>
    </row>
    <row r="1186" spans="1:13" x14ac:dyDescent="0.3">
      <c r="A1186" t="s">
        <v>1090</v>
      </c>
      <c r="B1186">
        <v>1</v>
      </c>
      <c r="C1186">
        <v>0</v>
      </c>
      <c r="D1186">
        <v>0</v>
      </c>
      <c r="E1186">
        <v>1</v>
      </c>
      <c r="F1186">
        <v>0</v>
      </c>
      <c r="G1186">
        <v>0</v>
      </c>
      <c r="H1186">
        <v>0</v>
      </c>
      <c r="I1186">
        <v>1</v>
      </c>
      <c r="J1186">
        <v>0</v>
      </c>
      <c r="K1186">
        <v>0</v>
      </c>
      <c r="L1186">
        <v>0</v>
      </c>
      <c r="M1186">
        <v>1</v>
      </c>
    </row>
    <row r="1187" spans="1:13" x14ac:dyDescent="0.3">
      <c r="A1187" t="s">
        <v>1153</v>
      </c>
      <c r="B1187">
        <v>1</v>
      </c>
      <c r="C1187">
        <v>1</v>
      </c>
      <c r="D1187">
        <v>1</v>
      </c>
      <c r="E1187">
        <v>0</v>
      </c>
      <c r="F1187">
        <v>0</v>
      </c>
      <c r="G1187">
        <v>0</v>
      </c>
      <c r="H1187">
        <v>0</v>
      </c>
      <c r="I1187">
        <v>1</v>
      </c>
      <c r="J1187">
        <v>1</v>
      </c>
      <c r="K1187">
        <v>1</v>
      </c>
      <c r="L1187">
        <v>1</v>
      </c>
      <c r="M1187">
        <v>0</v>
      </c>
    </row>
    <row r="1188" spans="1:13" x14ac:dyDescent="0.3">
      <c r="A1188" t="s">
        <v>345</v>
      </c>
      <c r="B1188">
        <v>1</v>
      </c>
      <c r="C1188">
        <v>0</v>
      </c>
      <c r="D1188">
        <v>1</v>
      </c>
      <c r="E1188">
        <v>0</v>
      </c>
      <c r="F1188">
        <v>0</v>
      </c>
      <c r="G1188">
        <v>0</v>
      </c>
      <c r="H1188">
        <v>0</v>
      </c>
      <c r="I1188">
        <v>1</v>
      </c>
      <c r="J1188">
        <v>0</v>
      </c>
      <c r="K1188">
        <v>0</v>
      </c>
      <c r="L1188">
        <v>0</v>
      </c>
      <c r="M1188">
        <v>1</v>
      </c>
    </row>
    <row r="1189" spans="1:13" x14ac:dyDescent="0.3">
      <c r="A1189" t="s">
        <v>922</v>
      </c>
      <c r="B1189">
        <v>1</v>
      </c>
      <c r="C1189">
        <v>0</v>
      </c>
      <c r="D1189">
        <v>1</v>
      </c>
      <c r="E1189">
        <v>0</v>
      </c>
      <c r="F1189">
        <v>0</v>
      </c>
      <c r="G1189">
        <v>0</v>
      </c>
      <c r="H1189">
        <v>0</v>
      </c>
      <c r="I1189">
        <v>1</v>
      </c>
      <c r="J1189">
        <v>0</v>
      </c>
      <c r="K1189">
        <v>0</v>
      </c>
      <c r="L1189">
        <v>0</v>
      </c>
      <c r="M1189">
        <v>1</v>
      </c>
    </row>
    <row r="1190" spans="1:13" x14ac:dyDescent="0.3">
      <c r="A1190" t="s">
        <v>640</v>
      </c>
      <c r="B1190">
        <v>1</v>
      </c>
      <c r="C1190">
        <v>0</v>
      </c>
      <c r="D1190">
        <v>0</v>
      </c>
      <c r="E1190">
        <v>1</v>
      </c>
      <c r="F1190">
        <v>0</v>
      </c>
      <c r="G1190">
        <v>0</v>
      </c>
      <c r="H1190">
        <v>0</v>
      </c>
      <c r="I1190">
        <v>1</v>
      </c>
      <c r="J1190">
        <v>0</v>
      </c>
      <c r="K1190">
        <v>0</v>
      </c>
      <c r="L1190">
        <v>0</v>
      </c>
      <c r="M1190">
        <v>1</v>
      </c>
    </row>
    <row r="1191" spans="1:13" x14ac:dyDescent="0.3">
      <c r="A1191" t="s">
        <v>1330</v>
      </c>
      <c r="B1191">
        <v>1</v>
      </c>
      <c r="C1191">
        <v>0</v>
      </c>
      <c r="D1191">
        <v>1</v>
      </c>
      <c r="E1191">
        <v>0</v>
      </c>
      <c r="F1191">
        <v>1</v>
      </c>
      <c r="G1191">
        <v>0</v>
      </c>
      <c r="H1191">
        <v>0</v>
      </c>
      <c r="I1191">
        <v>0</v>
      </c>
      <c r="J1191">
        <v>0</v>
      </c>
      <c r="K1191">
        <v>0</v>
      </c>
      <c r="L1191">
        <v>0</v>
      </c>
      <c r="M1191">
        <v>1</v>
      </c>
    </row>
    <row r="1192" spans="1:13" x14ac:dyDescent="0.3">
      <c r="A1192" t="s">
        <v>418</v>
      </c>
      <c r="B1192">
        <v>1</v>
      </c>
      <c r="C1192">
        <v>0</v>
      </c>
      <c r="D1192">
        <v>1</v>
      </c>
      <c r="E1192">
        <v>0</v>
      </c>
      <c r="F1192">
        <v>0</v>
      </c>
      <c r="G1192">
        <v>0</v>
      </c>
      <c r="H1192">
        <v>0</v>
      </c>
      <c r="I1192">
        <v>1</v>
      </c>
      <c r="J1192">
        <v>0</v>
      </c>
      <c r="K1192">
        <v>0</v>
      </c>
      <c r="L1192">
        <v>1</v>
      </c>
      <c r="M1192">
        <v>0</v>
      </c>
    </row>
    <row r="1193" spans="1:13" x14ac:dyDescent="0.3">
      <c r="A1193" t="s">
        <v>477</v>
      </c>
      <c r="B1193">
        <v>1</v>
      </c>
      <c r="C1193">
        <v>0</v>
      </c>
      <c r="D1193">
        <v>0</v>
      </c>
      <c r="E1193">
        <v>1</v>
      </c>
      <c r="F1193">
        <v>0</v>
      </c>
      <c r="G1193">
        <v>0</v>
      </c>
      <c r="H1193">
        <v>0</v>
      </c>
      <c r="I1193">
        <v>1</v>
      </c>
      <c r="J1193">
        <v>0</v>
      </c>
      <c r="K1193">
        <v>0</v>
      </c>
      <c r="L1193">
        <v>0</v>
      </c>
      <c r="M1193">
        <v>1</v>
      </c>
    </row>
    <row r="1194" spans="1:13" x14ac:dyDescent="0.3">
      <c r="A1194" t="s">
        <v>125</v>
      </c>
      <c r="B1194">
        <v>1</v>
      </c>
      <c r="C1194">
        <v>0</v>
      </c>
      <c r="D1194">
        <v>1</v>
      </c>
      <c r="E1194">
        <v>0</v>
      </c>
      <c r="F1194">
        <v>0</v>
      </c>
      <c r="G1194">
        <v>0</v>
      </c>
      <c r="H1194">
        <v>0</v>
      </c>
      <c r="I1194">
        <v>1</v>
      </c>
      <c r="J1194">
        <v>0</v>
      </c>
      <c r="K1194">
        <v>0</v>
      </c>
      <c r="L1194">
        <v>0</v>
      </c>
      <c r="M1194">
        <v>1</v>
      </c>
    </row>
    <row r="1195" spans="1:13" x14ac:dyDescent="0.3">
      <c r="A1195" t="s">
        <v>180</v>
      </c>
      <c r="B1195">
        <v>1</v>
      </c>
      <c r="C1195">
        <v>1</v>
      </c>
      <c r="D1195">
        <v>0</v>
      </c>
      <c r="E1195">
        <v>0</v>
      </c>
      <c r="F1195">
        <v>0</v>
      </c>
      <c r="G1195">
        <v>0</v>
      </c>
      <c r="H1195">
        <v>1</v>
      </c>
      <c r="I1195">
        <v>0</v>
      </c>
      <c r="J1195">
        <v>0</v>
      </c>
      <c r="K1195">
        <v>1</v>
      </c>
      <c r="L1195">
        <v>1</v>
      </c>
      <c r="M1195">
        <v>0</v>
      </c>
    </row>
    <row r="1196" spans="1:13" x14ac:dyDescent="0.3">
      <c r="A1196" t="s">
        <v>308</v>
      </c>
      <c r="B1196">
        <v>1</v>
      </c>
      <c r="C1196">
        <v>0</v>
      </c>
      <c r="D1196">
        <v>0</v>
      </c>
      <c r="E1196">
        <v>1</v>
      </c>
      <c r="F1196">
        <v>0</v>
      </c>
      <c r="G1196">
        <v>0</v>
      </c>
      <c r="H1196">
        <v>0</v>
      </c>
      <c r="I1196">
        <v>1</v>
      </c>
      <c r="J1196">
        <v>0</v>
      </c>
      <c r="K1196">
        <v>0</v>
      </c>
      <c r="L1196">
        <v>0</v>
      </c>
      <c r="M1196">
        <v>1</v>
      </c>
    </row>
    <row r="1197" spans="1:13" x14ac:dyDescent="0.3">
      <c r="A1197" t="s">
        <v>990</v>
      </c>
      <c r="B1197">
        <v>1</v>
      </c>
      <c r="C1197">
        <v>0</v>
      </c>
      <c r="D1197">
        <v>1</v>
      </c>
      <c r="E1197">
        <v>0</v>
      </c>
      <c r="F1197">
        <v>0</v>
      </c>
      <c r="G1197">
        <v>0</v>
      </c>
      <c r="H1197">
        <v>0</v>
      </c>
      <c r="I1197">
        <v>1</v>
      </c>
      <c r="J1197">
        <v>1</v>
      </c>
      <c r="K1197">
        <v>0</v>
      </c>
      <c r="L1197">
        <v>0</v>
      </c>
      <c r="M1197">
        <v>0</v>
      </c>
    </row>
    <row r="1198" spans="1:13" x14ac:dyDescent="0.3">
      <c r="A1198" t="s">
        <v>831</v>
      </c>
      <c r="B1198">
        <v>1</v>
      </c>
      <c r="C1198">
        <v>0</v>
      </c>
      <c r="D1198">
        <v>1</v>
      </c>
      <c r="E1198">
        <v>0</v>
      </c>
      <c r="F1198">
        <v>0</v>
      </c>
      <c r="G1198">
        <v>0</v>
      </c>
      <c r="H1198">
        <v>1</v>
      </c>
      <c r="I1198">
        <v>0</v>
      </c>
      <c r="J1198">
        <v>1</v>
      </c>
      <c r="K1198">
        <v>1</v>
      </c>
      <c r="L1198">
        <v>0</v>
      </c>
      <c r="M1198">
        <v>0</v>
      </c>
    </row>
    <row r="1199" spans="1:13" x14ac:dyDescent="0.3">
      <c r="A1199" t="s">
        <v>1284</v>
      </c>
      <c r="B1199">
        <v>0</v>
      </c>
      <c r="C1199">
        <v>0</v>
      </c>
      <c r="D1199">
        <v>0</v>
      </c>
      <c r="E1199">
        <v>0</v>
      </c>
      <c r="F1199">
        <v>0</v>
      </c>
      <c r="G1199">
        <v>0</v>
      </c>
      <c r="H1199">
        <v>0</v>
      </c>
      <c r="I1199">
        <v>0</v>
      </c>
      <c r="J1199">
        <v>0</v>
      </c>
      <c r="K1199">
        <v>0</v>
      </c>
      <c r="L1199">
        <v>0</v>
      </c>
      <c r="M1199">
        <v>0</v>
      </c>
    </row>
    <row r="1200" spans="1:13" x14ac:dyDescent="0.3">
      <c r="A1200" t="s">
        <v>727</v>
      </c>
      <c r="B1200">
        <v>0</v>
      </c>
      <c r="C1200">
        <v>0</v>
      </c>
      <c r="D1200">
        <v>0</v>
      </c>
      <c r="E1200">
        <v>0</v>
      </c>
      <c r="F1200">
        <v>0</v>
      </c>
      <c r="G1200">
        <v>0</v>
      </c>
      <c r="H1200">
        <v>0</v>
      </c>
      <c r="I1200">
        <v>0</v>
      </c>
      <c r="J1200">
        <v>0</v>
      </c>
      <c r="K1200">
        <v>0</v>
      </c>
      <c r="L1200">
        <v>0</v>
      </c>
      <c r="M1200">
        <v>0</v>
      </c>
    </row>
    <row r="1201" spans="1:15" x14ac:dyDescent="0.3">
      <c r="A1201" t="s">
        <v>1287</v>
      </c>
      <c r="B1201">
        <v>1</v>
      </c>
      <c r="C1201">
        <v>0</v>
      </c>
      <c r="D1201">
        <v>1</v>
      </c>
      <c r="E1201">
        <v>0</v>
      </c>
      <c r="F1201">
        <v>0</v>
      </c>
      <c r="G1201">
        <v>0</v>
      </c>
      <c r="H1201">
        <v>0</v>
      </c>
      <c r="I1201">
        <v>1</v>
      </c>
      <c r="J1201">
        <v>1</v>
      </c>
      <c r="K1201">
        <v>1</v>
      </c>
      <c r="L1201">
        <v>0</v>
      </c>
      <c r="M1201">
        <v>0</v>
      </c>
    </row>
    <row r="1202" spans="1:15" x14ac:dyDescent="0.3">
      <c r="A1202" t="s">
        <v>1427</v>
      </c>
      <c r="B1202">
        <v>1</v>
      </c>
      <c r="C1202">
        <v>0</v>
      </c>
      <c r="D1202">
        <v>1</v>
      </c>
      <c r="E1202">
        <v>0</v>
      </c>
      <c r="F1202">
        <v>0</v>
      </c>
      <c r="G1202">
        <v>0</v>
      </c>
      <c r="H1202">
        <v>0</v>
      </c>
      <c r="I1202">
        <v>1</v>
      </c>
      <c r="J1202">
        <v>1</v>
      </c>
      <c r="K1202">
        <v>0</v>
      </c>
      <c r="L1202">
        <v>0</v>
      </c>
      <c r="M1202">
        <v>0</v>
      </c>
    </row>
    <row r="1203" spans="1:15" x14ac:dyDescent="0.3">
      <c r="A1203" t="s">
        <v>838</v>
      </c>
      <c r="B1203">
        <v>1</v>
      </c>
      <c r="C1203">
        <v>1</v>
      </c>
      <c r="D1203">
        <v>1</v>
      </c>
      <c r="E1203">
        <v>0</v>
      </c>
      <c r="F1203">
        <v>0</v>
      </c>
      <c r="G1203">
        <v>0</v>
      </c>
      <c r="H1203">
        <v>0</v>
      </c>
      <c r="I1203">
        <v>1</v>
      </c>
      <c r="J1203">
        <v>1</v>
      </c>
      <c r="K1203">
        <v>1</v>
      </c>
      <c r="L1203">
        <v>0</v>
      </c>
      <c r="M1203">
        <v>0</v>
      </c>
    </row>
    <row r="1204" spans="1:15" x14ac:dyDescent="0.3">
      <c r="A1204" t="s">
        <v>1286</v>
      </c>
      <c r="B1204">
        <v>1</v>
      </c>
      <c r="C1204">
        <v>0</v>
      </c>
      <c r="D1204">
        <v>1</v>
      </c>
      <c r="E1204">
        <v>0</v>
      </c>
      <c r="F1204">
        <v>0</v>
      </c>
      <c r="G1204">
        <v>0</v>
      </c>
      <c r="H1204">
        <v>0</v>
      </c>
      <c r="I1204">
        <v>1</v>
      </c>
      <c r="J1204">
        <v>0</v>
      </c>
      <c r="K1204">
        <v>0</v>
      </c>
      <c r="L1204">
        <v>0</v>
      </c>
      <c r="M1204">
        <v>1</v>
      </c>
    </row>
    <row r="1205" spans="1:15" x14ac:dyDescent="0.3">
      <c r="A1205" t="s">
        <v>346</v>
      </c>
      <c r="B1205">
        <v>0</v>
      </c>
      <c r="C1205">
        <v>0</v>
      </c>
      <c r="D1205">
        <v>0</v>
      </c>
      <c r="E1205">
        <v>0</v>
      </c>
      <c r="F1205">
        <v>0</v>
      </c>
      <c r="G1205">
        <v>0</v>
      </c>
      <c r="H1205">
        <v>0</v>
      </c>
      <c r="I1205">
        <v>0</v>
      </c>
      <c r="J1205">
        <v>0</v>
      </c>
      <c r="K1205">
        <v>0</v>
      </c>
      <c r="L1205">
        <v>0</v>
      </c>
      <c r="M1205">
        <v>0</v>
      </c>
    </row>
    <row r="1206" spans="1:15" x14ac:dyDescent="0.3">
      <c r="A1206" t="s">
        <v>903</v>
      </c>
      <c r="B1206">
        <v>0</v>
      </c>
      <c r="C1206">
        <v>0</v>
      </c>
      <c r="D1206">
        <v>0</v>
      </c>
      <c r="E1206">
        <v>0</v>
      </c>
      <c r="F1206">
        <v>0</v>
      </c>
      <c r="G1206">
        <v>0</v>
      </c>
      <c r="H1206">
        <v>0</v>
      </c>
      <c r="I1206">
        <v>0</v>
      </c>
      <c r="J1206">
        <v>0</v>
      </c>
      <c r="K1206">
        <v>0</v>
      </c>
      <c r="L1206">
        <v>0</v>
      </c>
      <c r="M1206">
        <v>0</v>
      </c>
    </row>
    <row r="1207" spans="1:15" x14ac:dyDescent="0.3">
      <c r="A1207" t="s">
        <v>1337</v>
      </c>
      <c r="B1207">
        <v>1</v>
      </c>
      <c r="C1207">
        <v>0</v>
      </c>
      <c r="D1207">
        <v>1</v>
      </c>
      <c r="E1207">
        <v>0</v>
      </c>
      <c r="F1207">
        <v>0</v>
      </c>
      <c r="G1207">
        <v>0</v>
      </c>
      <c r="H1207">
        <v>0</v>
      </c>
      <c r="I1207">
        <v>1</v>
      </c>
      <c r="J1207">
        <v>1</v>
      </c>
      <c r="K1207">
        <v>0</v>
      </c>
      <c r="L1207">
        <v>0</v>
      </c>
      <c r="M1207">
        <v>0</v>
      </c>
    </row>
    <row r="1208" spans="1:15" x14ac:dyDescent="0.3">
      <c r="A1208" t="s">
        <v>394</v>
      </c>
      <c r="B1208">
        <v>1</v>
      </c>
      <c r="C1208">
        <v>0</v>
      </c>
      <c r="D1208">
        <v>1</v>
      </c>
      <c r="E1208">
        <v>0</v>
      </c>
      <c r="F1208">
        <v>0</v>
      </c>
      <c r="G1208">
        <v>0</v>
      </c>
      <c r="H1208">
        <v>0</v>
      </c>
      <c r="I1208">
        <v>1</v>
      </c>
      <c r="J1208">
        <v>1</v>
      </c>
      <c r="K1208">
        <v>0</v>
      </c>
      <c r="L1208">
        <v>1</v>
      </c>
      <c r="M1208">
        <v>0</v>
      </c>
    </row>
    <row r="1209" spans="1:15" x14ac:dyDescent="0.3">
      <c r="A1209" s="2" t="s">
        <v>51</v>
      </c>
      <c r="B1209">
        <v>1</v>
      </c>
      <c r="C1209">
        <v>0</v>
      </c>
      <c r="D1209">
        <v>1</v>
      </c>
      <c r="E1209">
        <v>0</v>
      </c>
      <c r="F1209">
        <v>0</v>
      </c>
      <c r="G1209">
        <v>0</v>
      </c>
      <c r="H1209">
        <v>0</v>
      </c>
      <c r="I1209">
        <v>1</v>
      </c>
      <c r="J1209">
        <v>1</v>
      </c>
      <c r="K1209">
        <v>0</v>
      </c>
      <c r="L1209">
        <v>0</v>
      </c>
      <c r="M1209">
        <v>0</v>
      </c>
    </row>
    <row r="1210" spans="1:15" x14ac:dyDescent="0.3">
      <c r="A1210" t="s">
        <v>787</v>
      </c>
      <c r="B1210">
        <v>1</v>
      </c>
      <c r="C1210">
        <v>0</v>
      </c>
      <c r="D1210">
        <v>1</v>
      </c>
      <c r="E1210">
        <v>0</v>
      </c>
      <c r="F1210">
        <v>0</v>
      </c>
      <c r="G1210">
        <v>0</v>
      </c>
      <c r="H1210">
        <v>0</v>
      </c>
      <c r="I1210">
        <v>1</v>
      </c>
      <c r="J1210">
        <v>1</v>
      </c>
      <c r="K1210">
        <v>0</v>
      </c>
      <c r="L1210">
        <v>0</v>
      </c>
      <c r="M1210">
        <v>0</v>
      </c>
    </row>
    <row r="1211" spans="1:15" x14ac:dyDescent="0.3">
      <c r="A1211" t="s">
        <v>1046</v>
      </c>
      <c r="B1211">
        <v>0</v>
      </c>
      <c r="C1211">
        <v>0</v>
      </c>
      <c r="D1211">
        <v>0</v>
      </c>
      <c r="E1211">
        <v>0</v>
      </c>
      <c r="F1211">
        <v>0</v>
      </c>
      <c r="G1211">
        <v>0</v>
      </c>
      <c r="H1211">
        <v>0</v>
      </c>
      <c r="I1211">
        <v>0</v>
      </c>
      <c r="J1211">
        <v>0</v>
      </c>
      <c r="K1211">
        <v>0</v>
      </c>
      <c r="L1211">
        <v>0</v>
      </c>
      <c r="M1211">
        <v>0</v>
      </c>
    </row>
    <row r="1212" spans="1:15" x14ac:dyDescent="0.3">
      <c r="A1212" t="s">
        <v>912</v>
      </c>
      <c r="B1212">
        <v>0</v>
      </c>
      <c r="C1212">
        <v>0</v>
      </c>
      <c r="D1212">
        <v>0</v>
      </c>
      <c r="E1212">
        <v>0</v>
      </c>
      <c r="F1212">
        <v>0</v>
      </c>
      <c r="G1212">
        <v>0</v>
      </c>
      <c r="H1212">
        <v>0</v>
      </c>
      <c r="I1212">
        <v>0</v>
      </c>
      <c r="J1212">
        <v>0</v>
      </c>
      <c r="K1212">
        <v>0</v>
      </c>
      <c r="L1212">
        <v>0</v>
      </c>
      <c r="M1212">
        <v>0</v>
      </c>
    </row>
    <row r="1213" spans="1:15" x14ac:dyDescent="0.3">
      <c r="A1213" t="s">
        <v>368</v>
      </c>
      <c r="B1213">
        <v>1</v>
      </c>
      <c r="C1213">
        <v>0</v>
      </c>
      <c r="D1213">
        <v>1</v>
      </c>
      <c r="E1213">
        <v>0</v>
      </c>
      <c r="F1213">
        <v>0</v>
      </c>
      <c r="G1213">
        <v>0</v>
      </c>
      <c r="H1213">
        <v>0</v>
      </c>
      <c r="I1213">
        <v>1</v>
      </c>
      <c r="J1213">
        <v>1</v>
      </c>
      <c r="K1213">
        <v>0</v>
      </c>
      <c r="L1213">
        <v>0</v>
      </c>
      <c r="M1213">
        <v>0</v>
      </c>
    </row>
    <row r="1214" spans="1:15" x14ac:dyDescent="0.3">
      <c r="A1214" t="s">
        <v>900</v>
      </c>
      <c r="B1214">
        <v>1</v>
      </c>
      <c r="C1214">
        <v>0</v>
      </c>
      <c r="D1214">
        <v>0</v>
      </c>
      <c r="E1214">
        <v>1</v>
      </c>
      <c r="F1214">
        <v>0</v>
      </c>
      <c r="G1214">
        <v>0</v>
      </c>
      <c r="H1214">
        <v>0</v>
      </c>
      <c r="I1214">
        <v>1</v>
      </c>
      <c r="J1214">
        <v>0</v>
      </c>
      <c r="K1214">
        <v>0</v>
      </c>
      <c r="L1214">
        <v>0</v>
      </c>
      <c r="M1214">
        <v>1</v>
      </c>
      <c r="O1214">
        <v>1</v>
      </c>
    </row>
    <row r="1215" spans="1:15" x14ac:dyDescent="0.3">
      <c r="A1215" t="s">
        <v>932</v>
      </c>
      <c r="B1215">
        <v>0</v>
      </c>
      <c r="C1215">
        <v>0</v>
      </c>
      <c r="D1215">
        <v>0</v>
      </c>
      <c r="E1215">
        <v>0</v>
      </c>
      <c r="F1215">
        <v>0</v>
      </c>
      <c r="G1215">
        <v>0</v>
      </c>
      <c r="H1215">
        <v>0</v>
      </c>
      <c r="I1215">
        <v>0</v>
      </c>
      <c r="J1215">
        <v>0</v>
      </c>
      <c r="K1215">
        <v>0</v>
      </c>
      <c r="L1215">
        <v>0</v>
      </c>
      <c r="M1215">
        <v>0</v>
      </c>
    </row>
    <row r="1216" spans="1:15" ht="57.6" x14ac:dyDescent="0.3">
      <c r="A1216" s="2" t="s">
        <v>222</v>
      </c>
      <c r="B1216">
        <v>1</v>
      </c>
      <c r="C1216">
        <v>0</v>
      </c>
      <c r="D1216">
        <v>0</v>
      </c>
      <c r="E1216">
        <v>1</v>
      </c>
      <c r="F1216">
        <v>0</v>
      </c>
      <c r="G1216">
        <v>0</v>
      </c>
      <c r="H1216">
        <v>1</v>
      </c>
      <c r="I1216">
        <v>0</v>
      </c>
      <c r="J1216">
        <v>1</v>
      </c>
      <c r="K1216">
        <v>1</v>
      </c>
      <c r="L1216">
        <v>0</v>
      </c>
      <c r="M1216">
        <v>0</v>
      </c>
    </row>
    <row r="1217" spans="1:13" x14ac:dyDescent="0.3">
      <c r="A1217" t="s">
        <v>196</v>
      </c>
      <c r="B1217">
        <v>1</v>
      </c>
      <c r="C1217">
        <v>0</v>
      </c>
      <c r="D1217">
        <v>1</v>
      </c>
      <c r="E1217">
        <v>0</v>
      </c>
      <c r="F1217">
        <v>1</v>
      </c>
      <c r="G1217">
        <v>1</v>
      </c>
      <c r="H1217">
        <v>0</v>
      </c>
      <c r="I1217">
        <v>0</v>
      </c>
      <c r="J1217">
        <v>1</v>
      </c>
      <c r="K1217">
        <v>1</v>
      </c>
      <c r="L1217">
        <v>0</v>
      </c>
      <c r="M1217">
        <v>0</v>
      </c>
    </row>
    <row r="1218" spans="1:13" x14ac:dyDescent="0.3">
      <c r="A1218" t="s">
        <v>1296</v>
      </c>
      <c r="B1218">
        <v>1</v>
      </c>
      <c r="C1218">
        <v>1</v>
      </c>
      <c r="D1218">
        <v>1</v>
      </c>
      <c r="E1218">
        <v>0</v>
      </c>
      <c r="F1218">
        <v>1</v>
      </c>
      <c r="G1218">
        <v>0</v>
      </c>
      <c r="H1218">
        <v>1</v>
      </c>
      <c r="I1218">
        <v>0</v>
      </c>
      <c r="J1218">
        <v>1</v>
      </c>
      <c r="K1218">
        <v>1</v>
      </c>
      <c r="L1218">
        <v>0</v>
      </c>
      <c r="M1218">
        <v>0</v>
      </c>
    </row>
    <row r="1219" spans="1:13" x14ac:dyDescent="0.3">
      <c r="A1219" t="s">
        <v>984</v>
      </c>
      <c r="B1219">
        <v>1</v>
      </c>
      <c r="C1219">
        <v>0</v>
      </c>
      <c r="D1219">
        <v>1</v>
      </c>
      <c r="E1219">
        <v>0</v>
      </c>
      <c r="F1219">
        <v>0</v>
      </c>
      <c r="G1219">
        <v>0</v>
      </c>
      <c r="H1219">
        <v>0</v>
      </c>
      <c r="I1219">
        <v>1</v>
      </c>
      <c r="J1219">
        <v>0</v>
      </c>
      <c r="K1219">
        <v>1</v>
      </c>
      <c r="L1219">
        <v>0</v>
      </c>
      <c r="M1219">
        <v>0</v>
      </c>
    </row>
    <row r="1220" spans="1:13" x14ac:dyDescent="0.3">
      <c r="A1220" t="s">
        <v>894</v>
      </c>
      <c r="B1220">
        <v>0</v>
      </c>
      <c r="C1220">
        <v>0</v>
      </c>
      <c r="D1220">
        <v>0</v>
      </c>
      <c r="E1220">
        <v>0</v>
      </c>
      <c r="F1220">
        <v>0</v>
      </c>
      <c r="G1220">
        <v>0</v>
      </c>
      <c r="H1220">
        <v>0</v>
      </c>
      <c r="I1220">
        <v>0</v>
      </c>
      <c r="J1220">
        <v>0</v>
      </c>
      <c r="K1220">
        <v>0</v>
      </c>
      <c r="L1220">
        <v>0</v>
      </c>
      <c r="M1220">
        <v>0</v>
      </c>
    </row>
    <row r="1221" spans="1:13" x14ac:dyDescent="0.3">
      <c r="A1221" t="s">
        <v>1428</v>
      </c>
      <c r="B1221">
        <v>1</v>
      </c>
      <c r="C1221">
        <v>0</v>
      </c>
      <c r="D1221">
        <v>1</v>
      </c>
      <c r="E1221">
        <v>0</v>
      </c>
      <c r="F1221">
        <v>1</v>
      </c>
      <c r="G1221">
        <v>1</v>
      </c>
      <c r="H1221">
        <v>0</v>
      </c>
      <c r="I1221">
        <v>0</v>
      </c>
      <c r="J1221">
        <v>1</v>
      </c>
      <c r="K1221">
        <v>0</v>
      </c>
      <c r="L1221">
        <v>0</v>
      </c>
      <c r="M1221">
        <v>0</v>
      </c>
    </row>
    <row r="1222" spans="1:13" x14ac:dyDescent="0.3">
      <c r="A1222" t="s">
        <v>1025</v>
      </c>
      <c r="B1222">
        <v>1</v>
      </c>
      <c r="C1222">
        <v>0</v>
      </c>
      <c r="D1222">
        <v>1</v>
      </c>
      <c r="E1222">
        <v>0</v>
      </c>
      <c r="F1222">
        <v>1</v>
      </c>
      <c r="G1222">
        <v>1</v>
      </c>
      <c r="H1222">
        <v>0</v>
      </c>
      <c r="I1222">
        <v>0</v>
      </c>
      <c r="J1222">
        <v>1</v>
      </c>
      <c r="K1222">
        <v>0</v>
      </c>
      <c r="L1222">
        <v>0</v>
      </c>
      <c r="M1222">
        <v>0</v>
      </c>
    </row>
    <row r="1223" spans="1:13" x14ac:dyDescent="0.3">
      <c r="A1223" t="s">
        <v>617</v>
      </c>
      <c r="B1223">
        <v>1</v>
      </c>
      <c r="C1223">
        <v>1</v>
      </c>
      <c r="D1223">
        <v>0</v>
      </c>
      <c r="E1223">
        <v>0</v>
      </c>
      <c r="F1223">
        <v>0</v>
      </c>
      <c r="G1223">
        <v>0</v>
      </c>
      <c r="H1223">
        <v>0</v>
      </c>
      <c r="I1223">
        <v>1</v>
      </c>
      <c r="J1223">
        <v>0</v>
      </c>
      <c r="K1223">
        <v>1</v>
      </c>
      <c r="L1223">
        <v>0</v>
      </c>
      <c r="M1223">
        <v>0</v>
      </c>
    </row>
    <row r="1224" spans="1:13" x14ac:dyDescent="0.3">
      <c r="A1224" t="s">
        <v>1132</v>
      </c>
      <c r="B1224">
        <v>1</v>
      </c>
      <c r="C1224">
        <v>0</v>
      </c>
      <c r="D1224">
        <v>0</v>
      </c>
      <c r="E1224">
        <v>1</v>
      </c>
      <c r="F1224">
        <v>0</v>
      </c>
      <c r="G1224">
        <v>0</v>
      </c>
      <c r="H1224">
        <v>0</v>
      </c>
      <c r="I1224">
        <v>1</v>
      </c>
      <c r="J1224">
        <v>0</v>
      </c>
      <c r="K1224">
        <v>0</v>
      </c>
      <c r="L1224">
        <v>0</v>
      </c>
      <c r="M1224">
        <v>1</v>
      </c>
    </row>
    <row r="1225" spans="1:13" ht="28.8" x14ac:dyDescent="0.3">
      <c r="A1225" s="2" t="s">
        <v>1525</v>
      </c>
      <c r="B1225">
        <v>0</v>
      </c>
      <c r="C1225">
        <v>0</v>
      </c>
      <c r="D1225">
        <v>0</v>
      </c>
      <c r="E1225">
        <v>0</v>
      </c>
      <c r="F1225">
        <v>0</v>
      </c>
      <c r="G1225">
        <v>0</v>
      </c>
      <c r="H1225">
        <v>0</v>
      </c>
      <c r="I1225">
        <v>0</v>
      </c>
      <c r="J1225">
        <v>0</v>
      </c>
      <c r="K1225">
        <v>0</v>
      </c>
      <c r="L1225">
        <v>0</v>
      </c>
      <c r="M1225">
        <v>0</v>
      </c>
    </row>
    <row r="1226" spans="1:13" x14ac:dyDescent="0.3">
      <c r="A1226" t="s">
        <v>734</v>
      </c>
      <c r="B1226">
        <v>0</v>
      </c>
      <c r="C1226">
        <v>0</v>
      </c>
      <c r="D1226">
        <v>0</v>
      </c>
      <c r="E1226">
        <v>0</v>
      </c>
      <c r="F1226">
        <v>0</v>
      </c>
      <c r="G1226">
        <v>0</v>
      </c>
      <c r="H1226">
        <v>0</v>
      </c>
      <c r="I1226">
        <v>0</v>
      </c>
      <c r="J1226">
        <v>0</v>
      </c>
      <c r="K1226">
        <v>0</v>
      </c>
      <c r="L1226">
        <v>0</v>
      </c>
      <c r="M1226">
        <v>0</v>
      </c>
    </row>
    <row r="1227" spans="1:13" x14ac:dyDescent="0.3">
      <c r="A1227" t="s">
        <v>971</v>
      </c>
      <c r="B1227">
        <v>0</v>
      </c>
      <c r="C1227">
        <v>0</v>
      </c>
      <c r="D1227">
        <v>0</v>
      </c>
      <c r="E1227">
        <v>0</v>
      </c>
      <c r="F1227">
        <v>0</v>
      </c>
      <c r="G1227">
        <v>0</v>
      </c>
      <c r="H1227">
        <v>0</v>
      </c>
      <c r="I1227">
        <v>0</v>
      </c>
      <c r="J1227">
        <v>0</v>
      </c>
      <c r="K1227">
        <v>0</v>
      </c>
      <c r="L1227">
        <v>0</v>
      </c>
      <c r="M1227">
        <v>0</v>
      </c>
    </row>
    <row r="1228" spans="1:13" x14ac:dyDescent="0.3">
      <c r="A1228" t="s">
        <v>380</v>
      </c>
      <c r="B1228">
        <v>1</v>
      </c>
      <c r="C1228">
        <v>1</v>
      </c>
      <c r="D1228">
        <v>0</v>
      </c>
      <c r="E1228">
        <v>0</v>
      </c>
      <c r="F1228">
        <v>0</v>
      </c>
      <c r="G1228">
        <v>0</v>
      </c>
      <c r="H1228">
        <v>0</v>
      </c>
      <c r="I1228">
        <v>1</v>
      </c>
      <c r="J1228">
        <v>0</v>
      </c>
      <c r="K1228">
        <v>1</v>
      </c>
      <c r="L1228">
        <v>0</v>
      </c>
      <c r="M1228">
        <v>0</v>
      </c>
    </row>
    <row r="1229" spans="1:13" x14ac:dyDescent="0.3">
      <c r="A1229" t="s">
        <v>944</v>
      </c>
      <c r="B1229">
        <v>1</v>
      </c>
      <c r="C1229">
        <v>0</v>
      </c>
      <c r="D1229">
        <v>0</v>
      </c>
      <c r="E1229">
        <v>1</v>
      </c>
      <c r="F1229">
        <v>1</v>
      </c>
      <c r="G1229">
        <v>0</v>
      </c>
      <c r="H1229">
        <v>0</v>
      </c>
      <c r="I1229">
        <v>0</v>
      </c>
      <c r="J1229">
        <v>0</v>
      </c>
      <c r="K1229">
        <v>0</v>
      </c>
      <c r="L1229">
        <v>0</v>
      </c>
      <c r="M1229">
        <v>1</v>
      </c>
    </row>
    <row r="1230" spans="1:13" x14ac:dyDescent="0.3">
      <c r="A1230" t="s">
        <v>1040</v>
      </c>
      <c r="B1230">
        <v>0</v>
      </c>
      <c r="C1230">
        <v>0</v>
      </c>
      <c r="D1230">
        <v>0</v>
      </c>
      <c r="E1230">
        <v>0</v>
      </c>
      <c r="F1230">
        <v>0</v>
      </c>
      <c r="G1230">
        <v>0</v>
      </c>
      <c r="H1230">
        <v>0</v>
      </c>
      <c r="I1230">
        <v>0</v>
      </c>
      <c r="J1230">
        <v>0</v>
      </c>
      <c r="K1230">
        <v>0</v>
      </c>
      <c r="L1230">
        <v>0</v>
      </c>
      <c r="M1230">
        <v>0</v>
      </c>
    </row>
    <row r="1231" spans="1:13" x14ac:dyDescent="0.3">
      <c r="A1231" t="s">
        <v>280</v>
      </c>
      <c r="B1231">
        <v>1</v>
      </c>
      <c r="C1231">
        <v>1</v>
      </c>
      <c r="D1231">
        <v>1</v>
      </c>
      <c r="E1231">
        <v>0</v>
      </c>
      <c r="F1231">
        <v>1</v>
      </c>
      <c r="G1231">
        <v>0</v>
      </c>
      <c r="H1231">
        <v>1</v>
      </c>
      <c r="I1231">
        <v>0</v>
      </c>
      <c r="J1231">
        <v>0</v>
      </c>
      <c r="K1231">
        <v>0</v>
      </c>
      <c r="L1231">
        <v>0</v>
      </c>
      <c r="M1231">
        <v>1</v>
      </c>
    </row>
    <row r="1232" spans="1:13" x14ac:dyDescent="0.3">
      <c r="A1232" t="s">
        <v>451</v>
      </c>
      <c r="B1232">
        <v>1</v>
      </c>
      <c r="C1232">
        <v>1</v>
      </c>
      <c r="D1232">
        <v>1</v>
      </c>
      <c r="E1232">
        <v>0</v>
      </c>
      <c r="F1232">
        <v>1</v>
      </c>
      <c r="G1232">
        <v>0</v>
      </c>
      <c r="H1232">
        <v>1</v>
      </c>
      <c r="I1232">
        <v>0</v>
      </c>
      <c r="J1232">
        <v>0</v>
      </c>
      <c r="K1232">
        <v>0</v>
      </c>
      <c r="L1232">
        <v>0</v>
      </c>
      <c r="M1232">
        <v>1</v>
      </c>
    </row>
    <row r="1233" spans="1:13" x14ac:dyDescent="0.3">
      <c r="A1233" t="s">
        <v>347</v>
      </c>
      <c r="B1233">
        <v>0</v>
      </c>
      <c r="C1233">
        <v>0</v>
      </c>
      <c r="D1233">
        <v>0</v>
      </c>
      <c r="E1233">
        <v>0</v>
      </c>
      <c r="F1233">
        <v>0</v>
      </c>
      <c r="G1233">
        <v>0</v>
      </c>
      <c r="H1233">
        <v>0</v>
      </c>
      <c r="I1233">
        <v>0</v>
      </c>
      <c r="J1233">
        <v>0</v>
      </c>
      <c r="K1233">
        <v>0</v>
      </c>
      <c r="L1233">
        <v>0</v>
      </c>
      <c r="M1233">
        <v>0</v>
      </c>
    </row>
    <row r="1234" spans="1:13" x14ac:dyDescent="0.3">
      <c r="A1234" t="s">
        <v>1032</v>
      </c>
      <c r="B1234">
        <v>0</v>
      </c>
      <c r="C1234">
        <v>0</v>
      </c>
      <c r="D1234">
        <v>0</v>
      </c>
      <c r="E1234">
        <v>0</v>
      </c>
      <c r="F1234">
        <v>0</v>
      </c>
      <c r="G1234">
        <v>0</v>
      </c>
      <c r="H1234">
        <v>0</v>
      </c>
      <c r="I1234">
        <v>0</v>
      </c>
      <c r="J1234">
        <v>0</v>
      </c>
      <c r="K1234">
        <v>0</v>
      </c>
      <c r="L1234">
        <v>0</v>
      </c>
      <c r="M1234">
        <v>0</v>
      </c>
    </row>
    <row r="1235" spans="1:13" x14ac:dyDescent="0.3">
      <c r="A1235" t="s">
        <v>148</v>
      </c>
      <c r="B1235">
        <v>0</v>
      </c>
      <c r="C1235">
        <v>0</v>
      </c>
      <c r="D1235">
        <v>0</v>
      </c>
      <c r="E1235">
        <v>0</v>
      </c>
      <c r="F1235">
        <v>0</v>
      </c>
      <c r="G1235">
        <v>0</v>
      </c>
      <c r="H1235">
        <v>0</v>
      </c>
      <c r="I1235">
        <v>0</v>
      </c>
      <c r="J1235">
        <v>0</v>
      </c>
      <c r="K1235">
        <v>0</v>
      </c>
      <c r="L1235">
        <v>0</v>
      </c>
      <c r="M1235">
        <v>0</v>
      </c>
    </row>
    <row r="1236" spans="1:13" x14ac:dyDescent="0.3">
      <c r="A1236" t="s">
        <v>694</v>
      </c>
      <c r="B1236">
        <v>1</v>
      </c>
      <c r="C1236">
        <v>0</v>
      </c>
      <c r="D1236">
        <v>0</v>
      </c>
      <c r="E1236">
        <v>1</v>
      </c>
      <c r="F1236">
        <v>0</v>
      </c>
      <c r="G1236">
        <v>0</v>
      </c>
      <c r="H1236">
        <v>0</v>
      </c>
      <c r="I1236">
        <v>1</v>
      </c>
      <c r="J1236">
        <v>0</v>
      </c>
      <c r="K1236">
        <v>0</v>
      </c>
      <c r="L1236">
        <v>0</v>
      </c>
      <c r="M1236">
        <v>1</v>
      </c>
    </row>
    <row r="1237" spans="1:13" x14ac:dyDescent="0.3">
      <c r="A1237" t="s">
        <v>324</v>
      </c>
      <c r="B1237">
        <v>0</v>
      </c>
      <c r="C1237">
        <v>0</v>
      </c>
      <c r="D1237">
        <v>0</v>
      </c>
      <c r="E1237">
        <v>0</v>
      </c>
      <c r="F1237">
        <v>0</v>
      </c>
      <c r="G1237">
        <v>0</v>
      </c>
      <c r="H1237">
        <v>0</v>
      </c>
      <c r="I1237">
        <v>0</v>
      </c>
      <c r="J1237">
        <v>0</v>
      </c>
      <c r="K1237">
        <v>0</v>
      </c>
      <c r="L1237">
        <v>0</v>
      </c>
      <c r="M1237">
        <v>0</v>
      </c>
    </row>
    <row r="1238" spans="1:13" x14ac:dyDescent="0.3">
      <c r="A1238" t="s">
        <v>1327</v>
      </c>
      <c r="B1238">
        <v>1</v>
      </c>
      <c r="C1238">
        <v>1</v>
      </c>
      <c r="D1238">
        <v>1</v>
      </c>
      <c r="E1238">
        <v>0</v>
      </c>
      <c r="F1238">
        <v>1</v>
      </c>
      <c r="G1238">
        <v>1</v>
      </c>
      <c r="H1238">
        <v>0</v>
      </c>
      <c r="I1238">
        <v>0</v>
      </c>
      <c r="J1238">
        <v>1</v>
      </c>
      <c r="K1238">
        <v>1</v>
      </c>
      <c r="L1238">
        <v>0</v>
      </c>
      <c r="M1238">
        <v>0</v>
      </c>
    </row>
    <row r="1239" spans="1:13" x14ac:dyDescent="0.3">
      <c r="A1239" t="s">
        <v>91</v>
      </c>
      <c r="B1239">
        <v>1</v>
      </c>
      <c r="C1239">
        <v>0</v>
      </c>
      <c r="D1239">
        <v>0</v>
      </c>
      <c r="E1239">
        <v>1</v>
      </c>
      <c r="F1239">
        <v>0</v>
      </c>
      <c r="G1239">
        <v>0</v>
      </c>
      <c r="H1239">
        <v>1</v>
      </c>
      <c r="I1239">
        <v>0</v>
      </c>
      <c r="J1239">
        <v>0</v>
      </c>
      <c r="K1239">
        <v>0</v>
      </c>
      <c r="L1239">
        <v>0</v>
      </c>
      <c r="M1239">
        <v>1</v>
      </c>
    </row>
    <row r="1240" spans="1:13" x14ac:dyDescent="0.3">
      <c r="A1240" t="s">
        <v>261</v>
      </c>
      <c r="B1240">
        <v>0</v>
      </c>
      <c r="C1240">
        <v>0</v>
      </c>
      <c r="D1240">
        <v>0</v>
      </c>
      <c r="E1240">
        <v>0</v>
      </c>
      <c r="F1240">
        <v>0</v>
      </c>
      <c r="G1240">
        <v>0</v>
      </c>
      <c r="H1240">
        <v>0</v>
      </c>
      <c r="I1240">
        <v>0</v>
      </c>
      <c r="J1240">
        <v>0</v>
      </c>
      <c r="K1240">
        <v>0</v>
      </c>
      <c r="L1240">
        <v>0</v>
      </c>
      <c r="M1240">
        <v>0</v>
      </c>
    </row>
    <row r="1241" spans="1:13" x14ac:dyDescent="0.3">
      <c r="A1241" t="s">
        <v>211</v>
      </c>
      <c r="B1241">
        <v>0</v>
      </c>
      <c r="C1241">
        <v>0</v>
      </c>
      <c r="D1241">
        <v>0</v>
      </c>
      <c r="E1241">
        <v>0</v>
      </c>
      <c r="F1241">
        <v>0</v>
      </c>
      <c r="G1241">
        <v>0</v>
      </c>
      <c r="H1241">
        <v>0</v>
      </c>
      <c r="I1241">
        <v>0</v>
      </c>
      <c r="J1241">
        <v>0</v>
      </c>
      <c r="K1241">
        <v>0</v>
      </c>
      <c r="L1241">
        <v>0</v>
      </c>
      <c r="M1241">
        <v>0</v>
      </c>
    </row>
    <row r="1242" spans="1:13" x14ac:dyDescent="0.3">
      <c r="A1242" t="s">
        <v>59</v>
      </c>
      <c r="B1242">
        <v>0</v>
      </c>
      <c r="C1242">
        <v>0</v>
      </c>
      <c r="D1242">
        <v>0</v>
      </c>
      <c r="E1242">
        <v>0</v>
      </c>
      <c r="F1242">
        <v>0</v>
      </c>
      <c r="G1242">
        <v>0</v>
      </c>
      <c r="H1242">
        <v>0</v>
      </c>
      <c r="I1242">
        <v>0</v>
      </c>
      <c r="J1242">
        <v>0</v>
      </c>
      <c r="K1242">
        <v>0</v>
      </c>
      <c r="L1242">
        <v>0</v>
      </c>
      <c r="M1242">
        <v>0</v>
      </c>
    </row>
    <row r="1243" spans="1:13" x14ac:dyDescent="0.3">
      <c r="A1243" t="s">
        <v>576</v>
      </c>
      <c r="B1243">
        <v>0</v>
      </c>
      <c r="C1243">
        <v>0</v>
      </c>
      <c r="D1243">
        <v>0</v>
      </c>
      <c r="E1243">
        <v>0</v>
      </c>
      <c r="F1243">
        <v>0</v>
      </c>
      <c r="G1243">
        <v>0</v>
      </c>
      <c r="H1243">
        <v>0</v>
      </c>
      <c r="I1243">
        <v>0</v>
      </c>
      <c r="J1243">
        <v>0</v>
      </c>
      <c r="K1243">
        <v>0</v>
      </c>
      <c r="L1243">
        <v>0</v>
      </c>
      <c r="M1243">
        <v>0</v>
      </c>
    </row>
    <row r="1244" spans="1:13" x14ac:dyDescent="0.3">
      <c r="A1244" t="s">
        <v>193</v>
      </c>
      <c r="B1244">
        <v>1</v>
      </c>
      <c r="C1244">
        <v>0</v>
      </c>
      <c r="D1244">
        <v>1</v>
      </c>
      <c r="E1244">
        <v>0</v>
      </c>
      <c r="F1244">
        <v>0</v>
      </c>
      <c r="G1244">
        <v>0</v>
      </c>
      <c r="H1244">
        <v>1</v>
      </c>
      <c r="I1244">
        <v>0</v>
      </c>
      <c r="J1244">
        <v>1</v>
      </c>
      <c r="K1244">
        <v>1</v>
      </c>
      <c r="L1244">
        <v>0</v>
      </c>
      <c r="M1244">
        <v>0</v>
      </c>
    </row>
    <row r="1245" spans="1:13" x14ac:dyDescent="0.3">
      <c r="A1245" t="s">
        <v>768</v>
      </c>
      <c r="B1245">
        <v>1</v>
      </c>
      <c r="C1245">
        <v>1</v>
      </c>
      <c r="D1245">
        <v>0</v>
      </c>
      <c r="E1245">
        <v>0</v>
      </c>
      <c r="F1245">
        <v>0</v>
      </c>
      <c r="G1245">
        <v>0</v>
      </c>
      <c r="H1245">
        <v>1</v>
      </c>
      <c r="I1245">
        <v>0</v>
      </c>
      <c r="J1245">
        <v>0</v>
      </c>
      <c r="K1245">
        <v>1</v>
      </c>
      <c r="L1245">
        <v>0</v>
      </c>
      <c r="M1245">
        <v>0</v>
      </c>
    </row>
    <row r="1246" spans="1:13" x14ac:dyDescent="0.3">
      <c r="A1246" t="s">
        <v>963</v>
      </c>
      <c r="B1246">
        <v>1</v>
      </c>
      <c r="C1246">
        <v>0</v>
      </c>
      <c r="D1246">
        <v>1</v>
      </c>
      <c r="E1246">
        <v>0</v>
      </c>
      <c r="F1246">
        <v>0</v>
      </c>
      <c r="G1246">
        <v>0</v>
      </c>
      <c r="H1246">
        <v>0</v>
      </c>
      <c r="I1246">
        <v>1</v>
      </c>
      <c r="J1246">
        <v>0</v>
      </c>
      <c r="K1246">
        <v>0</v>
      </c>
      <c r="L1246">
        <v>0</v>
      </c>
      <c r="M1246">
        <v>1</v>
      </c>
    </row>
    <row r="1247" spans="1:13" x14ac:dyDescent="0.3">
      <c r="A1247" t="s">
        <v>281</v>
      </c>
      <c r="B1247">
        <v>0</v>
      </c>
      <c r="C1247">
        <v>0</v>
      </c>
      <c r="D1247">
        <v>0</v>
      </c>
      <c r="E1247">
        <v>0</v>
      </c>
      <c r="F1247">
        <v>0</v>
      </c>
      <c r="G1247">
        <v>0</v>
      </c>
      <c r="H1247">
        <v>0</v>
      </c>
      <c r="I1247">
        <v>0</v>
      </c>
      <c r="J1247">
        <v>0</v>
      </c>
      <c r="K1247">
        <v>0</v>
      </c>
      <c r="L1247">
        <v>0</v>
      </c>
      <c r="M1247">
        <v>0</v>
      </c>
    </row>
    <row r="1248" spans="1:13" x14ac:dyDescent="0.3">
      <c r="A1248" t="s">
        <v>668</v>
      </c>
      <c r="B1248">
        <v>0</v>
      </c>
      <c r="C1248">
        <v>0</v>
      </c>
      <c r="D1248">
        <v>0</v>
      </c>
      <c r="E1248">
        <v>0</v>
      </c>
      <c r="F1248">
        <v>0</v>
      </c>
      <c r="G1248">
        <v>0</v>
      </c>
      <c r="H1248">
        <v>0</v>
      </c>
      <c r="I1248">
        <v>0</v>
      </c>
      <c r="J1248">
        <v>0</v>
      </c>
      <c r="K1248">
        <v>0</v>
      </c>
      <c r="L1248">
        <v>0</v>
      </c>
      <c r="M1248">
        <v>0</v>
      </c>
    </row>
    <row r="1249" spans="1:15" x14ac:dyDescent="0.3">
      <c r="A1249" t="s">
        <v>1045</v>
      </c>
      <c r="B1249">
        <v>1</v>
      </c>
      <c r="C1249">
        <v>0</v>
      </c>
      <c r="D1249">
        <v>1</v>
      </c>
      <c r="E1249">
        <v>0</v>
      </c>
      <c r="F1249">
        <v>0</v>
      </c>
      <c r="G1249">
        <v>0</v>
      </c>
      <c r="H1249">
        <v>0</v>
      </c>
      <c r="I1249">
        <v>1</v>
      </c>
      <c r="J1249">
        <v>1</v>
      </c>
      <c r="K1249">
        <v>0</v>
      </c>
      <c r="L1249">
        <v>0</v>
      </c>
      <c r="M1249">
        <v>0</v>
      </c>
    </row>
    <row r="1250" spans="1:15" x14ac:dyDescent="0.3">
      <c r="A1250" t="s">
        <v>888</v>
      </c>
      <c r="B1250">
        <v>1</v>
      </c>
      <c r="C1250">
        <v>0</v>
      </c>
      <c r="D1250">
        <v>1</v>
      </c>
      <c r="E1250">
        <v>0</v>
      </c>
      <c r="F1250">
        <v>1</v>
      </c>
      <c r="G1250">
        <v>0</v>
      </c>
      <c r="H1250">
        <v>0</v>
      </c>
      <c r="I1250">
        <v>0</v>
      </c>
      <c r="J1250">
        <v>0</v>
      </c>
      <c r="K1250">
        <v>0</v>
      </c>
      <c r="L1250">
        <v>0</v>
      </c>
      <c r="M1250">
        <v>1</v>
      </c>
    </row>
    <row r="1251" spans="1:15" x14ac:dyDescent="0.3">
      <c r="A1251" t="s">
        <v>121</v>
      </c>
      <c r="B1251">
        <v>1</v>
      </c>
      <c r="C1251">
        <v>0</v>
      </c>
      <c r="D1251">
        <v>1</v>
      </c>
      <c r="E1251">
        <v>0</v>
      </c>
      <c r="F1251">
        <v>0</v>
      </c>
      <c r="G1251">
        <v>0</v>
      </c>
      <c r="H1251">
        <v>0</v>
      </c>
      <c r="I1251">
        <v>1</v>
      </c>
      <c r="J1251">
        <v>0</v>
      </c>
      <c r="K1251">
        <v>0</v>
      </c>
      <c r="L1251">
        <v>0</v>
      </c>
      <c r="M1251">
        <v>1</v>
      </c>
    </row>
    <row r="1252" spans="1:15" x14ac:dyDescent="0.3">
      <c r="A1252" t="s">
        <v>1167</v>
      </c>
      <c r="B1252">
        <v>0</v>
      </c>
      <c r="C1252">
        <v>0</v>
      </c>
      <c r="D1252">
        <v>0</v>
      </c>
      <c r="E1252">
        <v>0</v>
      </c>
      <c r="F1252">
        <v>0</v>
      </c>
      <c r="G1252">
        <v>0</v>
      </c>
      <c r="H1252">
        <v>0</v>
      </c>
      <c r="I1252">
        <v>0</v>
      </c>
      <c r="J1252">
        <v>0</v>
      </c>
      <c r="K1252">
        <v>0</v>
      </c>
      <c r="L1252">
        <v>0</v>
      </c>
      <c r="M1252">
        <v>0</v>
      </c>
    </row>
    <row r="1253" spans="1:15" x14ac:dyDescent="0.3">
      <c r="A1253" t="s">
        <v>972</v>
      </c>
      <c r="B1253">
        <v>0</v>
      </c>
      <c r="C1253">
        <v>0</v>
      </c>
      <c r="D1253">
        <v>0</v>
      </c>
      <c r="E1253">
        <v>0</v>
      </c>
      <c r="F1253">
        <v>0</v>
      </c>
      <c r="G1253">
        <v>0</v>
      </c>
      <c r="H1253">
        <v>0</v>
      </c>
      <c r="I1253">
        <v>0</v>
      </c>
      <c r="J1253">
        <v>0</v>
      </c>
      <c r="K1253">
        <v>0</v>
      </c>
      <c r="L1253">
        <v>0</v>
      </c>
      <c r="M1253">
        <v>0</v>
      </c>
    </row>
    <row r="1254" spans="1:15" x14ac:dyDescent="0.3">
      <c r="A1254" t="s">
        <v>772</v>
      </c>
      <c r="B1254">
        <v>0</v>
      </c>
      <c r="C1254">
        <v>0</v>
      </c>
      <c r="D1254">
        <v>0</v>
      </c>
      <c r="E1254">
        <v>0</v>
      </c>
      <c r="F1254">
        <v>0</v>
      </c>
      <c r="G1254">
        <v>0</v>
      </c>
      <c r="H1254">
        <v>0</v>
      </c>
      <c r="I1254">
        <v>0</v>
      </c>
      <c r="J1254">
        <v>0</v>
      </c>
      <c r="K1254">
        <v>0</v>
      </c>
      <c r="L1254">
        <v>0</v>
      </c>
      <c r="M1254">
        <v>0</v>
      </c>
    </row>
    <row r="1255" spans="1:15" x14ac:dyDescent="0.3">
      <c r="A1255" t="s">
        <v>585</v>
      </c>
      <c r="B1255">
        <v>0</v>
      </c>
      <c r="C1255">
        <v>0</v>
      </c>
      <c r="D1255">
        <v>0</v>
      </c>
      <c r="E1255">
        <v>0</v>
      </c>
      <c r="F1255">
        <v>0</v>
      </c>
      <c r="G1255">
        <v>0</v>
      </c>
      <c r="H1255">
        <v>0</v>
      </c>
      <c r="I1255">
        <v>0</v>
      </c>
      <c r="J1255">
        <v>0</v>
      </c>
      <c r="K1255">
        <v>0</v>
      </c>
      <c r="L1255">
        <v>0</v>
      </c>
      <c r="M1255">
        <v>0</v>
      </c>
    </row>
    <row r="1256" spans="1:15" x14ac:dyDescent="0.3">
      <c r="A1256" t="s">
        <v>798</v>
      </c>
      <c r="B1256">
        <v>0</v>
      </c>
      <c r="C1256">
        <v>0</v>
      </c>
      <c r="D1256">
        <v>0</v>
      </c>
      <c r="E1256">
        <v>0</v>
      </c>
      <c r="F1256">
        <v>0</v>
      </c>
      <c r="G1256">
        <v>0</v>
      </c>
      <c r="H1256">
        <v>0</v>
      </c>
      <c r="I1256">
        <v>0</v>
      </c>
      <c r="J1256">
        <v>0</v>
      </c>
      <c r="K1256">
        <v>0</v>
      </c>
      <c r="L1256">
        <v>0</v>
      </c>
      <c r="M1256">
        <v>0</v>
      </c>
    </row>
    <row r="1257" spans="1:15" x14ac:dyDescent="0.3">
      <c r="A1257" t="s">
        <v>201</v>
      </c>
      <c r="B1257">
        <v>0</v>
      </c>
      <c r="C1257">
        <v>0</v>
      </c>
      <c r="D1257">
        <v>0</v>
      </c>
      <c r="E1257">
        <v>0</v>
      </c>
      <c r="F1257">
        <v>0</v>
      </c>
      <c r="G1257">
        <v>0</v>
      </c>
      <c r="H1257">
        <v>0</v>
      </c>
      <c r="I1257">
        <v>0</v>
      </c>
      <c r="J1257">
        <v>0</v>
      </c>
      <c r="K1257">
        <v>0</v>
      </c>
      <c r="L1257">
        <v>0</v>
      </c>
      <c r="M1257">
        <v>0</v>
      </c>
    </row>
    <row r="1258" spans="1:15" x14ac:dyDescent="0.3">
      <c r="A1258" t="s">
        <v>273</v>
      </c>
      <c r="B1258">
        <v>0</v>
      </c>
      <c r="C1258">
        <v>0</v>
      </c>
      <c r="D1258">
        <v>0</v>
      </c>
      <c r="E1258">
        <v>0</v>
      </c>
      <c r="F1258">
        <v>0</v>
      </c>
      <c r="G1258">
        <v>0</v>
      </c>
      <c r="H1258">
        <v>0</v>
      </c>
      <c r="I1258">
        <v>0</v>
      </c>
      <c r="J1258">
        <v>0</v>
      </c>
      <c r="K1258">
        <v>0</v>
      </c>
      <c r="L1258">
        <v>0</v>
      </c>
      <c r="M1258">
        <v>0</v>
      </c>
    </row>
    <row r="1259" spans="1:15" x14ac:dyDescent="0.3">
      <c r="A1259" t="s">
        <v>682</v>
      </c>
      <c r="B1259">
        <v>1</v>
      </c>
      <c r="C1259">
        <v>1</v>
      </c>
      <c r="D1259">
        <v>1</v>
      </c>
      <c r="E1259">
        <v>0</v>
      </c>
      <c r="F1259">
        <v>1</v>
      </c>
      <c r="G1259">
        <v>1</v>
      </c>
      <c r="H1259">
        <v>0</v>
      </c>
      <c r="I1259">
        <v>0</v>
      </c>
      <c r="J1259">
        <v>1</v>
      </c>
      <c r="K1259">
        <v>1</v>
      </c>
      <c r="L1259">
        <v>1</v>
      </c>
      <c r="M1259">
        <v>0</v>
      </c>
    </row>
    <row r="1260" spans="1:15" x14ac:dyDescent="0.3">
      <c r="A1260" t="s">
        <v>1336</v>
      </c>
      <c r="B1260">
        <v>0</v>
      </c>
      <c r="C1260">
        <v>0</v>
      </c>
      <c r="D1260">
        <v>0</v>
      </c>
      <c r="E1260">
        <v>0</v>
      </c>
      <c r="F1260">
        <v>0</v>
      </c>
      <c r="G1260">
        <v>0</v>
      </c>
      <c r="H1260">
        <v>0</v>
      </c>
      <c r="I1260">
        <v>0</v>
      </c>
      <c r="J1260">
        <v>0</v>
      </c>
      <c r="K1260">
        <v>0</v>
      </c>
      <c r="L1260">
        <v>0</v>
      </c>
      <c r="M1260">
        <v>0</v>
      </c>
    </row>
    <row r="1261" spans="1:15" x14ac:dyDescent="0.3">
      <c r="A1261" t="s">
        <v>282</v>
      </c>
      <c r="B1261">
        <v>0</v>
      </c>
      <c r="C1261">
        <v>0</v>
      </c>
      <c r="D1261">
        <v>0</v>
      </c>
      <c r="E1261">
        <v>0</v>
      </c>
      <c r="F1261">
        <v>0</v>
      </c>
      <c r="G1261">
        <v>0</v>
      </c>
      <c r="H1261">
        <v>0</v>
      </c>
      <c r="I1261">
        <v>0</v>
      </c>
      <c r="J1261">
        <v>0</v>
      </c>
      <c r="K1261">
        <v>0</v>
      </c>
      <c r="L1261">
        <v>0</v>
      </c>
      <c r="M1261">
        <v>0</v>
      </c>
    </row>
    <row r="1262" spans="1:15" x14ac:dyDescent="0.3">
      <c r="A1262" t="s">
        <v>291</v>
      </c>
      <c r="B1262">
        <v>0</v>
      </c>
      <c r="C1262">
        <v>0</v>
      </c>
      <c r="D1262">
        <v>0</v>
      </c>
      <c r="E1262">
        <v>0</v>
      </c>
      <c r="F1262">
        <v>0</v>
      </c>
      <c r="G1262">
        <v>0</v>
      </c>
      <c r="H1262">
        <v>0</v>
      </c>
      <c r="I1262">
        <v>0</v>
      </c>
      <c r="J1262">
        <v>0</v>
      </c>
      <c r="K1262">
        <v>0</v>
      </c>
      <c r="L1262">
        <v>0</v>
      </c>
      <c r="M1262">
        <v>0</v>
      </c>
    </row>
    <row r="1263" spans="1:15" x14ac:dyDescent="0.3">
      <c r="A1263" t="s">
        <v>881</v>
      </c>
      <c r="B1263">
        <v>1</v>
      </c>
      <c r="C1263">
        <v>0</v>
      </c>
      <c r="D1263">
        <v>0</v>
      </c>
      <c r="E1263">
        <v>1</v>
      </c>
      <c r="F1263">
        <v>0</v>
      </c>
      <c r="G1263">
        <v>0</v>
      </c>
      <c r="H1263">
        <v>0</v>
      </c>
      <c r="I1263">
        <v>1</v>
      </c>
      <c r="J1263">
        <v>0</v>
      </c>
      <c r="K1263">
        <v>1</v>
      </c>
      <c r="L1263">
        <v>0</v>
      </c>
      <c r="M1263">
        <v>0</v>
      </c>
      <c r="O1263">
        <v>1</v>
      </c>
    </row>
    <row r="1264" spans="1:15" x14ac:dyDescent="0.3">
      <c r="A1264" t="s">
        <v>1087</v>
      </c>
      <c r="B1264">
        <v>1</v>
      </c>
      <c r="C1264">
        <v>0</v>
      </c>
      <c r="D1264">
        <v>1</v>
      </c>
      <c r="E1264">
        <v>0</v>
      </c>
      <c r="F1264">
        <v>0</v>
      </c>
      <c r="G1264">
        <v>0</v>
      </c>
      <c r="H1264">
        <v>0</v>
      </c>
      <c r="I1264">
        <v>1</v>
      </c>
      <c r="J1264">
        <v>0</v>
      </c>
      <c r="K1264">
        <v>0</v>
      </c>
      <c r="L1264">
        <v>0</v>
      </c>
      <c r="M1264">
        <v>1</v>
      </c>
      <c r="O1264">
        <v>1</v>
      </c>
    </row>
    <row r="1265" spans="1:13" x14ac:dyDescent="0.3">
      <c r="A1265" t="s">
        <v>1458</v>
      </c>
      <c r="B1265">
        <v>1</v>
      </c>
      <c r="C1265">
        <v>0</v>
      </c>
      <c r="D1265">
        <v>1</v>
      </c>
      <c r="E1265">
        <v>0</v>
      </c>
      <c r="F1265">
        <v>0</v>
      </c>
      <c r="G1265">
        <v>0</v>
      </c>
      <c r="H1265">
        <v>0</v>
      </c>
      <c r="I1265">
        <v>1</v>
      </c>
      <c r="J1265">
        <v>0</v>
      </c>
      <c r="K1265">
        <v>1</v>
      </c>
      <c r="L1265">
        <v>0</v>
      </c>
      <c r="M1265">
        <v>0</v>
      </c>
    </row>
    <row r="1266" spans="1:13" x14ac:dyDescent="0.3">
      <c r="A1266" t="s">
        <v>386</v>
      </c>
      <c r="B1266">
        <v>0</v>
      </c>
      <c r="C1266">
        <v>0</v>
      </c>
      <c r="D1266">
        <v>0</v>
      </c>
      <c r="E1266">
        <v>0</v>
      </c>
      <c r="F1266">
        <v>0</v>
      </c>
      <c r="G1266">
        <v>0</v>
      </c>
      <c r="H1266">
        <v>0</v>
      </c>
      <c r="I1266">
        <v>0</v>
      </c>
      <c r="J1266">
        <v>0</v>
      </c>
      <c r="K1266">
        <v>0</v>
      </c>
      <c r="L1266">
        <v>0</v>
      </c>
      <c r="M1266">
        <v>0</v>
      </c>
    </row>
    <row r="1267" spans="1:13" x14ac:dyDescent="0.3">
      <c r="A1267" t="s">
        <v>133</v>
      </c>
      <c r="B1267">
        <v>0</v>
      </c>
      <c r="C1267">
        <v>0</v>
      </c>
      <c r="D1267">
        <v>0</v>
      </c>
      <c r="E1267">
        <v>0</v>
      </c>
      <c r="F1267">
        <v>0</v>
      </c>
      <c r="G1267">
        <v>0</v>
      </c>
      <c r="H1267">
        <v>0</v>
      </c>
      <c r="I1267">
        <v>0</v>
      </c>
      <c r="J1267">
        <v>0</v>
      </c>
      <c r="K1267">
        <v>0</v>
      </c>
      <c r="L1267">
        <v>0</v>
      </c>
      <c r="M1267">
        <v>0</v>
      </c>
    </row>
    <row r="1268" spans="1:13" x14ac:dyDescent="0.3">
      <c r="A1268" t="s">
        <v>1127</v>
      </c>
      <c r="B1268">
        <v>0</v>
      </c>
      <c r="C1268">
        <v>0</v>
      </c>
      <c r="D1268">
        <v>0</v>
      </c>
      <c r="E1268">
        <v>0</v>
      </c>
      <c r="F1268">
        <v>0</v>
      </c>
      <c r="G1268">
        <v>0</v>
      </c>
      <c r="H1268">
        <v>0</v>
      </c>
      <c r="I1268">
        <v>0</v>
      </c>
      <c r="J1268">
        <v>0</v>
      </c>
      <c r="K1268">
        <v>0</v>
      </c>
      <c r="L1268">
        <v>0</v>
      </c>
      <c r="M1268">
        <v>0</v>
      </c>
    </row>
    <row r="1269" spans="1:13" x14ac:dyDescent="0.3">
      <c r="A1269" t="s">
        <v>759</v>
      </c>
      <c r="B1269">
        <v>0</v>
      </c>
      <c r="C1269">
        <v>0</v>
      </c>
      <c r="D1269">
        <v>0</v>
      </c>
      <c r="E1269">
        <v>0</v>
      </c>
      <c r="F1269">
        <v>0</v>
      </c>
      <c r="G1269">
        <v>0</v>
      </c>
      <c r="H1269">
        <v>0</v>
      </c>
      <c r="I1269">
        <v>0</v>
      </c>
      <c r="J1269">
        <v>0</v>
      </c>
      <c r="K1269">
        <v>0</v>
      </c>
      <c r="L1269">
        <v>0</v>
      </c>
      <c r="M1269">
        <v>0</v>
      </c>
    </row>
    <row r="1270" spans="1:13" x14ac:dyDescent="0.3">
      <c r="A1270" t="s">
        <v>632</v>
      </c>
      <c r="B1270">
        <v>1</v>
      </c>
      <c r="C1270">
        <v>0</v>
      </c>
      <c r="D1270">
        <v>1</v>
      </c>
      <c r="E1270">
        <v>0</v>
      </c>
      <c r="F1270">
        <v>0</v>
      </c>
      <c r="G1270">
        <v>0</v>
      </c>
      <c r="H1270">
        <v>1</v>
      </c>
      <c r="I1270">
        <v>0</v>
      </c>
      <c r="J1270">
        <v>1</v>
      </c>
      <c r="K1270">
        <v>1</v>
      </c>
      <c r="L1270">
        <v>0</v>
      </c>
      <c r="M1270">
        <v>0</v>
      </c>
    </row>
    <row r="1271" spans="1:13" x14ac:dyDescent="0.3">
      <c r="A1271" t="s">
        <v>72</v>
      </c>
      <c r="B1271">
        <v>1</v>
      </c>
      <c r="C1271">
        <v>0</v>
      </c>
      <c r="D1271">
        <v>1</v>
      </c>
      <c r="E1271">
        <v>0</v>
      </c>
      <c r="F1271">
        <v>0</v>
      </c>
      <c r="G1271">
        <v>0</v>
      </c>
      <c r="H1271">
        <v>0</v>
      </c>
      <c r="I1271">
        <v>1</v>
      </c>
      <c r="J1271">
        <v>1</v>
      </c>
      <c r="K1271">
        <v>1</v>
      </c>
      <c r="L1271">
        <v>1</v>
      </c>
      <c r="M1271">
        <v>0</v>
      </c>
    </row>
    <row r="1272" spans="1:13" x14ac:dyDescent="0.3">
      <c r="A1272" t="s">
        <v>1148</v>
      </c>
      <c r="B1272">
        <v>1</v>
      </c>
      <c r="C1272">
        <v>0</v>
      </c>
      <c r="D1272">
        <v>1</v>
      </c>
      <c r="E1272">
        <v>0</v>
      </c>
      <c r="F1272">
        <v>0</v>
      </c>
      <c r="G1272">
        <v>0</v>
      </c>
      <c r="H1272">
        <v>0</v>
      </c>
      <c r="I1272">
        <v>1</v>
      </c>
      <c r="J1272">
        <v>1</v>
      </c>
      <c r="K1272">
        <v>1</v>
      </c>
      <c r="L1272">
        <v>1</v>
      </c>
      <c r="M1272">
        <v>0</v>
      </c>
    </row>
    <row r="1273" spans="1:13" x14ac:dyDescent="0.3">
      <c r="A1273" t="s">
        <v>468</v>
      </c>
      <c r="B1273">
        <v>0</v>
      </c>
      <c r="C1273">
        <v>0</v>
      </c>
      <c r="D1273">
        <v>0</v>
      </c>
      <c r="E1273">
        <v>0</v>
      </c>
      <c r="F1273">
        <v>0</v>
      </c>
      <c r="G1273">
        <v>0</v>
      </c>
      <c r="H1273">
        <v>0</v>
      </c>
      <c r="I1273">
        <v>0</v>
      </c>
      <c r="J1273">
        <v>0</v>
      </c>
      <c r="K1273">
        <v>0</v>
      </c>
      <c r="L1273">
        <v>0</v>
      </c>
      <c r="M1273">
        <v>0</v>
      </c>
    </row>
    <row r="1274" spans="1:13" x14ac:dyDescent="0.3">
      <c r="A1274" t="s">
        <v>1071</v>
      </c>
      <c r="B1274">
        <v>1</v>
      </c>
      <c r="C1274">
        <v>0</v>
      </c>
      <c r="D1274">
        <v>1</v>
      </c>
      <c r="E1274">
        <v>0</v>
      </c>
      <c r="F1274">
        <v>0</v>
      </c>
      <c r="G1274">
        <v>0</v>
      </c>
      <c r="H1274">
        <v>0</v>
      </c>
      <c r="I1274">
        <v>1</v>
      </c>
      <c r="J1274">
        <v>1</v>
      </c>
      <c r="K1274">
        <v>0</v>
      </c>
      <c r="L1274">
        <v>0</v>
      </c>
      <c r="M1274">
        <v>0</v>
      </c>
    </row>
    <row r="1275" spans="1:13" ht="57.6" x14ac:dyDescent="0.3">
      <c r="A1275" s="2" t="s">
        <v>503</v>
      </c>
      <c r="B1275">
        <v>0</v>
      </c>
      <c r="C1275">
        <v>0</v>
      </c>
      <c r="D1275">
        <v>0</v>
      </c>
      <c r="E1275">
        <v>0</v>
      </c>
      <c r="F1275">
        <v>0</v>
      </c>
      <c r="G1275">
        <v>0</v>
      </c>
      <c r="H1275">
        <v>0</v>
      </c>
      <c r="I1275">
        <v>0</v>
      </c>
      <c r="J1275">
        <v>0</v>
      </c>
      <c r="K1275">
        <v>0</v>
      </c>
      <c r="L1275">
        <v>0</v>
      </c>
      <c r="M1275">
        <v>0</v>
      </c>
    </row>
    <row r="1276" spans="1:13" x14ac:dyDescent="0.3">
      <c r="A1276" t="s">
        <v>419</v>
      </c>
      <c r="B1276">
        <v>0</v>
      </c>
      <c r="C1276">
        <v>0</v>
      </c>
      <c r="D1276">
        <v>0</v>
      </c>
      <c r="E1276">
        <v>0</v>
      </c>
      <c r="F1276">
        <v>0</v>
      </c>
      <c r="G1276">
        <v>0</v>
      </c>
      <c r="H1276">
        <v>0</v>
      </c>
      <c r="I1276">
        <v>0</v>
      </c>
      <c r="J1276">
        <v>0</v>
      </c>
      <c r="K1276">
        <v>0</v>
      </c>
      <c r="L1276">
        <v>0</v>
      </c>
      <c r="M1276">
        <v>0</v>
      </c>
    </row>
    <row r="1277" spans="1:13" x14ac:dyDescent="0.3">
      <c r="A1277" t="s">
        <v>783</v>
      </c>
      <c r="B1277">
        <v>1</v>
      </c>
      <c r="C1277">
        <v>0</v>
      </c>
      <c r="D1277">
        <v>1</v>
      </c>
      <c r="E1277">
        <v>0</v>
      </c>
      <c r="F1277">
        <v>0</v>
      </c>
      <c r="G1277">
        <v>0</v>
      </c>
      <c r="H1277">
        <v>1</v>
      </c>
      <c r="I1277">
        <v>0</v>
      </c>
      <c r="J1277">
        <v>0</v>
      </c>
      <c r="K1277">
        <v>1</v>
      </c>
      <c r="L1277">
        <v>0</v>
      </c>
      <c r="M1277">
        <v>0</v>
      </c>
    </row>
    <row r="1278" spans="1:13" x14ac:dyDescent="0.3">
      <c r="A1278" t="s">
        <v>370</v>
      </c>
      <c r="B1278">
        <v>1</v>
      </c>
      <c r="C1278">
        <v>0</v>
      </c>
      <c r="D1278">
        <v>1</v>
      </c>
      <c r="E1278">
        <v>0</v>
      </c>
      <c r="F1278">
        <v>1</v>
      </c>
      <c r="G1278">
        <v>1</v>
      </c>
      <c r="H1278">
        <v>0</v>
      </c>
      <c r="I1278">
        <v>0</v>
      </c>
      <c r="J1278">
        <v>0</v>
      </c>
      <c r="K1278">
        <v>0</v>
      </c>
      <c r="L1278">
        <v>0</v>
      </c>
      <c r="M1278">
        <v>1</v>
      </c>
    </row>
    <row r="1279" spans="1:13" x14ac:dyDescent="0.3">
      <c r="A1279" t="s">
        <v>780</v>
      </c>
      <c r="B1279">
        <v>1</v>
      </c>
      <c r="C1279">
        <v>0</v>
      </c>
      <c r="D1279">
        <v>0</v>
      </c>
      <c r="E1279">
        <v>1</v>
      </c>
      <c r="F1279">
        <v>1</v>
      </c>
      <c r="G1279">
        <v>0</v>
      </c>
      <c r="H1279">
        <v>0</v>
      </c>
      <c r="I1279">
        <v>0</v>
      </c>
      <c r="J1279">
        <v>0</v>
      </c>
      <c r="K1279">
        <v>0</v>
      </c>
      <c r="L1279">
        <v>0</v>
      </c>
      <c r="M1279">
        <v>1</v>
      </c>
    </row>
    <row r="1280" spans="1:13" x14ac:dyDescent="0.3">
      <c r="A1280" t="s">
        <v>37</v>
      </c>
      <c r="B1280">
        <v>1</v>
      </c>
      <c r="C1280">
        <v>0</v>
      </c>
      <c r="D1280">
        <v>1</v>
      </c>
      <c r="E1280">
        <v>0</v>
      </c>
      <c r="F1280">
        <v>0</v>
      </c>
      <c r="G1280">
        <v>0</v>
      </c>
      <c r="H1280">
        <v>1</v>
      </c>
      <c r="I1280">
        <v>0</v>
      </c>
      <c r="J1280">
        <v>1</v>
      </c>
      <c r="K1280">
        <v>1</v>
      </c>
      <c r="L1280">
        <v>0</v>
      </c>
      <c r="M1280">
        <v>0</v>
      </c>
    </row>
    <row r="1281" spans="1:13" x14ac:dyDescent="0.3">
      <c r="A1281" t="s">
        <v>739</v>
      </c>
      <c r="B1281">
        <v>0</v>
      </c>
      <c r="C1281">
        <v>0</v>
      </c>
      <c r="D1281">
        <v>0</v>
      </c>
      <c r="E1281">
        <v>0</v>
      </c>
      <c r="F1281">
        <v>0</v>
      </c>
      <c r="G1281">
        <v>0</v>
      </c>
      <c r="H1281">
        <v>0</v>
      </c>
      <c r="I1281">
        <v>0</v>
      </c>
      <c r="J1281">
        <v>0</v>
      </c>
      <c r="K1281">
        <v>0</v>
      </c>
      <c r="L1281">
        <v>0</v>
      </c>
      <c r="M1281">
        <v>0</v>
      </c>
    </row>
    <row r="1282" spans="1:13" x14ac:dyDescent="0.3">
      <c r="A1282" t="s">
        <v>433</v>
      </c>
      <c r="B1282">
        <v>0</v>
      </c>
      <c r="C1282">
        <v>0</v>
      </c>
      <c r="D1282">
        <v>0</v>
      </c>
      <c r="E1282">
        <v>0</v>
      </c>
      <c r="F1282">
        <v>0</v>
      </c>
      <c r="G1282">
        <v>0</v>
      </c>
      <c r="H1282">
        <v>0</v>
      </c>
      <c r="I1282">
        <v>0</v>
      </c>
      <c r="J1282">
        <v>0</v>
      </c>
      <c r="K1282">
        <v>0</v>
      </c>
      <c r="L1282">
        <v>0</v>
      </c>
      <c r="M1282">
        <v>0</v>
      </c>
    </row>
    <row r="1283" spans="1:13" x14ac:dyDescent="0.3">
      <c r="A1283" t="s">
        <v>1371</v>
      </c>
      <c r="B1283">
        <v>1</v>
      </c>
      <c r="C1283">
        <v>0</v>
      </c>
      <c r="D1283">
        <v>1</v>
      </c>
      <c r="E1283">
        <v>0</v>
      </c>
      <c r="F1283">
        <v>0</v>
      </c>
      <c r="G1283">
        <v>0</v>
      </c>
      <c r="H1283">
        <v>0</v>
      </c>
      <c r="I1283">
        <v>1</v>
      </c>
      <c r="J1283">
        <v>0</v>
      </c>
      <c r="K1283">
        <v>0</v>
      </c>
      <c r="L1283">
        <v>0</v>
      </c>
      <c r="M1283">
        <v>1</v>
      </c>
    </row>
    <row r="1284" spans="1:13" x14ac:dyDescent="0.3">
      <c r="A1284" t="s">
        <v>1422</v>
      </c>
      <c r="B1284">
        <v>1</v>
      </c>
      <c r="C1284">
        <v>0</v>
      </c>
      <c r="D1284">
        <v>1</v>
      </c>
      <c r="E1284">
        <v>0</v>
      </c>
      <c r="F1284">
        <v>1</v>
      </c>
      <c r="G1284">
        <v>1</v>
      </c>
      <c r="H1284">
        <v>0</v>
      </c>
      <c r="I1284">
        <v>0</v>
      </c>
      <c r="J1284">
        <v>1</v>
      </c>
      <c r="K1284">
        <v>0</v>
      </c>
      <c r="L1284">
        <v>0</v>
      </c>
      <c r="M1284">
        <v>0</v>
      </c>
    </row>
    <row r="1285" spans="1:13" x14ac:dyDescent="0.3">
      <c r="A1285" t="s">
        <v>697</v>
      </c>
      <c r="B1285">
        <v>0</v>
      </c>
      <c r="C1285">
        <v>0</v>
      </c>
      <c r="D1285">
        <v>0</v>
      </c>
      <c r="E1285">
        <v>0</v>
      </c>
      <c r="F1285">
        <v>0</v>
      </c>
      <c r="G1285">
        <v>0</v>
      </c>
      <c r="H1285">
        <v>0</v>
      </c>
      <c r="I1285">
        <v>0</v>
      </c>
      <c r="J1285">
        <v>0</v>
      </c>
      <c r="K1285">
        <v>0</v>
      </c>
      <c r="L1285">
        <v>0</v>
      </c>
      <c r="M1285">
        <v>0</v>
      </c>
    </row>
    <row r="1286" spans="1:13" x14ac:dyDescent="0.3">
      <c r="A1286" t="s">
        <v>114</v>
      </c>
      <c r="B1286">
        <v>1</v>
      </c>
      <c r="C1286">
        <v>0</v>
      </c>
      <c r="D1286">
        <v>1</v>
      </c>
      <c r="E1286">
        <v>0</v>
      </c>
      <c r="F1286">
        <v>0</v>
      </c>
      <c r="G1286">
        <v>0</v>
      </c>
      <c r="H1286">
        <v>0</v>
      </c>
      <c r="I1286">
        <v>1</v>
      </c>
      <c r="J1286">
        <v>1</v>
      </c>
      <c r="K1286">
        <v>1</v>
      </c>
      <c r="L1286">
        <v>0</v>
      </c>
      <c r="M1286">
        <v>0</v>
      </c>
    </row>
    <row r="1287" spans="1:13" x14ac:dyDescent="0.3">
      <c r="A1287" t="s">
        <v>779</v>
      </c>
      <c r="B1287">
        <v>0</v>
      </c>
      <c r="C1287">
        <v>0</v>
      </c>
      <c r="D1287">
        <v>0</v>
      </c>
      <c r="E1287">
        <v>0</v>
      </c>
      <c r="F1287">
        <v>0</v>
      </c>
      <c r="G1287">
        <v>0</v>
      </c>
      <c r="H1287">
        <v>0</v>
      </c>
      <c r="I1287">
        <v>0</v>
      </c>
      <c r="J1287">
        <v>0</v>
      </c>
      <c r="K1287">
        <v>0</v>
      </c>
      <c r="L1287">
        <v>0</v>
      </c>
      <c r="M1287">
        <v>0</v>
      </c>
    </row>
    <row r="1288" spans="1:13" x14ac:dyDescent="0.3">
      <c r="A1288" t="s">
        <v>1110</v>
      </c>
      <c r="B1288">
        <v>1</v>
      </c>
      <c r="C1288">
        <v>1</v>
      </c>
      <c r="D1288">
        <v>0</v>
      </c>
      <c r="E1288">
        <v>0</v>
      </c>
      <c r="F1288">
        <v>0</v>
      </c>
      <c r="G1288">
        <v>0</v>
      </c>
      <c r="H1288">
        <v>0</v>
      </c>
      <c r="I1288">
        <v>1</v>
      </c>
      <c r="J1288">
        <v>0</v>
      </c>
      <c r="K1288">
        <v>1</v>
      </c>
      <c r="L1288">
        <v>0</v>
      </c>
      <c r="M1288">
        <v>0</v>
      </c>
    </row>
    <row r="1289" spans="1:13" x14ac:dyDescent="0.3">
      <c r="A1289" t="s">
        <v>1220</v>
      </c>
      <c r="B1289">
        <v>1</v>
      </c>
      <c r="C1289">
        <v>0</v>
      </c>
      <c r="D1289">
        <v>0</v>
      </c>
      <c r="E1289">
        <v>1</v>
      </c>
      <c r="F1289">
        <v>0</v>
      </c>
      <c r="G1289">
        <v>0</v>
      </c>
      <c r="H1289">
        <v>0</v>
      </c>
      <c r="I1289">
        <v>1</v>
      </c>
      <c r="J1289">
        <v>0</v>
      </c>
      <c r="K1289">
        <v>0</v>
      </c>
      <c r="L1289">
        <v>0</v>
      </c>
      <c r="M1289">
        <v>1</v>
      </c>
    </row>
    <row r="1290" spans="1:13" ht="28.8" x14ac:dyDescent="0.3">
      <c r="A1290" s="2" t="s">
        <v>863</v>
      </c>
      <c r="B1290">
        <v>1</v>
      </c>
      <c r="C1290">
        <v>0</v>
      </c>
      <c r="D1290">
        <v>1</v>
      </c>
      <c r="E1290">
        <v>0</v>
      </c>
      <c r="F1290">
        <v>0</v>
      </c>
      <c r="G1290">
        <v>0</v>
      </c>
      <c r="H1290">
        <v>0</v>
      </c>
      <c r="I1290">
        <v>1</v>
      </c>
      <c r="J1290">
        <v>0</v>
      </c>
      <c r="K1290">
        <v>0</v>
      </c>
      <c r="L1290">
        <v>0</v>
      </c>
      <c r="M1290">
        <v>1</v>
      </c>
    </row>
    <row r="1291" spans="1:13" x14ac:dyDescent="0.3">
      <c r="A1291" t="s">
        <v>1215</v>
      </c>
      <c r="B1291">
        <v>0</v>
      </c>
      <c r="C1291">
        <v>0</v>
      </c>
      <c r="D1291">
        <v>0</v>
      </c>
      <c r="E1291">
        <v>0</v>
      </c>
      <c r="F1291">
        <v>0</v>
      </c>
      <c r="G1291">
        <v>0</v>
      </c>
      <c r="H1291">
        <v>0</v>
      </c>
      <c r="I1291">
        <v>0</v>
      </c>
      <c r="J1291">
        <v>0</v>
      </c>
      <c r="K1291">
        <v>0</v>
      </c>
      <c r="L1291">
        <v>0</v>
      </c>
      <c r="M1291">
        <v>0</v>
      </c>
    </row>
    <row r="1292" spans="1:13" x14ac:dyDescent="0.3">
      <c r="A1292" t="s">
        <v>1060</v>
      </c>
      <c r="B1292">
        <v>0</v>
      </c>
      <c r="C1292">
        <v>0</v>
      </c>
      <c r="D1292">
        <v>0</v>
      </c>
      <c r="E1292">
        <v>0</v>
      </c>
      <c r="F1292">
        <v>0</v>
      </c>
      <c r="G1292">
        <v>0</v>
      </c>
      <c r="H1292">
        <v>0</v>
      </c>
      <c r="I1292">
        <v>0</v>
      </c>
      <c r="J1292">
        <v>0</v>
      </c>
      <c r="K1292">
        <v>0</v>
      </c>
      <c r="L1292">
        <v>0</v>
      </c>
      <c r="M1292">
        <v>0</v>
      </c>
    </row>
    <row r="1293" spans="1:13" x14ac:dyDescent="0.3">
      <c r="A1293" t="s">
        <v>141</v>
      </c>
      <c r="B1293">
        <v>0</v>
      </c>
      <c r="C1293">
        <v>0</v>
      </c>
      <c r="D1293">
        <v>0</v>
      </c>
      <c r="E1293">
        <v>0</v>
      </c>
      <c r="F1293">
        <v>0</v>
      </c>
      <c r="G1293">
        <v>0</v>
      </c>
      <c r="H1293">
        <v>0</v>
      </c>
      <c r="I1293">
        <v>0</v>
      </c>
      <c r="J1293">
        <v>0</v>
      </c>
      <c r="K1293">
        <v>0</v>
      </c>
      <c r="L1293">
        <v>0</v>
      </c>
      <c r="M1293">
        <v>0</v>
      </c>
    </row>
    <row r="1294" spans="1:13" x14ac:dyDescent="0.3">
      <c r="A1294" t="s">
        <v>974</v>
      </c>
      <c r="B1294">
        <v>1</v>
      </c>
      <c r="C1294">
        <v>0</v>
      </c>
      <c r="D1294">
        <v>1</v>
      </c>
      <c r="E1294">
        <v>0</v>
      </c>
      <c r="F1294">
        <v>0</v>
      </c>
      <c r="G1294">
        <v>0</v>
      </c>
      <c r="H1294">
        <v>0</v>
      </c>
      <c r="I1294">
        <v>1</v>
      </c>
      <c r="J1294">
        <v>1</v>
      </c>
      <c r="K1294">
        <v>1</v>
      </c>
      <c r="L1294">
        <v>0</v>
      </c>
      <c r="M1294">
        <v>0</v>
      </c>
    </row>
    <row r="1295" spans="1:13" x14ac:dyDescent="0.3">
      <c r="A1295" t="s">
        <v>726</v>
      </c>
      <c r="B1295">
        <v>0</v>
      </c>
      <c r="C1295">
        <v>0</v>
      </c>
      <c r="D1295">
        <v>0</v>
      </c>
      <c r="E1295">
        <v>0</v>
      </c>
      <c r="F1295">
        <v>0</v>
      </c>
      <c r="G1295">
        <v>0</v>
      </c>
      <c r="H1295">
        <v>0</v>
      </c>
      <c r="I1295">
        <v>0</v>
      </c>
      <c r="J1295">
        <v>0</v>
      </c>
      <c r="K1295">
        <v>0</v>
      </c>
      <c r="L1295">
        <v>0</v>
      </c>
      <c r="M1295">
        <v>0</v>
      </c>
    </row>
    <row r="1296" spans="1:13" x14ac:dyDescent="0.3">
      <c r="A1296" t="s">
        <v>1208</v>
      </c>
      <c r="B1296">
        <v>0</v>
      </c>
      <c r="C1296">
        <v>0</v>
      </c>
      <c r="D1296">
        <v>0</v>
      </c>
      <c r="E1296">
        <v>0</v>
      </c>
      <c r="F1296">
        <v>0</v>
      </c>
      <c r="G1296">
        <v>0</v>
      </c>
      <c r="H1296">
        <v>0</v>
      </c>
      <c r="I1296">
        <v>0</v>
      </c>
      <c r="J1296">
        <v>0</v>
      </c>
      <c r="K1296">
        <v>0</v>
      </c>
      <c r="L1296">
        <v>0</v>
      </c>
      <c r="M1296">
        <v>0</v>
      </c>
    </row>
    <row r="1297" spans="1:13" x14ac:dyDescent="0.3">
      <c r="A1297" t="s">
        <v>89</v>
      </c>
      <c r="B1297">
        <v>0</v>
      </c>
      <c r="C1297">
        <v>0</v>
      </c>
      <c r="D1297">
        <v>0</v>
      </c>
      <c r="E1297">
        <v>0</v>
      </c>
      <c r="F1297">
        <v>0</v>
      </c>
      <c r="G1297">
        <v>0</v>
      </c>
      <c r="H1297">
        <v>0</v>
      </c>
      <c r="I1297">
        <v>0</v>
      </c>
      <c r="J1297">
        <v>0</v>
      </c>
      <c r="K1297">
        <v>0</v>
      </c>
      <c r="L1297">
        <v>0</v>
      </c>
      <c r="M1297">
        <v>0</v>
      </c>
    </row>
    <row r="1298" spans="1:13" x14ac:dyDescent="0.3">
      <c r="A1298" t="s">
        <v>482</v>
      </c>
      <c r="B1298">
        <v>1</v>
      </c>
      <c r="C1298">
        <v>0</v>
      </c>
      <c r="D1298">
        <v>1</v>
      </c>
      <c r="E1298">
        <v>0</v>
      </c>
      <c r="F1298">
        <v>0</v>
      </c>
      <c r="G1298">
        <v>0</v>
      </c>
      <c r="H1298">
        <v>1</v>
      </c>
      <c r="I1298">
        <v>0</v>
      </c>
      <c r="J1298">
        <v>0</v>
      </c>
      <c r="K1298">
        <v>0</v>
      </c>
      <c r="L1298">
        <v>0</v>
      </c>
      <c r="M1298">
        <v>1</v>
      </c>
    </row>
    <row r="1299" spans="1:13" x14ac:dyDescent="0.3">
      <c r="A1299" t="s">
        <v>1123</v>
      </c>
      <c r="B1299">
        <v>1</v>
      </c>
      <c r="C1299">
        <v>0</v>
      </c>
      <c r="D1299">
        <v>1</v>
      </c>
      <c r="E1299">
        <v>0</v>
      </c>
      <c r="F1299">
        <v>1</v>
      </c>
      <c r="G1299">
        <v>0</v>
      </c>
      <c r="H1299">
        <v>0</v>
      </c>
      <c r="I1299">
        <v>0</v>
      </c>
      <c r="J1299">
        <v>1</v>
      </c>
      <c r="K1299">
        <v>1</v>
      </c>
      <c r="L1299">
        <v>0</v>
      </c>
      <c r="M1299">
        <v>0</v>
      </c>
    </row>
    <row r="1300" spans="1:13" x14ac:dyDescent="0.3">
      <c r="A1300" t="s">
        <v>218</v>
      </c>
      <c r="B1300">
        <v>1</v>
      </c>
      <c r="C1300">
        <v>0</v>
      </c>
      <c r="D1300">
        <v>1</v>
      </c>
      <c r="E1300">
        <v>0</v>
      </c>
      <c r="F1300">
        <v>1</v>
      </c>
      <c r="G1300">
        <v>1</v>
      </c>
      <c r="H1300">
        <v>0</v>
      </c>
      <c r="I1300">
        <v>0</v>
      </c>
      <c r="J1300">
        <v>1</v>
      </c>
      <c r="K1300">
        <v>1</v>
      </c>
      <c r="L1300">
        <v>0</v>
      </c>
      <c r="M1300">
        <v>0</v>
      </c>
    </row>
    <row r="1301" spans="1:13" x14ac:dyDescent="0.3">
      <c r="A1301" t="s">
        <v>919</v>
      </c>
      <c r="B1301">
        <v>0</v>
      </c>
      <c r="C1301">
        <v>0</v>
      </c>
      <c r="D1301">
        <v>0</v>
      </c>
      <c r="E1301">
        <v>0</v>
      </c>
      <c r="F1301">
        <v>0</v>
      </c>
      <c r="G1301">
        <v>0</v>
      </c>
      <c r="H1301">
        <v>0</v>
      </c>
      <c r="I1301">
        <v>0</v>
      </c>
      <c r="J1301">
        <v>0</v>
      </c>
      <c r="K1301">
        <v>0</v>
      </c>
      <c r="L1301">
        <v>0</v>
      </c>
      <c r="M1301">
        <v>0</v>
      </c>
    </row>
    <row r="1302" spans="1:13" x14ac:dyDescent="0.3">
      <c r="A1302" t="s">
        <v>718</v>
      </c>
      <c r="B1302">
        <v>1</v>
      </c>
      <c r="C1302">
        <v>0</v>
      </c>
      <c r="D1302">
        <v>1</v>
      </c>
      <c r="E1302">
        <v>0</v>
      </c>
      <c r="F1302">
        <v>0</v>
      </c>
      <c r="G1302">
        <v>0</v>
      </c>
      <c r="H1302">
        <v>0</v>
      </c>
      <c r="I1302">
        <v>1</v>
      </c>
      <c r="J1302">
        <v>1</v>
      </c>
      <c r="K1302">
        <v>1</v>
      </c>
      <c r="L1302">
        <v>1</v>
      </c>
      <c r="M1302">
        <v>0</v>
      </c>
    </row>
    <row r="1303" spans="1:13" x14ac:dyDescent="0.3">
      <c r="A1303" t="s">
        <v>289</v>
      </c>
      <c r="B1303">
        <v>1</v>
      </c>
      <c r="C1303">
        <v>0</v>
      </c>
      <c r="D1303">
        <v>1</v>
      </c>
      <c r="E1303">
        <v>0</v>
      </c>
      <c r="F1303">
        <v>0</v>
      </c>
      <c r="G1303">
        <v>0</v>
      </c>
      <c r="H1303">
        <v>0</v>
      </c>
      <c r="I1303">
        <v>1</v>
      </c>
      <c r="J1303">
        <v>0</v>
      </c>
      <c r="K1303">
        <v>0</v>
      </c>
      <c r="L1303">
        <v>0</v>
      </c>
      <c r="M1303">
        <v>1</v>
      </c>
    </row>
    <row r="1304" spans="1:13" x14ac:dyDescent="0.3">
      <c r="A1304" t="s">
        <v>850</v>
      </c>
      <c r="B1304">
        <v>0</v>
      </c>
      <c r="C1304">
        <v>0</v>
      </c>
      <c r="D1304">
        <v>0</v>
      </c>
      <c r="E1304">
        <v>0</v>
      </c>
      <c r="F1304">
        <v>0</v>
      </c>
      <c r="G1304">
        <v>0</v>
      </c>
      <c r="H1304">
        <v>0</v>
      </c>
      <c r="I1304">
        <v>0</v>
      </c>
      <c r="J1304">
        <v>0</v>
      </c>
      <c r="K1304">
        <v>0</v>
      </c>
      <c r="L1304">
        <v>0</v>
      </c>
      <c r="M1304">
        <v>0</v>
      </c>
    </row>
    <row r="1305" spans="1:13" x14ac:dyDescent="0.3">
      <c r="A1305" t="s">
        <v>938</v>
      </c>
      <c r="B1305">
        <v>0</v>
      </c>
      <c r="C1305">
        <v>0</v>
      </c>
      <c r="D1305">
        <v>0</v>
      </c>
      <c r="E1305">
        <v>0</v>
      </c>
      <c r="F1305">
        <v>0</v>
      </c>
      <c r="G1305">
        <v>0</v>
      </c>
      <c r="H1305">
        <v>0</v>
      </c>
      <c r="I1305">
        <v>0</v>
      </c>
      <c r="J1305">
        <v>0</v>
      </c>
      <c r="K1305">
        <v>0</v>
      </c>
      <c r="L1305">
        <v>0</v>
      </c>
      <c r="M1305">
        <v>0</v>
      </c>
    </row>
    <row r="1306" spans="1:13" x14ac:dyDescent="0.3">
      <c r="A1306" t="s">
        <v>876</v>
      </c>
      <c r="B1306">
        <v>1</v>
      </c>
      <c r="C1306">
        <v>0</v>
      </c>
      <c r="D1306">
        <v>1</v>
      </c>
      <c r="E1306">
        <v>0</v>
      </c>
      <c r="F1306">
        <v>0</v>
      </c>
      <c r="G1306">
        <v>0</v>
      </c>
      <c r="H1306">
        <v>1</v>
      </c>
      <c r="I1306">
        <v>0</v>
      </c>
      <c r="J1306">
        <v>1</v>
      </c>
      <c r="K1306">
        <v>1</v>
      </c>
      <c r="L1306">
        <v>0</v>
      </c>
      <c r="M1306">
        <v>0</v>
      </c>
    </row>
    <row r="1307" spans="1:13" x14ac:dyDescent="0.3">
      <c r="A1307" t="s">
        <v>155</v>
      </c>
      <c r="B1307">
        <v>0</v>
      </c>
      <c r="C1307">
        <v>0</v>
      </c>
      <c r="D1307">
        <v>0</v>
      </c>
      <c r="E1307">
        <v>0</v>
      </c>
      <c r="F1307">
        <v>0</v>
      </c>
      <c r="G1307">
        <v>0</v>
      </c>
      <c r="H1307">
        <v>0</v>
      </c>
      <c r="I1307">
        <v>0</v>
      </c>
      <c r="J1307">
        <v>0</v>
      </c>
      <c r="K1307">
        <v>0</v>
      </c>
      <c r="L1307">
        <v>0</v>
      </c>
      <c r="M1307">
        <v>0</v>
      </c>
    </row>
    <row r="1308" spans="1:13" x14ac:dyDescent="0.3">
      <c r="A1308" t="s">
        <v>748</v>
      </c>
      <c r="B1308">
        <v>1</v>
      </c>
      <c r="C1308">
        <v>1</v>
      </c>
      <c r="D1308">
        <v>1</v>
      </c>
      <c r="E1308">
        <v>0</v>
      </c>
      <c r="F1308">
        <v>1</v>
      </c>
      <c r="G1308">
        <v>1</v>
      </c>
      <c r="H1308">
        <v>0</v>
      </c>
      <c r="I1308">
        <v>0</v>
      </c>
      <c r="J1308">
        <v>1</v>
      </c>
      <c r="K1308">
        <v>1</v>
      </c>
      <c r="L1308">
        <v>0</v>
      </c>
      <c r="M1308">
        <v>0</v>
      </c>
    </row>
    <row r="1309" spans="1:13" ht="28.8" x14ac:dyDescent="0.3">
      <c r="A1309" s="2" t="s">
        <v>311</v>
      </c>
      <c r="B1309">
        <v>0</v>
      </c>
      <c r="C1309">
        <v>0</v>
      </c>
      <c r="D1309">
        <v>0</v>
      </c>
      <c r="E1309">
        <v>0</v>
      </c>
      <c r="F1309">
        <v>0</v>
      </c>
      <c r="G1309">
        <v>0</v>
      </c>
      <c r="H1309">
        <v>0</v>
      </c>
      <c r="I1309">
        <v>0</v>
      </c>
      <c r="J1309">
        <v>0</v>
      </c>
      <c r="K1309">
        <v>0</v>
      </c>
      <c r="L1309">
        <v>0</v>
      </c>
      <c r="M1309">
        <v>0</v>
      </c>
    </row>
    <row r="1310" spans="1:13" x14ac:dyDescent="0.3">
      <c r="A1310" t="s">
        <v>13</v>
      </c>
      <c r="B1310">
        <v>1</v>
      </c>
      <c r="C1310">
        <v>0</v>
      </c>
      <c r="D1310">
        <v>1</v>
      </c>
      <c r="E1310">
        <v>0</v>
      </c>
      <c r="F1310">
        <v>0</v>
      </c>
      <c r="G1310">
        <v>0</v>
      </c>
      <c r="H1310">
        <v>1</v>
      </c>
      <c r="I1310">
        <v>0</v>
      </c>
      <c r="J1310">
        <v>0</v>
      </c>
      <c r="K1310">
        <v>1</v>
      </c>
      <c r="L1310">
        <v>0</v>
      </c>
      <c r="M1310">
        <v>0</v>
      </c>
    </row>
    <row r="1311" spans="1:13" ht="129.6" x14ac:dyDescent="0.3">
      <c r="A1311" s="2" t="s">
        <v>179</v>
      </c>
      <c r="B1311">
        <v>0</v>
      </c>
      <c r="C1311">
        <v>0</v>
      </c>
      <c r="D1311">
        <v>0</v>
      </c>
      <c r="E1311">
        <v>0</v>
      </c>
      <c r="F1311">
        <v>0</v>
      </c>
      <c r="G1311">
        <v>0</v>
      </c>
      <c r="H1311">
        <v>0</v>
      </c>
      <c r="I1311">
        <v>0</v>
      </c>
      <c r="J1311">
        <v>0</v>
      </c>
      <c r="K1311">
        <v>0</v>
      </c>
      <c r="L1311">
        <v>0</v>
      </c>
      <c r="M1311">
        <v>0</v>
      </c>
    </row>
    <row r="1312" spans="1:13" x14ac:dyDescent="0.3">
      <c r="A1312" t="s">
        <v>351</v>
      </c>
      <c r="B1312">
        <v>1</v>
      </c>
      <c r="C1312">
        <v>0</v>
      </c>
      <c r="D1312">
        <v>1</v>
      </c>
      <c r="E1312">
        <v>0</v>
      </c>
      <c r="F1312">
        <v>0</v>
      </c>
      <c r="G1312">
        <v>0</v>
      </c>
      <c r="H1312">
        <v>0</v>
      </c>
      <c r="I1312">
        <v>1</v>
      </c>
      <c r="J1312">
        <v>1</v>
      </c>
      <c r="K1312">
        <v>0</v>
      </c>
      <c r="L1312">
        <v>0</v>
      </c>
      <c r="M1312">
        <v>0</v>
      </c>
    </row>
    <row r="1313" spans="1:13" x14ac:dyDescent="0.3">
      <c r="A1313" t="s">
        <v>639</v>
      </c>
      <c r="B1313">
        <v>0</v>
      </c>
      <c r="C1313">
        <v>0</v>
      </c>
      <c r="D1313">
        <v>0</v>
      </c>
      <c r="E1313">
        <v>0</v>
      </c>
      <c r="F1313">
        <v>0</v>
      </c>
      <c r="G1313">
        <v>0</v>
      </c>
      <c r="H1313">
        <v>0</v>
      </c>
      <c r="I1313">
        <v>0</v>
      </c>
      <c r="J1313">
        <v>0</v>
      </c>
      <c r="K1313">
        <v>0</v>
      </c>
      <c r="L1313">
        <v>0</v>
      </c>
      <c r="M1313">
        <v>0</v>
      </c>
    </row>
    <row r="1314" spans="1:13" x14ac:dyDescent="0.3">
      <c r="A1314" t="s">
        <v>396</v>
      </c>
      <c r="B1314">
        <v>0</v>
      </c>
      <c r="C1314">
        <v>0</v>
      </c>
      <c r="D1314">
        <v>0</v>
      </c>
      <c r="E1314">
        <v>0</v>
      </c>
      <c r="F1314">
        <v>0</v>
      </c>
      <c r="G1314">
        <v>0</v>
      </c>
      <c r="H1314">
        <v>0</v>
      </c>
      <c r="I1314">
        <v>0</v>
      </c>
      <c r="J1314">
        <v>0</v>
      </c>
      <c r="K1314">
        <v>0</v>
      </c>
      <c r="L1314">
        <v>0</v>
      </c>
      <c r="M1314">
        <v>0</v>
      </c>
    </row>
    <row r="1315" spans="1:13" x14ac:dyDescent="0.3">
      <c r="A1315" t="s">
        <v>702</v>
      </c>
      <c r="B1315">
        <v>1</v>
      </c>
      <c r="C1315">
        <v>0</v>
      </c>
      <c r="D1315">
        <v>1</v>
      </c>
      <c r="E1315">
        <v>0</v>
      </c>
      <c r="F1315">
        <v>0</v>
      </c>
      <c r="G1315">
        <v>0</v>
      </c>
      <c r="H1315">
        <v>1</v>
      </c>
      <c r="I1315">
        <v>0</v>
      </c>
      <c r="J1315">
        <v>0</v>
      </c>
      <c r="K1315">
        <v>1</v>
      </c>
      <c r="L1315">
        <v>0</v>
      </c>
      <c r="M1315">
        <v>0</v>
      </c>
    </row>
    <row r="1316" spans="1:13" ht="43.2" x14ac:dyDescent="0.3">
      <c r="A1316" s="2" t="s">
        <v>519</v>
      </c>
      <c r="B1316">
        <v>0</v>
      </c>
      <c r="C1316">
        <v>0</v>
      </c>
      <c r="D1316">
        <v>0</v>
      </c>
      <c r="E1316">
        <v>0</v>
      </c>
      <c r="F1316">
        <v>0</v>
      </c>
      <c r="G1316">
        <v>0</v>
      </c>
      <c r="H1316">
        <v>0</v>
      </c>
      <c r="I1316">
        <v>0</v>
      </c>
      <c r="J1316">
        <v>0</v>
      </c>
      <c r="K1316">
        <v>0</v>
      </c>
      <c r="L1316">
        <v>0</v>
      </c>
      <c r="M1316">
        <v>0</v>
      </c>
    </row>
    <row r="1317" spans="1:13" x14ac:dyDescent="0.3">
      <c r="A1317" t="s">
        <v>737</v>
      </c>
      <c r="B1317">
        <v>0</v>
      </c>
      <c r="C1317">
        <v>0</v>
      </c>
      <c r="D1317">
        <v>0</v>
      </c>
      <c r="E1317">
        <v>0</v>
      </c>
      <c r="F1317">
        <v>0</v>
      </c>
      <c r="G1317">
        <v>0</v>
      </c>
      <c r="H1317">
        <v>0</v>
      </c>
      <c r="I1317">
        <v>0</v>
      </c>
      <c r="J1317">
        <v>0</v>
      </c>
      <c r="K1317">
        <v>0</v>
      </c>
      <c r="L1317">
        <v>0</v>
      </c>
      <c r="M1317">
        <v>0</v>
      </c>
    </row>
    <row r="1318" spans="1:13" x14ac:dyDescent="0.3">
      <c r="A1318" t="s">
        <v>1178</v>
      </c>
      <c r="B1318">
        <v>1</v>
      </c>
      <c r="C1318">
        <v>0</v>
      </c>
      <c r="D1318">
        <v>1</v>
      </c>
      <c r="E1318">
        <v>0</v>
      </c>
      <c r="F1318">
        <v>0</v>
      </c>
      <c r="G1318">
        <v>0</v>
      </c>
      <c r="H1318">
        <v>0</v>
      </c>
      <c r="I1318">
        <v>1</v>
      </c>
      <c r="J1318">
        <v>1</v>
      </c>
      <c r="K1318">
        <v>0</v>
      </c>
      <c r="L1318">
        <v>0</v>
      </c>
      <c r="M1318">
        <v>0</v>
      </c>
    </row>
    <row r="1319" spans="1:13" ht="43.2" x14ac:dyDescent="0.3">
      <c r="A1319" s="2" t="s">
        <v>274</v>
      </c>
      <c r="B1319">
        <v>1</v>
      </c>
      <c r="C1319">
        <v>0</v>
      </c>
      <c r="D1319">
        <v>1</v>
      </c>
      <c r="E1319">
        <v>0</v>
      </c>
      <c r="F1319">
        <v>1</v>
      </c>
      <c r="G1319">
        <v>0</v>
      </c>
      <c r="H1319">
        <v>0</v>
      </c>
      <c r="I1319">
        <v>0</v>
      </c>
      <c r="J1319">
        <v>0</v>
      </c>
      <c r="K1319">
        <v>1</v>
      </c>
      <c r="L1319">
        <v>1</v>
      </c>
      <c r="M1319">
        <v>0</v>
      </c>
    </row>
    <row r="1320" spans="1:13" x14ac:dyDescent="0.3">
      <c r="A1320" t="s">
        <v>484</v>
      </c>
      <c r="B1320">
        <v>1</v>
      </c>
      <c r="C1320">
        <v>1</v>
      </c>
      <c r="D1320">
        <v>0</v>
      </c>
      <c r="E1320">
        <v>0</v>
      </c>
      <c r="F1320">
        <v>0</v>
      </c>
      <c r="G1320">
        <v>0</v>
      </c>
      <c r="H1320">
        <v>0</v>
      </c>
      <c r="I1320">
        <v>1</v>
      </c>
      <c r="J1320">
        <v>1</v>
      </c>
      <c r="K1320">
        <v>1</v>
      </c>
      <c r="L1320">
        <v>0</v>
      </c>
      <c r="M1320">
        <v>0</v>
      </c>
    </row>
    <row r="1321" spans="1:13" x14ac:dyDescent="0.3">
      <c r="A1321" t="s">
        <v>529</v>
      </c>
      <c r="B1321">
        <v>1</v>
      </c>
      <c r="C1321">
        <v>1</v>
      </c>
      <c r="D1321">
        <v>0</v>
      </c>
      <c r="E1321">
        <v>0</v>
      </c>
      <c r="F1321">
        <v>0</v>
      </c>
      <c r="G1321">
        <v>0</v>
      </c>
      <c r="H1321">
        <v>0</v>
      </c>
      <c r="I1321">
        <v>1</v>
      </c>
      <c r="J1321">
        <v>1</v>
      </c>
      <c r="K1321">
        <v>1</v>
      </c>
      <c r="L1321">
        <v>0</v>
      </c>
      <c r="M1321">
        <v>0</v>
      </c>
    </row>
    <row r="1322" spans="1:13" x14ac:dyDescent="0.3">
      <c r="A1322" t="s">
        <v>1359</v>
      </c>
      <c r="B1322">
        <v>0</v>
      </c>
      <c r="C1322">
        <v>0</v>
      </c>
      <c r="D1322">
        <v>0</v>
      </c>
      <c r="E1322">
        <v>0</v>
      </c>
      <c r="F1322">
        <v>0</v>
      </c>
      <c r="G1322">
        <v>0</v>
      </c>
      <c r="H1322">
        <v>0</v>
      </c>
      <c r="I1322">
        <v>0</v>
      </c>
      <c r="J1322">
        <v>0</v>
      </c>
      <c r="K1322">
        <v>0</v>
      </c>
      <c r="L1322">
        <v>0</v>
      </c>
      <c r="M1322">
        <v>0</v>
      </c>
    </row>
    <row r="1323" spans="1:13" x14ac:dyDescent="0.3">
      <c r="A1323" t="s">
        <v>1377</v>
      </c>
      <c r="B1323">
        <v>1</v>
      </c>
      <c r="C1323">
        <v>1</v>
      </c>
      <c r="D1323">
        <v>0</v>
      </c>
      <c r="E1323">
        <v>0</v>
      </c>
      <c r="F1323">
        <v>0</v>
      </c>
      <c r="G1323">
        <v>0</v>
      </c>
      <c r="H1323">
        <v>0</v>
      </c>
      <c r="I1323">
        <v>1</v>
      </c>
      <c r="J1323">
        <v>0</v>
      </c>
      <c r="K1323">
        <v>1</v>
      </c>
      <c r="L1323">
        <v>0</v>
      </c>
      <c r="M1323">
        <v>0</v>
      </c>
    </row>
    <row r="1324" spans="1:13" x14ac:dyDescent="0.3">
      <c r="A1324" t="s">
        <v>1375</v>
      </c>
      <c r="B1324">
        <v>0</v>
      </c>
      <c r="C1324">
        <v>0</v>
      </c>
      <c r="D1324">
        <v>0</v>
      </c>
      <c r="E1324">
        <v>0</v>
      </c>
      <c r="F1324">
        <v>0</v>
      </c>
      <c r="G1324">
        <v>0</v>
      </c>
      <c r="H1324">
        <v>0</v>
      </c>
      <c r="I1324">
        <v>0</v>
      </c>
      <c r="J1324">
        <v>0</v>
      </c>
      <c r="K1324">
        <v>0</v>
      </c>
      <c r="L1324">
        <v>0</v>
      </c>
      <c r="M1324">
        <v>0</v>
      </c>
    </row>
    <row r="1325" spans="1:13" x14ac:dyDescent="0.3">
      <c r="A1325" t="s">
        <v>1469</v>
      </c>
      <c r="B1325">
        <v>1</v>
      </c>
      <c r="C1325">
        <v>0</v>
      </c>
      <c r="D1325">
        <v>1</v>
      </c>
      <c r="E1325">
        <v>0</v>
      </c>
      <c r="F1325">
        <v>0</v>
      </c>
      <c r="G1325">
        <v>0</v>
      </c>
      <c r="H1325">
        <v>0</v>
      </c>
      <c r="I1325">
        <v>1</v>
      </c>
      <c r="J1325">
        <v>0</v>
      </c>
      <c r="K1325">
        <v>1</v>
      </c>
      <c r="L1325">
        <v>0</v>
      </c>
      <c r="M1325">
        <v>0</v>
      </c>
    </row>
    <row r="1326" spans="1:13" x14ac:dyDescent="0.3">
      <c r="A1326" t="s">
        <v>802</v>
      </c>
      <c r="B1326">
        <v>0</v>
      </c>
      <c r="C1326">
        <v>0</v>
      </c>
      <c r="D1326">
        <v>0</v>
      </c>
      <c r="E1326">
        <v>0</v>
      </c>
      <c r="F1326">
        <v>0</v>
      </c>
      <c r="G1326">
        <v>0</v>
      </c>
      <c r="H1326">
        <v>0</v>
      </c>
      <c r="I1326">
        <v>0</v>
      </c>
      <c r="J1326">
        <v>0</v>
      </c>
      <c r="K1326">
        <v>0</v>
      </c>
      <c r="L1326">
        <v>0</v>
      </c>
      <c r="M1326">
        <v>0</v>
      </c>
    </row>
    <row r="1327" spans="1:13" ht="72" x14ac:dyDescent="0.3">
      <c r="A1327" s="2" t="s">
        <v>36</v>
      </c>
      <c r="B1327">
        <v>0</v>
      </c>
      <c r="C1327">
        <v>0</v>
      </c>
      <c r="D1327">
        <v>0</v>
      </c>
      <c r="E1327">
        <v>0</v>
      </c>
      <c r="F1327">
        <v>0</v>
      </c>
      <c r="G1327">
        <v>0</v>
      </c>
      <c r="H1327">
        <v>0</v>
      </c>
      <c r="I1327">
        <v>0</v>
      </c>
      <c r="J1327">
        <v>0</v>
      </c>
      <c r="K1327">
        <v>0</v>
      </c>
      <c r="L1327">
        <v>0</v>
      </c>
      <c r="M1327">
        <v>0</v>
      </c>
    </row>
    <row r="1328" spans="1:13" ht="43.2" x14ac:dyDescent="0.3">
      <c r="A1328" s="2" t="s">
        <v>841</v>
      </c>
      <c r="B1328">
        <v>0</v>
      </c>
      <c r="C1328">
        <v>0</v>
      </c>
      <c r="D1328">
        <v>0</v>
      </c>
      <c r="E1328">
        <v>0</v>
      </c>
      <c r="F1328">
        <v>0</v>
      </c>
      <c r="G1328">
        <v>0</v>
      </c>
      <c r="H1328">
        <v>0</v>
      </c>
      <c r="I1328">
        <v>0</v>
      </c>
      <c r="J1328">
        <v>0</v>
      </c>
      <c r="K1328">
        <v>0</v>
      </c>
      <c r="L1328">
        <v>0</v>
      </c>
      <c r="M1328">
        <v>0</v>
      </c>
    </row>
    <row r="1329" spans="1:13" x14ac:dyDescent="0.3">
      <c r="A1329" t="s">
        <v>1118</v>
      </c>
      <c r="B1329">
        <v>0</v>
      </c>
      <c r="C1329">
        <v>0</v>
      </c>
      <c r="D1329">
        <v>0</v>
      </c>
      <c r="E1329">
        <v>0</v>
      </c>
      <c r="F1329">
        <v>0</v>
      </c>
      <c r="G1329">
        <v>0</v>
      </c>
      <c r="H1329">
        <v>0</v>
      </c>
      <c r="I1329">
        <v>0</v>
      </c>
      <c r="J1329">
        <v>0</v>
      </c>
      <c r="K1329">
        <v>0</v>
      </c>
      <c r="L1329">
        <v>0</v>
      </c>
      <c r="M1329">
        <v>0</v>
      </c>
    </row>
    <row r="1330" spans="1:13" x14ac:dyDescent="0.3">
      <c r="A1330" t="s">
        <v>601</v>
      </c>
      <c r="B1330">
        <v>0</v>
      </c>
      <c r="C1330">
        <v>0</v>
      </c>
      <c r="D1330">
        <v>0</v>
      </c>
      <c r="E1330">
        <v>0</v>
      </c>
      <c r="F1330">
        <v>0</v>
      </c>
      <c r="G1330">
        <v>0</v>
      </c>
      <c r="H1330">
        <v>0</v>
      </c>
      <c r="I1330">
        <v>0</v>
      </c>
      <c r="J1330">
        <v>0</v>
      </c>
      <c r="K1330">
        <v>0</v>
      </c>
      <c r="L1330">
        <v>0</v>
      </c>
      <c r="M1330">
        <v>0</v>
      </c>
    </row>
    <row r="1331" spans="1:13" x14ac:dyDescent="0.3">
      <c r="A1331" t="s">
        <v>428</v>
      </c>
      <c r="B1331">
        <v>1</v>
      </c>
      <c r="C1331">
        <v>0</v>
      </c>
      <c r="D1331">
        <v>1</v>
      </c>
      <c r="E1331">
        <v>0</v>
      </c>
      <c r="F1331">
        <v>0</v>
      </c>
      <c r="G1331">
        <v>0</v>
      </c>
      <c r="H1331">
        <v>0</v>
      </c>
      <c r="I1331">
        <v>0</v>
      </c>
      <c r="J1331">
        <v>0</v>
      </c>
      <c r="K1331">
        <v>1</v>
      </c>
      <c r="L1331">
        <v>0</v>
      </c>
      <c r="M1331">
        <v>0</v>
      </c>
    </row>
    <row r="1332" spans="1:13" x14ac:dyDescent="0.3">
      <c r="A1332" t="s">
        <v>909</v>
      </c>
      <c r="B1332">
        <v>0</v>
      </c>
      <c r="C1332">
        <v>0</v>
      </c>
      <c r="D1332">
        <v>0</v>
      </c>
      <c r="E1332">
        <v>0</v>
      </c>
      <c r="F1332">
        <v>0</v>
      </c>
      <c r="G1332">
        <v>0</v>
      </c>
      <c r="H1332">
        <v>0</v>
      </c>
      <c r="I1332">
        <v>0</v>
      </c>
      <c r="J1332">
        <v>0</v>
      </c>
      <c r="K1332">
        <v>0</v>
      </c>
      <c r="L1332">
        <v>0</v>
      </c>
      <c r="M1332">
        <v>0</v>
      </c>
    </row>
    <row r="1333" spans="1:13" x14ac:dyDescent="0.3">
      <c r="A1333" t="s">
        <v>795</v>
      </c>
      <c r="B1333">
        <v>1</v>
      </c>
      <c r="C1333">
        <v>1</v>
      </c>
      <c r="D1333">
        <v>1</v>
      </c>
      <c r="E1333">
        <v>0</v>
      </c>
      <c r="F1333">
        <v>0</v>
      </c>
      <c r="G1333">
        <v>0</v>
      </c>
      <c r="H1333">
        <v>0</v>
      </c>
      <c r="I1333">
        <v>1</v>
      </c>
      <c r="J1333">
        <v>1</v>
      </c>
      <c r="K1333">
        <v>1</v>
      </c>
      <c r="L1333">
        <v>0</v>
      </c>
      <c r="M1333">
        <v>0</v>
      </c>
    </row>
    <row r="1334" spans="1:13" x14ac:dyDescent="0.3">
      <c r="A1334" t="s">
        <v>1272</v>
      </c>
      <c r="B1334">
        <v>0</v>
      </c>
      <c r="C1334">
        <v>0</v>
      </c>
      <c r="D1334">
        <v>0</v>
      </c>
      <c r="E1334">
        <v>0</v>
      </c>
      <c r="F1334">
        <v>0</v>
      </c>
      <c r="G1334">
        <v>0</v>
      </c>
      <c r="H1334">
        <v>0</v>
      </c>
      <c r="I1334">
        <v>0</v>
      </c>
      <c r="J1334">
        <v>0</v>
      </c>
      <c r="K1334">
        <v>0</v>
      </c>
      <c r="L1334">
        <v>0</v>
      </c>
      <c r="M1334">
        <v>0</v>
      </c>
    </row>
    <row r="1335" spans="1:13" x14ac:dyDescent="0.3">
      <c r="A1335" t="s">
        <v>213</v>
      </c>
      <c r="B1335">
        <v>0</v>
      </c>
      <c r="C1335">
        <v>0</v>
      </c>
      <c r="D1335">
        <v>0</v>
      </c>
      <c r="E1335">
        <v>0</v>
      </c>
      <c r="F1335">
        <v>0</v>
      </c>
      <c r="G1335">
        <v>0</v>
      </c>
      <c r="H1335">
        <v>0</v>
      </c>
      <c r="I1335">
        <v>0</v>
      </c>
      <c r="J1335">
        <v>0</v>
      </c>
      <c r="K1335">
        <v>0</v>
      </c>
      <c r="L1335">
        <v>0</v>
      </c>
      <c r="M1335">
        <v>0</v>
      </c>
    </row>
    <row r="1336" spans="1:13" x14ac:dyDescent="0.3">
      <c r="A1336" t="s">
        <v>651</v>
      </c>
      <c r="B1336">
        <v>0</v>
      </c>
      <c r="C1336">
        <v>0</v>
      </c>
      <c r="D1336">
        <v>0</v>
      </c>
      <c r="E1336">
        <v>0</v>
      </c>
      <c r="F1336">
        <v>0</v>
      </c>
      <c r="G1336">
        <v>0</v>
      </c>
      <c r="H1336">
        <v>0</v>
      </c>
      <c r="I1336">
        <v>0</v>
      </c>
      <c r="J1336">
        <v>0</v>
      </c>
      <c r="K1336">
        <v>0</v>
      </c>
      <c r="L1336">
        <v>0</v>
      </c>
      <c r="M1336">
        <v>0</v>
      </c>
    </row>
    <row r="1337" spans="1:13" x14ac:dyDescent="0.3">
      <c r="A1337" t="s">
        <v>1225</v>
      </c>
      <c r="B1337">
        <v>0</v>
      </c>
      <c r="C1337">
        <v>0</v>
      </c>
      <c r="D1337">
        <v>0</v>
      </c>
      <c r="E1337">
        <v>0</v>
      </c>
      <c r="F1337">
        <v>0</v>
      </c>
      <c r="G1337">
        <v>0</v>
      </c>
      <c r="H1337">
        <v>0</v>
      </c>
      <c r="I1337">
        <v>0</v>
      </c>
      <c r="J1337">
        <v>0</v>
      </c>
      <c r="K1337">
        <v>0</v>
      </c>
      <c r="L1337">
        <v>0</v>
      </c>
      <c r="M1337">
        <v>0</v>
      </c>
    </row>
    <row r="1338" spans="1:13" x14ac:dyDescent="0.3">
      <c r="A1338" t="s">
        <v>879</v>
      </c>
      <c r="B1338">
        <v>0</v>
      </c>
      <c r="C1338">
        <v>0</v>
      </c>
      <c r="D1338">
        <v>0</v>
      </c>
      <c r="E1338">
        <v>0</v>
      </c>
      <c r="F1338">
        <v>0</v>
      </c>
      <c r="G1338">
        <v>0</v>
      </c>
      <c r="H1338">
        <v>0</v>
      </c>
      <c r="I1338">
        <v>0</v>
      </c>
      <c r="J1338">
        <v>0</v>
      </c>
      <c r="K1338">
        <v>0</v>
      </c>
      <c r="L1338">
        <v>0</v>
      </c>
      <c r="M1338">
        <v>0</v>
      </c>
    </row>
    <row r="1339" spans="1:13" x14ac:dyDescent="0.3">
      <c r="A1339" t="s">
        <v>696</v>
      </c>
      <c r="B1339">
        <v>0</v>
      </c>
      <c r="C1339">
        <v>0</v>
      </c>
      <c r="D1339">
        <v>0</v>
      </c>
      <c r="E1339">
        <v>0</v>
      </c>
      <c r="F1339">
        <v>0</v>
      </c>
      <c r="G1339">
        <v>0</v>
      </c>
      <c r="H1339">
        <v>0</v>
      </c>
      <c r="I1339">
        <v>0</v>
      </c>
      <c r="J1339">
        <v>0</v>
      </c>
      <c r="K1339">
        <v>0</v>
      </c>
      <c r="L1339">
        <v>0</v>
      </c>
      <c r="M1339">
        <v>0</v>
      </c>
    </row>
    <row r="1340" spans="1:13" x14ac:dyDescent="0.3">
      <c r="A1340" t="s">
        <v>1531</v>
      </c>
      <c r="B1340">
        <v>1</v>
      </c>
      <c r="C1340">
        <v>0</v>
      </c>
      <c r="D1340">
        <v>1</v>
      </c>
      <c r="E1340">
        <v>0</v>
      </c>
      <c r="F1340">
        <v>0</v>
      </c>
      <c r="G1340">
        <v>0</v>
      </c>
      <c r="H1340">
        <v>0</v>
      </c>
      <c r="I1340">
        <v>1</v>
      </c>
      <c r="J1340">
        <v>0</v>
      </c>
      <c r="K1340">
        <v>0</v>
      </c>
      <c r="L1340">
        <v>1</v>
      </c>
      <c r="M1340">
        <v>0</v>
      </c>
    </row>
    <row r="1341" spans="1:13" x14ac:dyDescent="0.3">
      <c r="A1341" t="s">
        <v>1185</v>
      </c>
      <c r="B1341">
        <v>0</v>
      </c>
      <c r="C1341">
        <v>0</v>
      </c>
      <c r="D1341">
        <v>0</v>
      </c>
      <c r="E1341">
        <v>0</v>
      </c>
      <c r="F1341">
        <v>0</v>
      </c>
      <c r="G1341">
        <v>0</v>
      </c>
      <c r="H1341">
        <v>0</v>
      </c>
      <c r="I1341">
        <v>0</v>
      </c>
      <c r="J1341">
        <v>0</v>
      </c>
      <c r="K1341">
        <v>0</v>
      </c>
      <c r="L1341">
        <v>0</v>
      </c>
      <c r="M1341">
        <v>0</v>
      </c>
    </row>
    <row r="1342" spans="1:13" x14ac:dyDescent="0.3">
      <c r="A1342" t="s">
        <v>641</v>
      </c>
      <c r="B1342">
        <v>1</v>
      </c>
      <c r="C1342">
        <v>0</v>
      </c>
      <c r="D1342">
        <v>1</v>
      </c>
      <c r="E1342">
        <v>0</v>
      </c>
      <c r="F1342">
        <v>0</v>
      </c>
      <c r="G1342">
        <v>0</v>
      </c>
      <c r="H1342">
        <v>1</v>
      </c>
      <c r="I1342">
        <v>0</v>
      </c>
      <c r="J1342">
        <v>0</v>
      </c>
      <c r="K1342">
        <v>1</v>
      </c>
      <c r="L1342">
        <v>0</v>
      </c>
      <c r="M1342">
        <v>0</v>
      </c>
    </row>
    <row r="1343" spans="1:13" x14ac:dyDescent="0.3">
      <c r="A1343" t="s">
        <v>1331</v>
      </c>
      <c r="B1343">
        <v>0</v>
      </c>
      <c r="C1343">
        <v>0</v>
      </c>
      <c r="D1343">
        <v>0</v>
      </c>
      <c r="E1343">
        <v>0</v>
      </c>
      <c r="F1343">
        <v>0</v>
      </c>
      <c r="G1343">
        <v>0</v>
      </c>
      <c r="H1343">
        <v>0</v>
      </c>
      <c r="I1343">
        <v>0</v>
      </c>
      <c r="J1343">
        <v>0</v>
      </c>
      <c r="K1343">
        <v>0</v>
      </c>
      <c r="L1343">
        <v>0</v>
      </c>
      <c r="M1343">
        <v>0</v>
      </c>
    </row>
    <row r="1344" spans="1:13" x14ac:dyDescent="0.3">
      <c r="A1344" t="s">
        <v>341</v>
      </c>
      <c r="B1344">
        <v>0</v>
      </c>
      <c r="C1344">
        <v>0</v>
      </c>
      <c r="D1344">
        <v>0</v>
      </c>
      <c r="E1344">
        <v>0</v>
      </c>
      <c r="F1344">
        <v>0</v>
      </c>
      <c r="G1344">
        <v>0</v>
      </c>
      <c r="H1344">
        <v>0</v>
      </c>
      <c r="I1344">
        <v>0</v>
      </c>
      <c r="J1344">
        <v>0</v>
      </c>
      <c r="K1344">
        <v>0</v>
      </c>
      <c r="L1344">
        <v>0</v>
      </c>
      <c r="M1344">
        <v>0</v>
      </c>
    </row>
    <row r="1345" spans="1:13" x14ac:dyDescent="0.3">
      <c r="A1345" t="s">
        <v>1241</v>
      </c>
      <c r="B1345">
        <v>0</v>
      </c>
      <c r="C1345">
        <v>0</v>
      </c>
      <c r="D1345">
        <v>0</v>
      </c>
      <c r="E1345">
        <v>0</v>
      </c>
      <c r="F1345">
        <v>0</v>
      </c>
      <c r="G1345">
        <v>0</v>
      </c>
      <c r="H1345">
        <v>0</v>
      </c>
      <c r="I1345">
        <v>0</v>
      </c>
      <c r="J1345">
        <v>0</v>
      </c>
      <c r="K1345">
        <v>0</v>
      </c>
      <c r="L1345">
        <v>0</v>
      </c>
      <c r="M1345">
        <v>0</v>
      </c>
    </row>
    <row r="1346" spans="1:13" x14ac:dyDescent="0.3">
      <c r="A1346" t="s">
        <v>1221</v>
      </c>
      <c r="B1346">
        <v>0</v>
      </c>
      <c r="C1346">
        <v>0</v>
      </c>
      <c r="D1346">
        <v>0</v>
      </c>
      <c r="E1346">
        <v>0</v>
      </c>
      <c r="F1346">
        <v>0</v>
      </c>
      <c r="G1346">
        <v>0</v>
      </c>
      <c r="H1346">
        <v>0</v>
      </c>
      <c r="I1346">
        <v>0</v>
      </c>
      <c r="J1346">
        <v>0</v>
      </c>
      <c r="K1346">
        <v>0</v>
      </c>
      <c r="L1346">
        <v>0</v>
      </c>
      <c r="M1346">
        <v>0</v>
      </c>
    </row>
    <row r="1347" spans="1:13" ht="43.2" x14ac:dyDescent="0.3">
      <c r="A1347" s="2" t="s">
        <v>190</v>
      </c>
      <c r="B1347">
        <v>0</v>
      </c>
      <c r="C1347">
        <v>0</v>
      </c>
      <c r="D1347">
        <v>0</v>
      </c>
      <c r="E1347">
        <v>0</v>
      </c>
      <c r="F1347">
        <v>0</v>
      </c>
      <c r="G1347">
        <v>0</v>
      </c>
      <c r="H1347">
        <v>0</v>
      </c>
      <c r="I1347">
        <v>0</v>
      </c>
      <c r="J1347">
        <v>0</v>
      </c>
      <c r="K1347">
        <v>0</v>
      </c>
      <c r="L1347">
        <v>0</v>
      </c>
      <c r="M1347">
        <v>0</v>
      </c>
    </row>
    <row r="1348" spans="1:13" x14ac:dyDescent="0.3">
      <c r="A1348" t="s">
        <v>1245</v>
      </c>
      <c r="B1348">
        <v>0</v>
      </c>
      <c r="C1348">
        <v>0</v>
      </c>
      <c r="D1348">
        <v>0</v>
      </c>
      <c r="E1348">
        <v>0</v>
      </c>
      <c r="F1348">
        <v>0</v>
      </c>
      <c r="G1348">
        <v>0</v>
      </c>
      <c r="H1348">
        <v>0</v>
      </c>
      <c r="I1348">
        <v>0</v>
      </c>
      <c r="J1348">
        <v>0</v>
      </c>
      <c r="K1348">
        <v>0</v>
      </c>
      <c r="L1348">
        <v>0</v>
      </c>
      <c r="M1348">
        <v>0</v>
      </c>
    </row>
    <row r="1349" spans="1:13" x14ac:dyDescent="0.3">
      <c r="A1349" t="s">
        <v>1318</v>
      </c>
      <c r="B1349">
        <v>0</v>
      </c>
      <c r="C1349">
        <v>0</v>
      </c>
      <c r="D1349">
        <v>0</v>
      </c>
      <c r="E1349">
        <v>0</v>
      </c>
      <c r="F1349">
        <v>0</v>
      </c>
      <c r="G1349">
        <v>0</v>
      </c>
      <c r="H1349">
        <v>0</v>
      </c>
      <c r="I1349">
        <v>0</v>
      </c>
      <c r="J1349">
        <v>0</v>
      </c>
      <c r="K1349">
        <v>0</v>
      </c>
      <c r="L1349">
        <v>0</v>
      </c>
      <c r="M1349">
        <v>0</v>
      </c>
    </row>
    <row r="1350" spans="1:13" x14ac:dyDescent="0.3">
      <c r="A1350" t="s">
        <v>1454</v>
      </c>
      <c r="B1350">
        <v>0</v>
      </c>
      <c r="C1350">
        <v>0</v>
      </c>
      <c r="D1350">
        <v>0</v>
      </c>
      <c r="E1350">
        <v>0</v>
      </c>
      <c r="F1350">
        <v>0</v>
      </c>
      <c r="G1350">
        <v>0</v>
      </c>
      <c r="H1350">
        <v>0</v>
      </c>
      <c r="I1350">
        <v>0</v>
      </c>
      <c r="J1350">
        <v>0</v>
      </c>
      <c r="K1350">
        <v>0</v>
      </c>
      <c r="L1350">
        <v>0</v>
      </c>
      <c r="M1350">
        <v>0</v>
      </c>
    </row>
    <row r="1351" spans="1:13" x14ac:dyDescent="0.3">
      <c r="A1351" t="s">
        <v>593</v>
      </c>
      <c r="B1351">
        <v>1</v>
      </c>
      <c r="C1351">
        <v>0</v>
      </c>
      <c r="D1351">
        <v>1</v>
      </c>
      <c r="E1351">
        <v>0</v>
      </c>
      <c r="F1351">
        <v>0</v>
      </c>
      <c r="G1351">
        <v>0</v>
      </c>
      <c r="H1351">
        <v>0</v>
      </c>
      <c r="I1351">
        <v>1</v>
      </c>
      <c r="J1351">
        <v>1</v>
      </c>
      <c r="K1351">
        <v>0</v>
      </c>
      <c r="L1351">
        <v>1</v>
      </c>
      <c r="M1351">
        <v>0</v>
      </c>
    </row>
    <row r="1352" spans="1:13" x14ac:dyDescent="0.3">
      <c r="A1352" t="s">
        <v>834</v>
      </c>
      <c r="B1352">
        <v>1</v>
      </c>
      <c r="C1352">
        <v>0</v>
      </c>
      <c r="D1352">
        <v>1</v>
      </c>
      <c r="E1352">
        <v>0</v>
      </c>
      <c r="F1352">
        <v>0</v>
      </c>
      <c r="G1352">
        <v>0</v>
      </c>
      <c r="H1352">
        <v>0</v>
      </c>
      <c r="I1352">
        <v>1</v>
      </c>
      <c r="J1352">
        <v>0</v>
      </c>
      <c r="K1352">
        <v>1</v>
      </c>
      <c r="L1352">
        <v>0</v>
      </c>
      <c r="M1352">
        <v>0</v>
      </c>
    </row>
    <row r="1353" spans="1:13" x14ac:dyDescent="0.3">
      <c r="A1353" t="s">
        <v>1311</v>
      </c>
      <c r="B1353">
        <v>1</v>
      </c>
      <c r="C1353">
        <v>0</v>
      </c>
      <c r="D1353">
        <v>0</v>
      </c>
      <c r="E1353">
        <v>1</v>
      </c>
      <c r="F1353">
        <v>0</v>
      </c>
      <c r="G1353">
        <v>0</v>
      </c>
      <c r="H1353">
        <v>0</v>
      </c>
      <c r="I1353">
        <v>1</v>
      </c>
      <c r="J1353">
        <v>0</v>
      </c>
      <c r="K1353">
        <v>1</v>
      </c>
      <c r="L1353">
        <v>0</v>
      </c>
      <c r="M1353">
        <v>0</v>
      </c>
    </row>
    <row r="1354" spans="1:13" x14ac:dyDescent="0.3">
      <c r="A1354" t="s">
        <v>453</v>
      </c>
      <c r="B1354">
        <v>0</v>
      </c>
      <c r="C1354">
        <v>0</v>
      </c>
      <c r="D1354">
        <v>0</v>
      </c>
      <c r="E1354">
        <v>0</v>
      </c>
      <c r="F1354">
        <v>0</v>
      </c>
      <c r="G1354">
        <v>0</v>
      </c>
      <c r="H1354">
        <v>0</v>
      </c>
      <c r="I1354">
        <v>0</v>
      </c>
      <c r="J1354">
        <v>0</v>
      </c>
      <c r="K1354">
        <v>0</v>
      </c>
      <c r="L1354">
        <v>0</v>
      </c>
      <c r="M1354">
        <v>0</v>
      </c>
    </row>
    <row r="1355" spans="1:13" x14ac:dyDescent="0.3">
      <c r="A1355" t="s">
        <v>491</v>
      </c>
      <c r="B1355">
        <v>0</v>
      </c>
      <c r="C1355">
        <v>0</v>
      </c>
      <c r="D1355">
        <v>0</v>
      </c>
      <c r="E1355">
        <v>0</v>
      </c>
      <c r="F1355">
        <v>0</v>
      </c>
      <c r="G1355">
        <v>0</v>
      </c>
      <c r="H1355">
        <v>0</v>
      </c>
      <c r="I1355">
        <v>0</v>
      </c>
      <c r="J1355">
        <v>0</v>
      </c>
      <c r="K1355">
        <v>0</v>
      </c>
      <c r="L1355">
        <v>0</v>
      </c>
      <c r="M1355">
        <v>0</v>
      </c>
    </row>
    <row r="1356" spans="1:13" x14ac:dyDescent="0.3">
      <c r="A1356" t="s">
        <v>1191</v>
      </c>
      <c r="B1356">
        <v>0</v>
      </c>
      <c r="C1356">
        <v>0</v>
      </c>
      <c r="D1356">
        <v>0</v>
      </c>
      <c r="E1356">
        <v>0</v>
      </c>
      <c r="F1356">
        <v>0</v>
      </c>
      <c r="G1356">
        <v>0</v>
      </c>
      <c r="H1356">
        <v>0</v>
      </c>
      <c r="I1356">
        <v>0</v>
      </c>
      <c r="J1356">
        <v>0</v>
      </c>
      <c r="K1356">
        <v>0</v>
      </c>
      <c r="L1356">
        <v>0</v>
      </c>
      <c r="M1356">
        <v>0</v>
      </c>
    </row>
    <row r="1357" spans="1:13" x14ac:dyDescent="0.3">
      <c r="A1357" t="s">
        <v>650</v>
      </c>
      <c r="B1357">
        <v>0</v>
      </c>
      <c r="C1357">
        <v>0</v>
      </c>
      <c r="D1357">
        <v>0</v>
      </c>
      <c r="E1357">
        <v>0</v>
      </c>
      <c r="F1357">
        <v>0</v>
      </c>
      <c r="G1357">
        <v>0</v>
      </c>
      <c r="H1357">
        <v>0</v>
      </c>
      <c r="I1357">
        <v>0</v>
      </c>
      <c r="J1357">
        <v>0</v>
      </c>
      <c r="K1357">
        <v>0</v>
      </c>
      <c r="L1357">
        <v>0</v>
      </c>
      <c r="M1357">
        <v>0</v>
      </c>
    </row>
    <row r="1358" spans="1:13" x14ac:dyDescent="0.3">
      <c r="A1358" t="s">
        <v>865</v>
      </c>
      <c r="B1358">
        <v>0</v>
      </c>
      <c r="C1358">
        <v>0</v>
      </c>
      <c r="D1358">
        <v>0</v>
      </c>
      <c r="E1358">
        <v>0</v>
      </c>
      <c r="F1358">
        <v>0</v>
      </c>
      <c r="G1358">
        <v>0</v>
      </c>
      <c r="H1358">
        <v>0</v>
      </c>
      <c r="I1358">
        <v>0</v>
      </c>
      <c r="J1358">
        <v>0</v>
      </c>
      <c r="K1358">
        <v>0</v>
      </c>
      <c r="L1358">
        <v>0</v>
      </c>
      <c r="M1358">
        <v>0</v>
      </c>
    </row>
    <row r="1359" spans="1:13" x14ac:dyDescent="0.3">
      <c r="A1359" t="s">
        <v>166</v>
      </c>
      <c r="B1359">
        <v>0</v>
      </c>
      <c r="C1359">
        <v>0</v>
      </c>
      <c r="D1359">
        <v>0</v>
      </c>
      <c r="E1359">
        <v>0</v>
      </c>
      <c r="F1359">
        <v>0</v>
      </c>
      <c r="G1359">
        <v>0</v>
      </c>
      <c r="H1359">
        <v>0</v>
      </c>
      <c r="I1359">
        <v>0</v>
      </c>
      <c r="J1359">
        <v>0</v>
      </c>
      <c r="K1359">
        <v>0</v>
      </c>
      <c r="L1359">
        <v>0</v>
      </c>
      <c r="M1359">
        <v>0</v>
      </c>
    </row>
    <row r="1360" spans="1:13" x14ac:dyDescent="0.3">
      <c r="A1360" t="s">
        <v>392</v>
      </c>
      <c r="B1360">
        <v>0</v>
      </c>
      <c r="C1360">
        <v>0</v>
      </c>
      <c r="D1360">
        <v>0</v>
      </c>
      <c r="E1360">
        <v>0</v>
      </c>
      <c r="F1360">
        <v>0</v>
      </c>
      <c r="G1360">
        <v>0</v>
      </c>
      <c r="H1360">
        <v>0</v>
      </c>
      <c r="I1360">
        <v>0</v>
      </c>
      <c r="J1360">
        <v>0</v>
      </c>
      <c r="K1360">
        <v>0</v>
      </c>
      <c r="L1360">
        <v>0</v>
      </c>
      <c r="M1360">
        <v>0</v>
      </c>
    </row>
    <row r="1361" spans="1:13" x14ac:dyDescent="0.3">
      <c r="A1361" t="s">
        <v>1138</v>
      </c>
      <c r="B1361">
        <v>1</v>
      </c>
      <c r="C1361">
        <v>0</v>
      </c>
      <c r="D1361">
        <v>0</v>
      </c>
      <c r="E1361">
        <v>0</v>
      </c>
      <c r="F1361">
        <v>0</v>
      </c>
      <c r="G1361">
        <v>0</v>
      </c>
      <c r="H1361">
        <v>0</v>
      </c>
      <c r="I1361">
        <v>1</v>
      </c>
      <c r="J1361">
        <v>0</v>
      </c>
      <c r="K1361">
        <v>1</v>
      </c>
      <c r="L1361">
        <v>0</v>
      </c>
      <c r="M1361">
        <v>0</v>
      </c>
    </row>
    <row r="1362" spans="1:13" x14ac:dyDescent="0.3">
      <c r="A1362" t="s">
        <v>1343</v>
      </c>
      <c r="B1362">
        <v>1</v>
      </c>
      <c r="C1362">
        <v>1</v>
      </c>
      <c r="D1362">
        <v>1</v>
      </c>
      <c r="E1362">
        <v>0</v>
      </c>
      <c r="F1362">
        <v>0</v>
      </c>
      <c r="G1362">
        <v>0</v>
      </c>
      <c r="H1362">
        <v>0</v>
      </c>
      <c r="I1362">
        <v>1</v>
      </c>
      <c r="J1362">
        <v>1</v>
      </c>
      <c r="K1362">
        <v>1</v>
      </c>
      <c r="L1362">
        <v>0</v>
      </c>
      <c r="M1362">
        <v>0</v>
      </c>
    </row>
    <row r="1363" spans="1:13" x14ac:dyDescent="0.3">
      <c r="A1363" t="s">
        <v>400</v>
      </c>
      <c r="B1363">
        <v>0</v>
      </c>
      <c r="C1363">
        <v>0</v>
      </c>
      <c r="D1363">
        <v>0</v>
      </c>
      <c r="E1363">
        <v>0</v>
      </c>
      <c r="F1363">
        <v>0</v>
      </c>
      <c r="G1363">
        <v>0</v>
      </c>
      <c r="H1363">
        <v>0</v>
      </c>
      <c r="I1363">
        <v>0</v>
      </c>
      <c r="J1363">
        <v>0</v>
      </c>
      <c r="K1363">
        <v>0</v>
      </c>
      <c r="L1363">
        <v>0</v>
      </c>
      <c r="M1363">
        <v>0</v>
      </c>
    </row>
    <row r="1364" spans="1:13" x14ac:dyDescent="0.3">
      <c r="A1364" t="s">
        <v>284</v>
      </c>
      <c r="B1364">
        <v>1</v>
      </c>
      <c r="C1364">
        <v>0</v>
      </c>
      <c r="D1364">
        <v>1</v>
      </c>
      <c r="E1364">
        <v>0</v>
      </c>
      <c r="F1364">
        <v>0</v>
      </c>
      <c r="G1364">
        <v>0</v>
      </c>
      <c r="H1364">
        <v>0</v>
      </c>
      <c r="I1364">
        <v>1</v>
      </c>
      <c r="J1364">
        <v>1</v>
      </c>
      <c r="K1364">
        <v>1</v>
      </c>
      <c r="L1364">
        <v>0</v>
      </c>
      <c r="M1364">
        <v>0</v>
      </c>
    </row>
    <row r="1365" spans="1:13" x14ac:dyDescent="0.3">
      <c r="A1365" t="s">
        <v>1100</v>
      </c>
      <c r="B1365">
        <v>1</v>
      </c>
      <c r="C1365">
        <v>0</v>
      </c>
      <c r="D1365">
        <v>1</v>
      </c>
      <c r="E1365">
        <v>0</v>
      </c>
      <c r="F1365">
        <v>0</v>
      </c>
      <c r="G1365">
        <v>0</v>
      </c>
      <c r="H1365">
        <v>0</v>
      </c>
      <c r="I1365">
        <v>1</v>
      </c>
      <c r="J1365">
        <v>0</v>
      </c>
      <c r="K1365">
        <v>1</v>
      </c>
      <c r="L1365">
        <v>0</v>
      </c>
      <c r="M1365">
        <v>0</v>
      </c>
    </row>
    <row r="1366" spans="1:13" x14ac:dyDescent="0.3">
      <c r="A1366" t="s">
        <v>1088</v>
      </c>
      <c r="B1366">
        <v>1</v>
      </c>
      <c r="C1366">
        <v>0</v>
      </c>
      <c r="D1366">
        <v>1</v>
      </c>
      <c r="E1366">
        <v>0</v>
      </c>
      <c r="F1366">
        <v>1</v>
      </c>
      <c r="G1366">
        <v>0</v>
      </c>
      <c r="H1366">
        <v>0</v>
      </c>
      <c r="I1366">
        <v>0</v>
      </c>
      <c r="J1366">
        <v>0</v>
      </c>
      <c r="K1366">
        <v>1</v>
      </c>
      <c r="L1366">
        <v>0</v>
      </c>
      <c r="M1366">
        <v>0</v>
      </c>
    </row>
    <row r="1367" spans="1:13" x14ac:dyDescent="0.3">
      <c r="A1367" t="s">
        <v>1478</v>
      </c>
      <c r="B1367">
        <v>1</v>
      </c>
      <c r="C1367">
        <v>0</v>
      </c>
      <c r="D1367">
        <v>0</v>
      </c>
      <c r="E1367">
        <v>1</v>
      </c>
      <c r="F1367">
        <v>0</v>
      </c>
      <c r="G1367">
        <v>0</v>
      </c>
      <c r="H1367">
        <v>0</v>
      </c>
      <c r="I1367">
        <v>1</v>
      </c>
      <c r="J1367">
        <v>0</v>
      </c>
      <c r="K1367">
        <v>1</v>
      </c>
      <c r="L1367">
        <v>0</v>
      </c>
      <c r="M1367">
        <v>0</v>
      </c>
    </row>
    <row r="1368" spans="1:13" x14ac:dyDescent="0.3">
      <c r="A1368" t="s">
        <v>952</v>
      </c>
      <c r="B1368">
        <v>1</v>
      </c>
      <c r="C1368">
        <v>0</v>
      </c>
      <c r="D1368">
        <v>1</v>
      </c>
      <c r="E1368">
        <v>0</v>
      </c>
      <c r="F1368">
        <v>1</v>
      </c>
      <c r="G1368">
        <v>1</v>
      </c>
      <c r="H1368">
        <v>0</v>
      </c>
      <c r="I1368">
        <v>0</v>
      </c>
      <c r="J1368">
        <v>1</v>
      </c>
      <c r="K1368">
        <v>0</v>
      </c>
      <c r="L1368">
        <v>0</v>
      </c>
      <c r="M1368">
        <v>0</v>
      </c>
    </row>
    <row r="1369" spans="1:13" x14ac:dyDescent="0.3">
      <c r="A1369" t="s">
        <v>254</v>
      </c>
      <c r="B1369">
        <v>1</v>
      </c>
      <c r="C1369">
        <v>1</v>
      </c>
      <c r="D1369">
        <v>1</v>
      </c>
      <c r="E1369">
        <v>0</v>
      </c>
      <c r="F1369">
        <v>0</v>
      </c>
      <c r="G1369">
        <v>0</v>
      </c>
      <c r="H1369">
        <v>0</v>
      </c>
      <c r="I1369">
        <v>1</v>
      </c>
      <c r="J1369">
        <v>1</v>
      </c>
      <c r="K1369">
        <v>1</v>
      </c>
      <c r="L1369">
        <v>0</v>
      </c>
      <c r="M1369">
        <v>0</v>
      </c>
    </row>
    <row r="1370" spans="1:13" x14ac:dyDescent="0.3">
      <c r="A1370" t="s">
        <v>1179</v>
      </c>
      <c r="B1370">
        <v>0</v>
      </c>
      <c r="C1370">
        <v>0</v>
      </c>
      <c r="D1370">
        <v>0</v>
      </c>
      <c r="E1370">
        <v>0</v>
      </c>
      <c r="F1370">
        <v>0</v>
      </c>
      <c r="G1370">
        <v>0</v>
      </c>
      <c r="H1370">
        <v>0</v>
      </c>
      <c r="I1370">
        <v>0</v>
      </c>
      <c r="J1370">
        <v>0</v>
      </c>
      <c r="K1370">
        <v>0</v>
      </c>
      <c r="L1370">
        <v>0</v>
      </c>
      <c r="M1370">
        <v>0</v>
      </c>
    </row>
    <row r="1371" spans="1:13" x14ac:dyDescent="0.3">
      <c r="A1371" t="s">
        <v>499</v>
      </c>
      <c r="B1371">
        <v>1</v>
      </c>
      <c r="C1371">
        <v>1</v>
      </c>
      <c r="D1371">
        <v>0</v>
      </c>
      <c r="E1371">
        <v>0</v>
      </c>
      <c r="F1371">
        <v>0</v>
      </c>
      <c r="G1371">
        <v>0</v>
      </c>
      <c r="H1371">
        <v>0</v>
      </c>
      <c r="I1371">
        <v>1</v>
      </c>
      <c r="J1371">
        <v>1</v>
      </c>
      <c r="K1371">
        <v>0</v>
      </c>
      <c r="L1371">
        <v>0</v>
      </c>
      <c r="M1371">
        <v>0</v>
      </c>
    </row>
    <row r="1372" spans="1:13" x14ac:dyDescent="0.3">
      <c r="A1372" t="s">
        <v>333</v>
      </c>
      <c r="B1372">
        <v>1</v>
      </c>
      <c r="C1372">
        <v>0</v>
      </c>
      <c r="D1372">
        <v>1</v>
      </c>
      <c r="E1372">
        <v>0</v>
      </c>
      <c r="F1372">
        <v>0</v>
      </c>
      <c r="G1372">
        <v>0</v>
      </c>
      <c r="H1372">
        <v>0</v>
      </c>
      <c r="I1372">
        <v>1</v>
      </c>
      <c r="J1372">
        <v>1</v>
      </c>
      <c r="K1372">
        <v>0</v>
      </c>
      <c r="L1372">
        <v>0</v>
      </c>
      <c r="M1372">
        <v>0</v>
      </c>
    </row>
    <row r="1373" spans="1:13" x14ac:dyDescent="0.3">
      <c r="A1373" t="s">
        <v>616</v>
      </c>
      <c r="B1373">
        <v>0</v>
      </c>
      <c r="C1373">
        <v>0</v>
      </c>
      <c r="D1373">
        <v>0</v>
      </c>
      <c r="E1373">
        <v>0</v>
      </c>
      <c r="F1373">
        <v>0</v>
      </c>
      <c r="G1373">
        <v>0</v>
      </c>
      <c r="H1373">
        <v>0</v>
      </c>
      <c r="I1373">
        <v>0</v>
      </c>
      <c r="J1373">
        <v>0</v>
      </c>
      <c r="K1373">
        <v>0</v>
      </c>
      <c r="L1373">
        <v>0</v>
      </c>
      <c r="M1373">
        <v>0</v>
      </c>
    </row>
    <row r="1374" spans="1:13" x14ac:dyDescent="0.3">
      <c r="A1374" t="s">
        <v>1129</v>
      </c>
      <c r="B1374">
        <v>0</v>
      </c>
      <c r="C1374">
        <v>0</v>
      </c>
      <c r="D1374">
        <v>0</v>
      </c>
      <c r="E1374">
        <v>0</v>
      </c>
      <c r="F1374">
        <v>0</v>
      </c>
      <c r="G1374">
        <v>0</v>
      </c>
      <c r="H1374">
        <v>0</v>
      </c>
      <c r="I1374">
        <v>0</v>
      </c>
      <c r="J1374">
        <v>0</v>
      </c>
      <c r="K1374">
        <v>0</v>
      </c>
      <c r="L1374">
        <v>0</v>
      </c>
      <c r="M1374">
        <v>0</v>
      </c>
    </row>
    <row r="1375" spans="1:13" x14ac:dyDescent="0.3">
      <c r="A1375" t="s">
        <v>1381</v>
      </c>
      <c r="B1375">
        <v>0</v>
      </c>
      <c r="C1375">
        <v>0</v>
      </c>
      <c r="D1375">
        <v>0</v>
      </c>
      <c r="E1375">
        <v>0</v>
      </c>
      <c r="F1375">
        <v>0</v>
      </c>
      <c r="G1375">
        <v>0</v>
      </c>
      <c r="H1375">
        <v>0</v>
      </c>
      <c r="I1375">
        <v>0</v>
      </c>
      <c r="J1375">
        <v>0</v>
      </c>
      <c r="K1375">
        <v>0</v>
      </c>
      <c r="L1375">
        <v>0</v>
      </c>
      <c r="M1375">
        <v>0</v>
      </c>
    </row>
    <row r="1376" spans="1:13" x14ac:dyDescent="0.3">
      <c r="A1376" t="s">
        <v>999</v>
      </c>
      <c r="B1376">
        <v>0</v>
      </c>
      <c r="C1376">
        <v>0</v>
      </c>
      <c r="D1376">
        <v>0</v>
      </c>
      <c r="E1376">
        <v>0</v>
      </c>
      <c r="F1376">
        <v>0</v>
      </c>
      <c r="G1376">
        <v>0</v>
      </c>
      <c r="H1376">
        <v>0</v>
      </c>
      <c r="I1376">
        <v>0</v>
      </c>
      <c r="J1376">
        <v>0</v>
      </c>
      <c r="K1376">
        <v>0</v>
      </c>
      <c r="L1376">
        <v>0</v>
      </c>
      <c r="M1376">
        <v>0</v>
      </c>
    </row>
    <row r="1377" spans="1:13" x14ac:dyDescent="0.3">
      <c r="A1377" t="s">
        <v>1227</v>
      </c>
      <c r="B1377">
        <v>1</v>
      </c>
      <c r="C1377">
        <v>1</v>
      </c>
      <c r="D1377">
        <v>0</v>
      </c>
      <c r="E1377">
        <v>0</v>
      </c>
      <c r="F1377">
        <v>0</v>
      </c>
      <c r="G1377">
        <v>0</v>
      </c>
      <c r="H1377">
        <v>0</v>
      </c>
      <c r="I1377">
        <v>1</v>
      </c>
      <c r="J1377">
        <v>0</v>
      </c>
      <c r="K1377">
        <v>1</v>
      </c>
      <c r="L1377">
        <v>0</v>
      </c>
      <c r="M1377">
        <v>0</v>
      </c>
    </row>
    <row r="1378" spans="1:13" x14ac:dyDescent="0.3">
      <c r="A1378" t="s">
        <v>156</v>
      </c>
      <c r="B1378">
        <v>0</v>
      </c>
      <c r="C1378">
        <v>0</v>
      </c>
      <c r="D1378">
        <v>0</v>
      </c>
      <c r="E1378">
        <v>0</v>
      </c>
      <c r="F1378">
        <v>0</v>
      </c>
      <c r="G1378">
        <v>0</v>
      </c>
      <c r="H1378">
        <v>0</v>
      </c>
      <c r="I1378">
        <v>0</v>
      </c>
      <c r="J1378">
        <v>0</v>
      </c>
      <c r="K1378">
        <v>0</v>
      </c>
      <c r="L1378">
        <v>0</v>
      </c>
      <c r="M1378">
        <v>0</v>
      </c>
    </row>
    <row r="1379" spans="1:13" x14ac:dyDescent="0.3">
      <c r="A1379" t="s">
        <v>567</v>
      </c>
      <c r="B1379">
        <v>0</v>
      </c>
      <c r="C1379">
        <v>0</v>
      </c>
      <c r="D1379">
        <v>0</v>
      </c>
      <c r="E1379">
        <v>0</v>
      </c>
      <c r="F1379">
        <v>0</v>
      </c>
      <c r="G1379">
        <v>0</v>
      </c>
      <c r="H1379">
        <v>0</v>
      </c>
      <c r="I1379">
        <v>0</v>
      </c>
      <c r="J1379">
        <v>0</v>
      </c>
      <c r="K1379">
        <v>0</v>
      </c>
      <c r="L1379">
        <v>0</v>
      </c>
      <c r="M1379">
        <v>0</v>
      </c>
    </row>
    <row r="1380" spans="1:13" x14ac:dyDescent="0.3">
      <c r="A1380" t="s">
        <v>1378</v>
      </c>
      <c r="B1380">
        <v>0</v>
      </c>
      <c r="C1380">
        <v>0</v>
      </c>
      <c r="D1380">
        <v>0</v>
      </c>
      <c r="E1380">
        <v>0</v>
      </c>
      <c r="F1380">
        <v>0</v>
      </c>
      <c r="G1380">
        <v>0</v>
      </c>
      <c r="H1380">
        <v>0</v>
      </c>
      <c r="I1380">
        <v>0</v>
      </c>
      <c r="J1380">
        <v>0</v>
      </c>
      <c r="K1380">
        <v>0</v>
      </c>
      <c r="L1380">
        <v>0</v>
      </c>
      <c r="M1380">
        <v>0</v>
      </c>
    </row>
    <row r="1381" spans="1:13" x14ac:dyDescent="0.3">
      <c r="A1381" t="s">
        <v>456</v>
      </c>
      <c r="B1381">
        <v>0</v>
      </c>
      <c r="C1381">
        <v>0</v>
      </c>
      <c r="D1381">
        <v>0</v>
      </c>
      <c r="E1381">
        <v>0</v>
      </c>
      <c r="F1381">
        <v>0</v>
      </c>
      <c r="G1381">
        <v>0</v>
      </c>
      <c r="H1381">
        <v>0</v>
      </c>
      <c r="I1381">
        <v>0</v>
      </c>
      <c r="J1381">
        <v>0</v>
      </c>
      <c r="K1381">
        <v>0</v>
      </c>
      <c r="L1381">
        <v>0</v>
      </c>
      <c r="M1381">
        <v>0</v>
      </c>
    </row>
    <row r="1382" spans="1:13" x14ac:dyDescent="0.3">
      <c r="A1382" t="s">
        <v>160</v>
      </c>
      <c r="B1382">
        <v>1</v>
      </c>
      <c r="C1382">
        <v>0</v>
      </c>
      <c r="D1382">
        <v>1</v>
      </c>
      <c r="E1382">
        <v>0</v>
      </c>
      <c r="F1382">
        <v>0</v>
      </c>
      <c r="G1382">
        <v>0</v>
      </c>
      <c r="H1382">
        <v>0</v>
      </c>
      <c r="I1382">
        <v>1</v>
      </c>
      <c r="J1382">
        <v>0</v>
      </c>
      <c r="K1382">
        <v>1</v>
      </c>
      <c r="L1382">
        <v>0</v>
      </c>
      <c r="M1382">
        <v>0</v>
      </c>
    </row>
    <row r="1383" spans="1:13" x14ac:dyDescent="0.3">
      <c r="A1383" t="s">
        <v>683</v>
      </c>
      <c r="B1383">
        <v>1</v>
      </c>
      <c r="C1383">
        <v>0</v>
      </c>
      <c r="D1383">
        <v>0</v>
      </c>
      <c r="E1383">
        <v>1</v>
      </c>
      <c r="F1383">
        <v>0</v>
      </c>
      <c r="G1383">
        <v>0</v>
      </c>
      <c r="H1383">
        <v>0</v>
      </c>
      <c r="I1383">
        <v>1</v>
      </c>
      <c r="J1383">
        <v>0</v>
      </c>
      <c r="K1383">
        <v>1</v>
      </c>
      <c r="L1383">
        <v>0</v>
      </c>
      <c r="M1383">
        <v>0</v>
      </c>
    </row>
    <row r="1384" spans="1:13" x14ac:dyDescent="0.3">
      <c r="A1384" t="s">
        <v>1447</v>
      </c>
      <c r="B1384">
        <v>0</v>
      </c>
      <c r="C1384">
        <v>0</v>
      </c>
      <c r="D1384">
        <v>0</v>
      </c>
      <c r="E1384">
        <v>0</v>
      </c>
      <c r="F1384">
        <v>0</v>
      </c>
      <c r="G1384">
        <v>0</v>
      </c>
      <c r="H1384">
        <v>0</v>
      </c>
      <c r="I1384">
        <v>0</v>
      </c>
      <c r="J1384">
        <v>0</v>
      </c>
      <c r="K1384">
        <v>0</v>
      </c>
      <c r="L1384">
        <v>0</v>
      </c>
      <c r="M1384">
        <v>0</v>
      </c>
    </row>
    <row r="1385" spans="1:13" x14ac:dyDescent="0.3">
      <c r="A1385" t="s">
        <v>1358</v>
      </c>
      <c r="B1385">
        <v>0</v>
      </c>
      <c r="C1385">
        <v>0</v>
      </c>
      <c r="D1385">
        <v>0</v>
      </c>
      <c r="E1385">
        <v>0</v>
      </c>
      <c r="F1385">
        <v>0</v>
      </c>
      <c r="G1385">
        <v>0</v>
      </c>
      <c r="H1385">
        <v>0</v>
      </c>
      <c r="I1385">
        <v>0</v>
      </c>
      <c r="J1385">
        <v>0</v>
      </c>
      <c r="K1385">
        <v>0</v>
      </c>
      <c r="L1385">
        <v>0</v>
      </c>
      <c r="M1385">
        <v>0</v>
      </c>
    </row>
    <row r="1386" spans="1:13" x14ac:dyDescent="0.3">
      <c r="A1386" t="s">
        <v>250</v>
      </c>
      <c r="B1386">
        <v>0</v>
      </c>
      <c r="C1386">
        <v>0</v>
      </c>
      <c r="D1386">
        <v>0</v>
      </c>
      <c r="E1386">
        <v>0</v>
      </c>
      <c r="F1386">
        <v>0</v>
      </c>
      <c r="G1386">
        <v>0</v>
      </c>
      <c r="H1386">
        <v>0</v>
      </c>
      <c r="I1386">
        <v>0</v>
      </c>
      <c r="J1386">
        <v>0</v>
      </c>
      <c r="K1386">
        <v>0</v>
      </c>
      <c r="L1386">
        <v>0</v>
      </c>
      <c r="M1386">
        <v>0</v>
      </c>
    </row>
    <row r="1387" spans="1:13" x14ac:dyDescent="0.3">
      <c r="A1387" t="s">
        <v>430</v>
      </c>
      <c r="B1387">
        <v>0</v>
      </c>
      <c r="C1387">
        <v>0</v>
      </c>
      <c r="D1387">
        <v>0</v>
      </c>
      <c r="E1387">
        <v>0</v>
      </c>
      <c r="F1387">
        <v>0</v>
      </c>
      <c r="G1387">
        <v>0</v>
      </c>
      <c r="H1387">
        <v>0</v>
      </c>
      <c r="I1387">
        <v>0</v>
      </c>
      <c r="J1387">
        <v>0</v>
      </c>
      <c r="K1387">
        <v>0</v>
      </c>
      <c r="L1387">
        <v>0</v>
      </c>
      <c r="M1387">
        <v>0</v>
      </c>
    </row>
    <row r="1388" spans="1:13" x14ac:dyDescent="0.3">
      <c r="A1388" t="s">
        <v>1263</v>
      </c>
      <c r="B1388">
        <v>0</v>
      </c>
      <c r="C1388">
        <v>0</v>
      </c>
      <c r="D1388">
        <v>0</v>
      </c>
      <c r="E1388">
        <v>0</v>
      </c>
      <c r="F1388">
        <v>0</v>
      </c>
      <c r="G1388">
        <v>0</v>
      </c>
      <c r="H1388">
        <v>0</v>
      </c>
      <c r="I1388">
        <v>0</v>
      </c>
      <c r="J1388">
        <v>0</v>
      </c>
      <c r="K1388">
        <v>0</v>
      </c>
      <c r="L1388">
        <v>0</v>
      </c>
      <c r="M1388">
        <v>0</v>
      </c>
    </row>
    <row r="1389" spans="1:13" x14ac:dyDescent="0.3">
      <c r="A1389" t="s">
        <v>328</v>
      </c>
      <c r="B1389">
        <v>0</v>
      </c>
      <c r="C1389">
        <v>0</v>
      </c>
      <c r="D1389">
        <v>0</v>
      </c>
      <c r="E1389">
        <v>0</v>
      </c>
      <c r="F1389">
        <v>0</v>
      </c>
      <c r="G1389">
        <v>0</v>
      </c>
      <c r="H1389">
        <v>0</v>
      </c>
      <c r="I1389">
        <v>0</v>
      </c>
      <c r="J1389">
        <v>0</v>
      </c>
      <c r="K1389">
        <v>0</v>
      </c>
      <c r="L1389">
        <v>0</v>
      </c>
      <c r="M1389">
        <v>0</v>
      </c>
    </row>
    <row r="1390" spans="1:13" x14ac:dyDescent="0.3">
      <c r="A1390" t="s">
        <v>186</v>
      </c>
      <c r="B1390">
        <v>0</v>
      </c>
      <c r="C1390">
        <v>0</v>
      </c>
      <c r="D1390">
        <v>0</v>
      </c>
      <c r="E1390">
        <v>0</v>
      </c>
      <c r="F1390">
        <v>0</v>
      </c>
      <c r="G1390">
        <v>0</v>
      </c>
      <c r="H1390">
        <v>0</v>
      </c>
      <c r="I1390">
        <v>0</v>
      </c>
      <c r="J1390">
        <v>0</v>
      </c>
      <c r="K1390">
        <v>0</v>
      </c>
      <c r="L1390">
        <v>0</v>
      </c>
      <c r="M1390">
        <v>0</v>
      </c>
    </row>
    <row r="1391" spans="1:13" x14ac:dyDescent="0.3">
      <c r="A1391" t="s">
        <v>436</v>
      </c>
      <c r="B1391">
        <v>1</v>
      </c>
      <c r="C1391">
        <v>0</v>
      </c>
      <c r="D1391">
        <v>1</v>
      </c>
      <c r="E1391">
        <v>0</v>
      </c>
      <c r="F1391">
        <v>1</v>
      </c>
      <c r="G1391">
        <v>0</v>
      </c>
      <c r="H1391">
        <v>1</v>
      </c>
      <c r="I1391">
        <v>0</v>
      </c>
      <c r="J1391">
        <v>0</v>
      </c>
      <c r="K1391">
        <v>1</v>
      </c>
      <c r="L1391">
        <v>0</v>
      </c>
      <c r="M1391">
        <v>0</v>
      </c>
    </row>
    <row r="1392" spans="1:13" x14ac:dyDescent="0.3">
      <c r="A1392" t="s">
        <v>1456</v>
      </c>
      <c r="B1392">
        <v>0</v>
      </c>
      <c r="C1392">
        <v>0</v>
      </c>
      <c r="D1392">
        <v>0</v>
      </c>
      <c r="E1392">
        <v>0</v>
      </c>
      <c r="F1392">
        <v>0</v>
      </c>
      <c r="G1392">
        <v>0</v>
      </c>
      <c r="H1392">
        <v>0</v>
      </c>
      <c r="I1392">
        <v>0</v>
      </c>
      <c r="J1392">
        <v>0</v>
      </c>
      <c r="K1392">
        <v>0</v>
      </c>
      <c r="L1392">
        <v>0</v>
      </c>
      <c r="M1392">
        <v>0</v>
      </c>
    </row>
    <row r="1393" spans="1:13" x14ac:dyDescent="0.3">
      <c r="A1393" s="2" t="s">
        <v>582</v>
      </c>
      <c r="B1393">
        <v>1</v>
      </c>
      <c r="C1393">
        <v>0</v>
      </c>
      <c r="D1393">
        <v>0</v>
      </c>
      <c r="E1393">
        <v>1</v>
      </c>
      <c r="F1393">
        <v>0</v>
      </c>
      <c r="G1393">
        <v>0</v>
      </c>
      <c r="H1393">
        <v>0</v>
      </c>
      <c r="I1393">
        <v>1</v>
      </c>
      <c r="J1393">
        <v>0</v>
      </c>
      <c r="K1393">
        <v>1</v>
      </c>
      <c r="L1393">
        <v>0</v>
      </c>
      <c r="M1393">
        <v>0</v>
      </c>
    </row>
    <row r="1394" spans="1:13" x14ac:dyDescent="0.3">
      <c r="A1394" t="s">
        <v>50</v>
      </c>
      <c r="B1394">
        <v>0</v>
      </c>
      <c r="C1394">
        <v>0</v>
      </c>
      <c r="D1394">
        <v>0</v>
      </c>
      <c r="E1394">
        <v>0</v>
      </c>
      <c r="F1394">
        <v>0</v>
      </c>
      <c r="G1394">
        <v>0</v>
      </c>
      <c r="H1394">
        <v>0</v>
      </c>
      <c r="I1394">
        <v>0</v>
      </c>
      <c r="J1394">
        <v>0</v>
      </c>
      <c r="K1394">
        <v>0</v>
      </c>
      <c r="L1394">
        <v>0</v>
      </c>
      <c r="M1394">
        <v>0</v>
      </c>
    </row>
    <row r="1395" spans="1:13" x14ac:dyDescent="0.3">
      <c r="A1395" t="s">
        <v>622</v>
      </c>
      <c r="B1395">
        <v>0</v>
      </c>
      <c r="C1395">
        <v>0</v>
      </c>
      <c r="D1395">
        <v>0</v>
      </c>
      <c r="E1395">
        <v>0</v>
      </c>
      <c r="F1395">
        <v>0</v>
      </c>
      <c r="G1395">
        <v>0</v>
      </c>
      <c r="H1395">
        <v>0</v>
      </c>
      <c r="I1395">
        <v>0</v>
      </c>
      <c r="J1395">
        <v>0</v>
      </c>
      <c r="K1395">
        <v>0</v>
      </c>
      <c r="L1395">
        <v>0</v>
      </c>
      <c r="M1395">
        <v>0</v>
      </c>
    </row>
    <row r="1396" spans="1:13" x14ac:dyDescent="0.3">
      <c r="A1396" t="s">
        <v>1258</v>
      </c>
      <c r="B1396">
        <v>1</v>
      </c>
      <c r="C1396">
        <v>0</v>
      </c>
      <c r="D1396">
        <v>1</v>
      </c>
      <c r="E1396">
        <v>0</v>
      </c>
      <c r="F1396">
        <v>0</v>
      </c>
      <c r="G1396">
        <v>0</v>
      </c>
      <c r="H1396">
        <v>0</v>
      </c>
      <c r="I1396">
        <v>1</v>
      </c>
      <c r="J1396">
        <v>0</v>
      </c>
      <c r="K1396">
        <v>1</v>
      </c>
      <c r="L1396">
        <v>0</v>
      </c>
      <c r="M1396">
        <v>0</v>
      </c>
    </row>
    <row r="1397" spans="1:13" x14ac:dyDescent="0.3">
      <c r="A1397" t="s">
        <v>1363</v>
      </c>
      <c r="B1397">
        <v>0</v>
      </c>
      <c r="C1397">
        <v>0</v>
      </c>
      <c r="D1397">
        <v>0</v>
      </c>
      <c r="E1397">
        <v>0</v>
      </c>
      <c r="F1397">
        <v>0</v>
      </c>
      <c r="G1397">
        <v>0</v>
      </c>
      <c r="H1397">
        <v>0</v>
      </c>
      <c r="I1397">
        <v>0</v>
      </c>
      <c r="J1397">
        <v>0</v>
      </c>
      <c r="K1397">
        <v>0</v>
      </c>
      <c r="L1397">
        <v>0</v>
      </c>
      <c r="M1397">
        <v>0</v>
      </c>
    </row>
    <row r="1398" spans="1:13" x14ac:dyDescent="0.3">
      <c r="A1398" t="s">
        <v>43</v>
      </c>
      <c r="B1398">
        <v>0</v>
      </c>
      <c r="C1398">
        <v>0</v>
      </c>
      <c r="D1398">
        <v>0</v>
      </c>
      <c r="E1398">
        <v>0</v>
      </c>
      <c r="F1398">
        <v>0</v>
      </c>
      <c r="G1398">
        <v>0</v>
      </c>
      <c r="H1398">
        <v>0</v>
      </c>
      <c r="I1398">
        <v>0</v>
      </c>
      <c r="J1398">
        <v>0</v>
      </c>
      <c r="K1398">
        <v>0</v>
      </c>
      <c r="L1398">
        <v>0</v>
      </c>
      <c r="M1398">
        <v>0</v>
      </c>
    </row>
    <row r="1399" spans="1:13" x14ac:dyDescent="0.3">
      <c r="A1399" t="s">
        <v>800</v>
      </c>
      <c r="B1399">
        <v>1</v>
      </c>
      <c r="C1399">
        <v>1</v>
      </c>
      <c r="D1399">
        <v>0</v>
      </c>
      <c r="E1399">
        <v>0</v>
      </c>
      <c r="F1399">
        <v>1</v>
      </c>
      <c r="G1399">
        <v>0</v>
      </c>
      <c r="H1399">
        <v>0</v>
      </c>
      <c r="I1399">
        <v>0</v>
      </c>
      <c r="J1399">
        <v>1</v>
      </c>
      <c r="K1399">
        <v>1</v>
      </c>
      <c r="L1399">
        <v>0</v>
      </c>
      <c r="M1399">
        <v>0</v>
      </c>
    </row>
    <row r="1400" spans="1:13" x14ac:dyDescent="0.3">
      <c r="A1400" t="s">
        <v>706</v>
      </c>
      <c r="B1400">
        <v>1</v>
      </c>
      <c r="C1400">
        <v>0</v>
      </c>
      <c r="D1400">
        <v>1</v>
      </c>
      <c r="E1400">
        <v>0</v>
      </c>
      <c r="F1400">
        <v>1</v>
      </c>
      <c r="G1400">
        <v>0</v>
      </c>
      <c r="H1400">
        <v>0</v>
      </c>
      <c r="I1400">
        <v>0</v>
      </c>
      <c r="J1400">
        <v>1</v>
      </c>
      <c r="K1400">
        <v>0</v>
      </c>
      <c r="L1400">
        <v>1</v>
      </c>
      <c r="M1400">
        <v>0</v>
      </c>
    </row>
    <row r="1401" spans="1:13" x14ac:dyDescent="0.3">
      <c r="A1401" t="s">
        <v>445</v>
      </c>
      <c r="B1401">
        <v>1</v>
      </c>
      <c r="C1401">
        <v>0</v>
      </c>
      <c r="D1401">
        <v>1</v>
      </c>
      <c r="E1401">
        <v>0</v>
      </c>
      <c r="F1401">
        <v>1</v>
      </c>
      <c r="G1401">
        <v>0</v>
      </c>
      <c r="H1401">
        <v>0</v>
      </c>
      <c r="I1401">
        <v>0</v>
      </c>
      <c r="J1401">
        <v>0</v>
      </c>
      <c r="K1401">
        <v>0</v>
      </c>
      <c r="L1401">
        <v>0</v>
      </c>
      <c r="M1401">
        <v>0</v>
      </c>
    </row>
    <row r="1402" spans="1:13" x14ac:dyDescent="0.3">
      <c r="A1402" t="s">
        <v>868</v>
      </c>
      <c r="B1402">
        <v>1</v>
      </c>
      <c r="C1402">
        <v>0</v>
      </c>
      <c r="D1402">
        <v>1</v>
      </c>
      <c r="E1402">
        <v>0</v>
      </c>
      <c r="F1402">
        <v>1</v>
      </c>
      <c r="G1402">
        <v>0</v>
      </c>
      <c r="H1402">
        <v>0</v>
      </c>
      <c r="I1402">
        <v>0</v>
      </c>
      <c r="J1402">
        <v>0</v>
      </c>
      <c r="K1402">
        <v>1</v>
      </c>
      <c r="L1402">
        <v>1</v>
      </c>
      <c r="M1402">
        <v>0</v>
      </c>
    </row>
    <row r="1403" spans="1:13" x14ac:dyDescent="0.3">
      <c r="A1403" t="s">
        <v>663</v>
      </c>
      <c r="B1403">
        <v>0</v>
      </c>
      <c r="C1403">
        <v>0</v>
      </c>
      <c r="D1403">
        <v>0</v>
      </c>
      <c r="E1403">
        <v>0</v>
      </c>
      <c r="F1403">
        <v>0</v>
      </c>
      <c r="G1403">
        <v>0</v>
      </c>
      <c r="H1403">
        <v>0</v>
      </c>
      <c r="I1403">
        <v>0</v>
      </c>
      <c r="J1403">
        <v>0</v>
      </c>
      <c r="K1403">
        <v>0</v>
      </c>
      <c r="L1403">
        <v>0</v>
      </c>
      <c r="M1403">
        <v>0</v>
      </c>
    </row>
    <row r="1404" spans="1:13" x14ac:dyDescent="0.3">
      <c r="A1404" t="s">
        <v>144</v>
      </c>
      <c r="B1404">
        <v>1</v>
      </c>
      <c r="C1404">
        <v>0</v>
      </c>
      <c r="D1404">
        <v>1</v>
      </c>
      <c r="E1404">
        <v>0</v>
      </c>
      <c r="F1404">
        <v>1</v>
      </c>
      <c r="G1404">
        <v>0</v>
      </c>
      <c r="H1404">
        <v>0</v>
      </c>
      <c r="I1404">
        <v>0</v>
      </c>
      <c r="J1404">
        <v>0</v>
      </c>
      <c r="K1404">
        <v>1</v>
      </c>
      <c r="L1404">
        <v>0</v>
      </c>
      <c r="M1404">
        <v>0</v>
      </c>
    </row>
    <row r="1405" spans="1:13" x14ac:dyDescent="0.3">
      <c r="A1405" t="s">
        <v>1526</v>
      </c>
      <c r="B1405">
        <v>1</v>
      </c>
      <c r="C1405">
        <v>1</v>
      </c>
      <c r="D1405">
        <v>0</v>
      </c>
      <c r="E1405">
        <v>0</v>
      </c>
      <c r="F1405">
        <v>0</v>
      </c>
      <c r="G1405">
        <v>0</v>
      </c>
      <c r="H1405">
        <v>0</v>
      </c>
      <c r="I1405">
        <v>1</v>
      </c>
      <c r="J1405">
        <v>0</v>
      </c>
      <c r="K1405">
        <v>1</v>
      </c>
      <c r="L1405">
        <v>0</v>
      </c>
      <c r="M1405">
        <v>0</v>
      </c>
    </row>
    <row r="1406" spans="1:13" x14ac:dyDescent="0.3">
      <c r="A1406" t="s">
        <v>742</v>
      </c>
      <c r="B1406">
        <v>0</v>
      </c>
      <c r="C1406">
        <v>0</v>
      </c>
      <c r="D1406">
        <v>0</v>
      </c>
      <c r="E1406">
        <v>0</v>
      </c>
      <c r="F1406">
        <v>0</v>
      </c>
      <c r="G1406">
        <v>0</v>
      </c>
      <c r="H1406">
        <v>0</v>
      </c>
      <c r="I1406">
        <v>0</v>
      </c>
      <c r="J1406">
        <v>0</v>
      </c>
      <c r="K1406">
        <v>0</v>
      </c>
      <c r="L1406">
        <v>0</v>
      </c>
      <c r="M1406">
        <v>0</v>
      </c>
    </row>
    <row r="1407" spans="1:13" x14ac:dyDescent="0.3">
      <c r="A1407" t="s">
        <v>63</v>
      </c>
      <c r="B1407">
        <v>0</v>
      </c>
      <c r="C1407">
        <v>0</v>
      </c>
      <c r="D1407">
        <v>0</v>
      </c>
      <c r="E1407">
        <v>0</v>
      </c>
      <c r="F1407">
        <v>0</v>
      </c>
      <c r="G1407">
        <v>0</v>
      </c>
      <c r="H1407">
        <v>0</v>
      </c>
      <c r="I1407">
        <v>0</v>
      </c>
      <c r="J1407">
        <v>0</v>
      </c>
      <c r="K1407">
        <v>0</v>
      </c>
      <c r="L1407">
        <v>0</v>
      </c>
      <c r="M1407">
        <v>0</v>
      </c>
    </row>
    <row r="1408" spans="1:13" x14ac:dyDescent="0.3">
      <c r="A1408" t="s">
        <v>56</v>
      </c>
      <c r="B1408">
        <v>0</v>
      </c>
      <c r="C1408">
        <v>0</v>
      </c>
      <c r="D1408">
        <v>0</v>
      </c>
      <c r="E1408">
        <v>0</v>
      </c>
      <c r="F1408">
        <v>0</v>
      </c>
      <c r="G1408">
        <v>0</v>
      </c>
      <c r="H1408">
        <v>0</v>
      </c>
      <c r="I1408">
        <v>0</v>
      </c>
      <c r="J1408">
        <v>0</v>
      </c>
      <c r="K1408">
        <v>0</v>
      </c>
      <c r="L1408">
        <v>0</v>
      </c>
      <c r="M1408">
        <v>0</v>
      </c>
    </row>
    <row r="1409" spans="1:13" x14ac:dyDescent="0.3">
      <c r="A1409" t="s">
        <v>762</v>
      </c>
      <c r="B1409">
        <v>1</v>
      </c>
      <c r="C1409">
        <v>1</v>
      </c>
      <c r="D1409">
        <v>0</v>
      </c>
      <c r="E1409">
        <v>0</v>
      </c>
      <c r="F1409">
        <v>0</v>
      </c>
      <c r="G1409">
        <v>0</v>
      </c>
      <c r="H1409">
        <v>0</v>
      </c>
      <c r="I1409">
        <v>1</v>
      </c>
      <c r="J1409">
        <v>0</v>
      </c>
      <c r="K1409">
        <v>1</v>
      </c>
      <c r="L1409">
        <v>0</v>
      </c>
      <c r="M1409">
        <v>0</v>
      </c>
    </row>
    <row r="1410" spans="1:13" x14ac:dyDescent="0.3">
      <c r="A1410" t="s">
        <v>623</v>
      </c>
      <c r="B1410">
        <v>1</v>
      </c>
      <c r="C1410">
        <v>1</v>
      </c>
      <c r="D1410">
        <v>0</v>
      </c>
      <c r="E1410">
        <v>0</v>
      </c>
      <c r="F1410">
        <v>0</v>
      </c>
      <c r="G1410">
        <v>0</v>
      </c>
      <c r="H1410">
        <v>0</v>
      </c>
      <c r="I1410">
        <v>1</v>
      </c>
      <c r="J1410">
        <v>0</v>
      </c>
      <c r="K1410">
        <v>0</v>
      </c>
      <c r="L1410">
        <v>0</v>
      </c>
      <c r="M1410">
        <v>1</v>
      </c>
    </row>
    <row r="1411" spans="1:13" x14ac:dyDescent="0.3">
      <c r="A1411" t="s">
        <v>1226</v>
      </c>
      <c r="B1411">
        <v>1</v>
      </c>
      <c r="C1411">
        <v>1</v>
      </c>
      <c r="D1411">
        <v>1</v>
      </c>
      <c r="E1411">
        <v>0</v>
      </c>
      <c r="F1411">
        <v>1</v>
      </c>
      <c r="G1411">
        <v>0</v>
      </c>
      <c r="H1411">
        <v>1</v>
      </c>
      <c r="I1411">
        <v>0</v>
      </c>
      <c r="J1411">
        <v>1</v>
      </c>
      <c r="K1411">
        <v>1</v>
      </c>
      <c r="L1411">
        <v>0</v>
      </c>
      <c r="M1411">
        <v>0</v>
      </c>
    </row>
    <row r="1412" spans="1:13" x14ac:dyDescent="0.3">
      <c r="A1412" t="s">
        <v>1207</v>
      </c>
      <c r="B1412">
        <v>1</v>
      </c>
      <c r="C1412">
        <v>0</v>
      </c>
      <c r="D1412">
        <v>1</v>
      </c>
      <c r="E1412">
        <v>0</v>
      </c>
      <c r="F1412">
        <v>0</v>
      </c>
      <c r="G1412">
        <v>0</v>
      </c>
      <c r="H1412">
        <v>1</v>
      </c>
      <c r="I1412">
        <v>0</v>
      </c>
      <c r="J1412">
        <v>1</v>
      </c>
      <c r="K1412">
        <v>0</v>
      </c>
      <c r="L1412">
        <v>0</v>
      </c>
      <c r="M1412">
        <v>0</v>
      </c>
    </row>
    <row r="1413" spans="1:13" x14ac:dyDescent="0.3">
      <c r="A1413" t="s">
        <v>778</v>
      </c>
      <c r="B1413">
        <v>0</v>
      </c>
      <c r="C1413">
        <v>0</v>
      </c>
      <c r="D1413">
        <v>0</v>
      </c>
      <c r="E1413">
        <v>0</v>
      </c>
      <c r="F1413">
        <v>0</v>
      </c>
      <c r="G1413">
        <v>0</v>
      </c>
      <c r="H1413">
        <v>0</v>
      </c>
      <c r="I1413">
        <v>0</v>
      </c>
      <c r="J1413">
        <v>0</v>
      </c>
      <c r="K1413">
        <v>0</v>
      </c>
      <c r="L1413">
        <v>0</v>
      </c>
      <c r="M1413">
        <v>0</v>
      </c>
    </row>
    <row r="1414" spans="1:13" x14ac:dyDescent="0.3">
      <c r="A1414" t="s">
        <v>568</v>
      </c>
      <c r="B1414">
        <v>0</v>
      </c>
      <c r="C1414">
        <v>0</v>
      </c>
      <c r="D1414">
        <v>0</v>
      </c>
      <c r="E1414">
        <v>0</v>
      </c>
      <c r="F1414">
        <v>0</v>
      </c>
      <c r="G1414">
        <v>0</v>
      </c>
      <c r="H1414">
        <v>0</v>
      </c>
      <c r="I1414">
        <v>0</v>
      </c>
      <c r="J1414">
        <v>0</v>
      </c>
      <c r="K1414">
        <v>0</v>
      </c>
      <c r="L1414">
        <v>0</v>
      </c>
      <c r="M1414">
        <v>0</v>
      </c>
    </row>
    <row r="1415" spans="1:13" x14ac:dyDescent="0.3">
      <c r="A1415" t="s">
        <v>1174</v>
      </c>
      <c r="B1415">
        <v>1</v>
      </c>
      <c r="C1415">
        <v>0</v>
      </c>
      <c r="D1415">
        <v>1</v>
      </c>
      <c r="E1415">
        <v>0</v>
      </c>
      <c r="F1415">
        <v>0</v>
      </c>
      <c r="G1415">
        <v>0</v>
      </c>
      <c r="H1415">
        <v>0</v>
      </c>
      <c r="I1415">
        <v>1</v>
      </c>
      <c r="J1415">
        <v>0</v>
      </c>
      <c r="K1415">
        <v>1</v>
      </c>
      <c r="L1415">
        <v>0</v>
      </c>
      <c r="M1415">
        <v>0</v>
      </c>
    </row>
    <row r="1416" spans="1:13" x14ac:dyDescent="0.3">
      <c r="A1416" t="s">
        <v>572</v>
      </c>
      <c r="B1416">
        <v>0</v>
      </c>
      <c r="C1416">
        <v>0</v>
      </c>
      <c r="D1416">
        <v>0</v>
      </c>
      <c r="E1416">
        <v>0</v>
      </c>
      <c r="F1416">
        <v>0</v>
      </c>
      <c r="G1416">
        <v>0</v>
      </c>
      <c r="H1416">
        <v>0</v>
      </c>
      <c r="I1416">
        <v>0</v>
      </c>
      <c r="J1416">
        <v>0</v>
      </c>
      <c r="K1416">
        <v>0</v>
      </c>
      <c r="L1416">
        <v>0</v>
      </c>
      <c r="M1416">
        <v>0</v>
      </c>
    </row>
    <row r="1417" spans="1:13" x14ac:dyDescent="0.3">
      <c r="A1417" t="s">
        <v>619</v>
      </c>
      <c r="B1417">
        <v>0</v>
      </c>
      <c r="C1417">
        <v>0</v>
      </c>
      <c r="D1417">
        <v>0</v>
      </c>
      <c r="E1417">
        <v>0</v>
      </c>
      <c r="F1417">
        <v>0</v>
      </c>
      <c r="G1417">
        <v>0</v>
      </c>
      <c r="H1417">
        <v>0</v>
      </c>
      <c r="I1417">
        <v>0</v>
      </c>
      <c r="J1417">
        <v>0</v>
      </c>
      <c r="K1417">
        <v>0</v>
      </c>
      <c r="L1417">
        <v>0</v>
      </c>
      <c r="M1417">
        <v>0</v>
      </c>
    </row>
    <row r="1418" spans="1:13" x14ac:dyDescent="0.3">
      <c r="A1418" t="s">
        <v>1491</v>
      </c>
      <c r="B1418">
        <v>1</v>
      </c>
      <c r="C1418">
        <v>0</v>
      </c>
      <c r="D1418">
        <v>0</v>
      </c>
      <c r="E1418">
        <v>1</v>
      </c>
      <c r="F1418">
        <v>1</v>
      </c>
      <c r="G1418">
        <v>0</v>
      </c>
      <c r="H1418">
        <v>0</v>
      </c>
      <c r="I1418">
        <v>0</v>
      </c>
      <c r="J1418">
        <v>0</v>
      </c>
      <c r="K1418">
        <v>0</v>
      </c>
      <c r="L1418">
        <v>0</v>
      </c>
      <c r="M1418">
        <v>1</v>
      </c>
    </row>
    <row r="1419" spans="1:13" x14ac:dyDescent="0.3">
      <c r="A1419" t="s">
        <v>116</v>
      </c>
      <c r="B1419">
        <v>0</v>
      </c>
      <c r="C1419">
        <v>0</v>
      </c>
      <c r="D1419">
        <v>0</v>
      </c>
      <c r="E1419">
        <v>0</v>
      </c>
      <c r="F1419">
        <v>0</v>
      </c>
      <c r="G1419">
        <v>0</v>
      </c>
      <c r="H1419">
        <v>0</v>
      </c>
      <c r="I1419">
        <v>0</v>
      </c>
      <c r="J1419">
        <v>0</v>
      </c>
      <c r="K1419">
        <v>0</v>
      </c>
      <c r="L1419">
        <v>0</v>
      </c>
      <c r="M1419">
        <v>0</v>
      </c>
    </row>
    <row r="1420" spans="1:13" x14ac:dyDescent="0.3">
      <c r="A1420" t="s">
        <v>659</v>
      </c>
      <c r="B1420">
        <v>0</v>
      </c>
      <c r="C1420">
        <v>0</v>
      </c>
      <c r="D1420">
        <v>0</v>
      </c>
      <c r="E1420">
        <v>0</v>
      </c>
      <c r="F1420">
        <v>0</v>
      </c>
      <c r="G1420">
        <v>0</v>
      </c>
      <c r="H1420">
        <v>0</v>
      </c>
      <c r="I1420">
        <v>0</v>
      </c>
      <c r="J1420">
        <v>0</v>
      </c>
      <c r="K1420">
        <v>0</v>
      </c>
      <c r="L1420">
        <v>0</v>
      </c>
      <c r="M1420">
        <v>0</v>
      </c>
    </row>
    <row r="1421" spans="1:13" x14ac:dyDescent="0.3">
      <c r="A1421" t="s">
        <v>1062</v>
      </c>
      <c r="B1421">
        <v>0</v>
      </c>
      <c r="C1421">
        <v>0</v>
      </c>
      <c r="D1421">
        <v>0</v>
      </c>
      <c r="E1421">
        <v>0</v>
      </c>
      <c r="F1421">
        <v>0</v>
      </c>
      <c r="G1421">
        <v>0</v>
      </c>
      <c r="H1421">
        <v>0</v>
      </c>
      <c r="I1421">
        <v>0</v>
      </c>
      <c r="J1421">
        <v>0</v>
      </c>
      <c r="K1421">
        <v>0</v>
      </c>
      <c r="L1421">
        <v>0</v>
      </c>
      <c r="M1421">
        <v>0</v>
      </c>
    </row>
    <row r="1422" spans="1:13" x14ac:dyDescent="0.3">
      <c r="A1422" t="s">
        <v>462</v>
      </c>
      <c r="B1422">
        <v>0</v>
      </c>
      <c r="C1422">
        <v>0</v>
      </c>
      <c r="D1422">
        <v>0</v>
      </c>
      <c r="E1422">
        <v>0</v>
      </c>
      <c r="F1422">
        <v>0</v>
      </c>
      <c r="G1422">
        <v>0</v>
      </c>
      <c r="H1422">
        <v>0</v>
      </c>
      <c r="I1422">
        <v>0</v>
      </c>
      <c r="J1422">
        <v>0</v>
      </c>
      <c r="K1422">
        <v>0</v>
      </c>
      <c r="L1422">
        <v>0</v>
      </c>
      <c r="M1422">
        <v>0</v>
      </c>
    </row>
    <row r="1423" spans="1:13" x14ac:dyDescent="0.3">
      <c r="A1423" t="s">
        <v>544</v>
      </c>
      <c r="B1423">
        <v>0</v>
      </c>
      <c r="C1423">
        <v>0</v>
      </c>
      <c r="D1423">
        <v>0</v>
      </c>
      <c r="E1423">
        <v>0</v>
      </c>
      <c r="F1423">
        <v>0</v>
      </c>
      <c r="G1423">
        <v>0</v>
      </c>
      <c r="H1423">
        <v>0</v>
      </c>
      <c r="I1423">
        <v>0</v>
      </c>
      <c r="J1423">
        <v>0</v>
      </c>
      <c r="K1423">
        <v>0</v>
      </c>
      <c r="L1423">
        <v>0</v>
      </c>
      <c r="M1423">
        <v>0</v>
      </c>
    </row>
    <row r="1424" spans="1:13" ht="57.6" x14ac:dyDescent="0.3">
      <c r="A1424" s="2" t="s">
        <v>249</v>
      </c>
      <c r="B1424">
        <v>1</v>
      </c>
      <c r="C1424">
        <v>0</v>
      </c>
      <c r="D1424">
        <v>1</v>
      </c>
      <c r="E1424">
        <v>0</v>
      </c>
      <c r="F1424">
        <v>0</v>
      </c>
      <c r="G1424">
        <v>0</v>
      </c>
      <c r="H1424">
        <v>0</v>
      </c>
      <c r="I1424">
        <v>1</v>
      </c>
      <c r="J1424">
        <v>1</v>
      </c>
      <c r="K1424">
        <v>1</v>
      </c>
      <c r="L1424">
        <v>0</v>
      </c>
      <c r="M1424">
        <v>0</v>
      </c>
    </row>
    <row r="1425" spans="1:15" x14ac:dyDescent="0.3">
      <c r="A1425" t="s">
        <v>100</v>
      </c>
      <c r="B1425">
        <v>1</v>
      </c>
      <c r="C1425">
        <v>1</v>
      </c>
      <c r="D1425">
        <v>0</v>
      </c>
      <c r="E1425">
        <v>0</v>
      </c>
      <c r="F1425">
        <v>1</v>
      </c>
      <c r="G1425">
        <v>1</v>
      </c>
      <c r="H1425">
        <v>0</v>
      </c>
      <c r="I1425">
        <v>0</v>
      </c>
      <c r="J1425">
        <v>0</v>
      </c>
      <c r="K1425">
        <v>1</v>
      </c>
      <c r="L1425">
        <v>0</v>
      </c>
      <c r="M1425">
        <v>0</v>
      </c>
    </row>
    <row r="1426" spans="1:15" x14ac:dyDescent="0.3">
      <c r="A1426" t="s">
        <v>432</v>
      </c>
      <c r="B1426">
        <v>0</v>
      </c>
      <c r="C1426">
        <v>0</v>
      </c>
      <c r="D1426">
        <v>0</v>
      </c>
      <c r="E1426">
        <v>0</v>
      </c>
      <c r="F1426">
        <v>0</v>
      </c>
      <c r="G1426">
        <v>0</v>
      </c>
      <c r="H1426">
        <v>0</v>
      </c>
      <c r="I1426">
        <v>0</v>
      </c>
      <c r="J1426">
        <v>0</v>
      </c>
      <c r="K1426">
        <v>0</v>
      </c>
      <c r="L1426">
        <v>0</v>
      </c>
      <c r="M1426">
        <v>0</v>
      </c>
    </row>
    <row r="1427" spans="1:15" x14ac:dyDescent="0.3">
      <c r="A1427" t="s">
        <v>1464</v>
      </c>
      <c r="B1427">
        <v>0</v>
      </c>
      <c r="C1427">
        <v>0</v>
      </c>
      <c r="D1427">
        <v>0</v>
      </c>
      <c r="E1427">
        <v>0</v>
      </c>
      <c r="F1427">
        <v>0</v>
      </c>
      <c r="G1427">
        <v>0</v>
      </c>
      <c r="H1427">
        <v>0</v>
      </c>
      <c r="I1427">
        <v>0</v>
      </c>
      <c r="J1427">
        <v>0</v>
      </c>
      <c r="K1427">
        <v>0</v>
      </c>
      <c r="L1427">
        <v>0</v>
      </c>
      <c r="M1427">
        <v>0</v>
      </c>
    </row>
    <row r="1428" spans="1:15" x14ac:dyDescent="0.3">
      <c r="A1428" t="s">
        <v>620</v>
      </c>
      <c r="B1428">
        <v>0</v>
      </c>
      <c r="C1428">
        <v>0</v>
      </c>
      <c r="D1428">
        <v>0</v>
      </c>
      <c r="E1428">
        <v>0</v>
      </c>
      <c r="F1428">
        <v>0</v>
      </c>
      <c r="G1428">
        <v>0</v>
      </c>
      <c r="H1428">
        <v>0</v>
      </c>
      <c r="I1428">
        <v>0</v>
      </c>
      <c r="J1428">
        <v>0</v>
      </c>
      <c r="K1428">
        <v>0</v>
      </c>
      <c r="L1428">
        <v>0</v>
      </c>
      <c r="M1428">
        <v>0</v>
      </c>
    </row>
    <row r="1429" spans="1:15" x14ac:dyDescent="0.3">
      <c r="A1429" t="s">
        <v>687</v>
      </c>
      <c r="B1429">
        <v>1</v>
      </c>
      <c r="C1429">
        <v>0</v>
      </c>
      <c r="D1429">
        <v>1</v>
      </c>
      <c r="E1429">
        <v>0</v>
      </c>
      <c r="F1429">
        <v>0</v>
      </c>
      <c r="G1429">
        <v>0</v>
      </c>
      <c r="H1429">
        <v>0</v>
      </c>
      <c r="I1429">
        <v>1</v>
      </c>
      <c r="J1429">
        <v>0</v>
      </c>
      <c r="K1429">
        <v>1</v>
      </c>
      <c r="L1429">
        <v>0</v>
      </c>
      <c r="M1429">
        <v>0</v>
      </c>
    </row>
    <row r="1430" spans="1:15" x14ac:dyDescent="0.3">
      <c r="A1430" t="s">
        <v>435</v>
      </c>
      <c r="B1430">
        <v>1</v>
      </c>
      <c r="C1430">
        <v>0</v>
      </c>
      <c r="D1430">
        <v>1</v>
      </c>
      <c r="E1430">
        <v>0</v>
      </c>
      <c r="F1430">
        <v>0</v>
      </c>
      <c r="G1430">
        <v>0</v>
      </c>
      <c r="H1430">
        <v>0</v>
      </c>
      <c r="I1430">
        <v>1</v>
      </c>
      <c r="J1430">
        <v>0</v>
      </c>
      <c r="K1430">
        <v>0</v>
      </c>
      <c r="L1430">
        <v>0</v>
      </c>
      <c r="M1430">
        <v>1</v>
      </c>
      <c r="O1430">
        <v>1</v>
      </c>
    </row>
    <row r="1431" spans="1:15" x14ac:dyDescent="0.3">
      <c r="A1431" t="s">
        <v>562</v>
      </c>
      <c r="B1431">
        <v>1</v>
      </c>
      <c r="C1431">
        <v>1</v>
      </c>
      <c r="D1431">
        <v>1</v>
      </c>
      <c r="E1431">
        <v>0</v>
      </c>
      <c r="F1431">
        <v>0</v>
      </c>
      <c r="G1431">
        <v>0</v>
      </c>
      <c r="H1431">
        <v>0</v>
      </c>
      <c r="I1431">
        <v>1</v>
      </c>
      <c r="J1431">
        <v>0</v>
      </c>
      <c r="K1431">
        <v>1</v>
      </c>
      <c r="L1431">
        <v>0</v>
      </c>
      <c r="M1431">
        <v>0</v>
      </c>
    </row>
    <row r="1432" spans="1:15" x14ac:dyDescent="0.3">
      <c r="A1432" t="s">
        <v>814</v>
      </c>
      <c r="B1432">
        <v>0</v>
      </c>
      <c r="C1432">
        <v>0</v>
      </c>
      <c r="D1432">
        <v>0</v>
      </c>
      <c r="E1432">
        <v>0</v>
      </c>
      <c r="F1432">
        <v>0</v>
      </c>
      <c r="G1432">
        <v>0</v>
      </c>
      <c r="H1432">
        <v>0</v>
      </c>
      <c r="I1432">
        <v>0</v>
      </c>
      <c r="J1432">
        <v>0</v>
      </c>
      <c r="K1432">
        <v>0</v>
      </c>
      <c r="L1432">
        <v>0</v>
      </c>
      <c r="M1432">
        <v>0</v>
      </c>
    </row>
    <row r="1433" spans="1:15" x14ac:dyDescent="0.3">
      <c r="A1433" t="s">
        <v>321</v>
      </c>
      <c r="B1433">
        <v>0</v>
      </c>
      <c r="C1433">
        <v>0</v>
      </c>
      <c r="D1433">
        <v>0</v>
      </c>
      <c r="E1433">
        <v>0</v>
      </c>
      <c r="F1433">
        <v>0</v>
      </c>
      <c r="G1433">
        <v>0</v>
      </c>
      <c r="H1433">
        <v>0</v>
      </c>
      <c r="I1433">
        <v>0</v>
      </c>
      <c r="J1433">
        <v>0</v>
      </c>
      <c r="K1433">
        <v>0</v>
      </c>
      <c r="L1433">
        <v>0</v>
      </c>
      <c r="M1433">
        <v>0</v>
      </c>
    </row>
    <row r="1434" spans="1:15" x14ac:dyDescent="0.3">
      <c r="A1434" t="s">
        <v>175</v>
      </c>
      <c r="B1434">
        <v>1</v>
      </c>
      <c r="C1434">
        <v>1</v>
      </c>
      <c r="D1434">
        <v>0</v>
      </c>
      <c r="E1434">
        <v>0</v>
      </c>
      <c r="F1434">
        <v>1</v>
      </c>
      <c r="G1434">
        <v>0</v>
      </c>
      <c r="H1434">
        <v>0</v>
      </c>
      <c r="I1434">
        <v>0</v>
      </c>
      <c r="J1434">
        <v>1</v>
      </c>
      <c r="K1434">
        <v>1</v>
      </c>
      <c r="L1434">
        <v>0</v>
      </c>
      <c r="M1434">
        <v>0</v>
      </c>
      <c r="O1434">
        <v>1</v>
      </c>
    </row>
    <row r="1435" spans="1:15" x14ac:dyDescent="0.3">
      <c r="A1435" t="s">
        <v>1135</v>
      </c>
      <c r="B1435">
        <v>1</v>
      </c>
      <c r="C1435">
        <v>0</v>
      </c>
      <c r="D1435">
        <v>1</v>
      </c>
      <c r="E1435">
        <v>0</v>
      </c>
      <c r="F1435">
        <v>1</v>
      </c>
      <c r="G1435">
        <v>0</v>
      </c>
      <c r="H1435">
        <v>0</v>
      </c>
      <c r="I1435">
        <v>0</v>
      </c>
      <c r="J1435">
        <v>1</v>
      </c>
      <c r="K1435">
        <v>1</v>
      </c>
      <c r="L1435">
        <v>0</v>
      </c>
      <c r="M1435">
        <v>0</v>
      </c>
    </row>
    <row r="1436" spans="1:15" x14ac:dyDescent="0.3">
      <c r="A1436" t="s">
        <v>1383</v>
      </c>
      <c r="B1436">
        <v>1</v>
      </c>
      <c r="C1436">
        <v>1</v>
      </c>
      <c r="D1436">
        <v>1</v>
      </c>
      <c r="E1436">
        <v>0</v>
      </c>
      <c r="F1436">
        <v>0</v>
      </c>
      <c r="G1436">
        <v>0</v>
      </c>
      <c r="H1436">
        <v>0</v>
      </c>
      <c r="I1436">
        <v>1</v>
      </c>
      <c r="J1436">
        <v>1</v>
      </c>
      <c r="K1436">
        <v>1</v>
      </c>
      <c r="L1436">
        <v>0</v>
      </c>
      <c r="M1436">
        <v>0</v>
      </c>
    </row>
    <row r="1437" spans="1:15" x14ac:dyDescent="0.3">
      <c r="A1437" t="s">
        <v>1366</v>
      </c>
      <c r="B1437">
        <v>0</v>
      </c>
      <c r="C1437">
        <v>0</v>
      </c>
      <c r="D1437">
        <v>0</v>
      </c>
      <c r="E1437">
        <v>0</v>
      </c>
      <c r="F1437">
        <v>0</v>
      </c>
      <c r="G1437">
        <v>0</v>
      </c>
      <c r="H1437">
        <v>0</v>
      </c>
      <c r="I1437">
        <v>0</v>
      </c>
      <c r="J1437">
        <v>0</v>
      </c>
      <c r="K1437">
        <v>0</v>
      </c>
      <c r="L1437">
        <v>0</v>
      </c>
      <c r="M1437">
        <v>0</v>
      </c>
    </row>
    <row r="1438" spans="1:15" x14ac:dyDescent="0.3">
      <c r="A1438" t="s">
        <v>1314</v>
      </c>
      <c r="B1438">
        <v>0</v>
      </c>
      <c r="C1438">
        <v>0</v>
      </c>
      <c r="D1438">
        <v>0</v>
      </c>
      <c r="E1438">
        <v>0</v>
      </c>
      <c r="F1438">
        <v>0</v>
      </c>
      <c r="G1438">
        <v>0</v>
      </c>
      <c r="H1438">
        <v>0</v>
      </c>
      <c r="I1438">
        <v>0</v>
      </c>
      <c r="J1438">
        <v>0</v>
      </c>
      <c r="K1438">
        <v>0</v>
      </c>
      <c r="L1438">
        <v>0</v>
      </c>
      <c r="M1438">
        <v>0</v>
      </c>
    </row>
    <row r="1439" spans="1:15" x14ac:dyDescent="0.3">
      <c r="A1439" t="s">
        <v>118</v>
      </c>
      <c r="B1439">
        <v>0</v>
      </c>
      <c r="C1439">
        <v>0</v>
      </c>
      <c r="D1439">
        <v>0</v>
      </c>
      <c r="E1439">
        <v>0</v>
      </c>
      <c r="F1439">
        <v>0</v>
      </c>
      <c r="G1439">
        <v>0</v>
      </c>
      <c r="H1439">
        <v>0</v>
      </c>
      <c r="I1439">
        <v>0</v>
      </c>
      <c r="J1439">
        <v>0</v>
      </c>
      <c r="K1439">
        <v>0</v>
      </c>
      <c r="L1439">
        <v>0</v>
      </c>
      <c r="M1439">
        <v>0</v>
      </c>
    </row>
    <row r="1440" spans="1:15" x14ac:dyDescent="0.3">
      <c r="A1440" t="s">
        <v>1130</v>
      </c>
      <c r="B1440">
        <v>0</v>
      </c>
      <c r="C1440">
        <v>0</v>
      </c>
      <c r="D1440">
        <v>0</v>
      </c>
      <c r="E1440">
        <v>0</v>
      </c>
      <c r="F1440">
        <v>0</v>
      </c>
      <c r="G1440">
        <v>0</v>
      </c>
      <c r="H1440">
        <v>0</v>
      </c>
      <c r="I1440">
        <v>0</v>
      </c>
      <c r="J1440">
        <v>0</v>
      </c>
      <c r="K1440">
        <v>0</v>
      </c>
      <c r="L1440">
        <v>0</v>
      </c>
      <c r="M1440">
        <v>0</v>
      </c>
    </row>
    <row r="1441" spans="1:13" x14ac:dyDescent="0.3">
      <c r="A1441" t="s">
        <v>577</v>
      </c>
      <c r="B1441">
        <v>0</v>
      </c>
      <c r="C1441">
        <v>0</v>
      </c>
      <c r="D1441">
        <v>0</v>
      </c>
      <c r="E1441">
        <v>0</v>
      </c>
      <c r="F1441">
        <v>0</v>
      </c>
      <c r="G1441">
        <v>0</v>
      </c>
      <c r="H1441">
        <v>0</v>
      </c>
      <c r="I1441">
        <v>0</v>
      </c>
      <c r="J1441">
        <v>0</v>
      </c>
      <c r="K1441">
        <v>0</v>
      </c>
      <c r="L1441">
        <v>0</v>
      </c>
      <c r="M1441">
        <v>0</v>
      </c>
    </row>
    <row r="1442" spans="1:13" x14ac:dyDescent="0.3">
      <c r="A1442" t="s">
        <v>614</v>
      </c>
      <c r="B1442">
        <v>0</v>
      </c>
      <c r="C1442">
        <v>0</v>
      </c>
      <c r="D1442">
        <v>0</v>
      </c>
      <c r="E1442">
        <v>0</v>
      </c>
      <c r="F1442">
        <v>0</v>
      </c>
      <c r="G1442">
        <v>0</v>
      </c>
      <c r="H1442">
        <v>0</v>
      </c>
      <c r="I1442">
        <v>0</v>
      </c>
      <c r="J1442">
        <v>0</v>
      </c>
      <c r="K1442">
        <v>0</v>
      </c>
      <c r="L1442">
        <v>0</v>
      </c>
      <c r="M1442">
        <v>0</v>
      </c>
    </row>
    <row r="1443" spans="1:13" x14ac:dyDescent="0.3">
      <c r="A1443" t="s">
        <v>833</v>
      </c>
      <c r="B1443">
        <v>0</v>
      </c>
      <c r="C1443">
        <v>0</v>
      </c>
      <c r="D1443">
        <v>0</v>
      </c>
      <c r="E1443">
        <v>0</v>
      </c>
      <c r="F1443">
        <v>0</v>
      </c>
      <c r="G1443">
        <v>0</v>
      </c>
      <c r="H1443">
        <v>0</v>
      </c>
      <c r="I1443">
        <v>0</v>
      </c>
      <c r="J1443">
        <v>0</v>
      </c>
      <c r="K1443">
        <v>0</v>
      </c>
      <c r="L1443">
        <v>0</v>
      </c>
      <c r="M1443">
        <v>0</v>
      </c>
    </row>
    <row r="1444" spans="1:13" x14ac:dyDescent="0.3">
      <c r="A1444" t="s">
        <v>332</v>
      </c>
      <c r="B1444">
        <v>0</v>
      </c>
      <c r="C1444">
        <v>0</v>
      </c>
      <c r="D1444">
        <v>0</v>
      </c>
      <c r="E1444">
        <v>0</v>
      </c>
      <c r="F1444">
        <v>0</v>
      </c>
      <c r="G1444">
        <v>0</v>
      </c>
      <c r="H1444">
        <v>0</v>
      </c>
      <c r="I1444">
        <v>0</v>
      </c>
      <c r="J1444">
        <v>0</v>
      </c>
      <c r="K1444">
        <v>0</v>
      </c>
      <c r="L1444">
        <v>0</v>
      </c>
      <c r="M1444">
        <v>0</v>
      </c>
    </row>
    <row r="1445" spans="1:13" x14ac:dyDescent="0.3">
      <c r="A1445" t="s">
        <v>6</v>
      </c>
      <c r="B1445">
        <v>0</v>
      </c>
      <c r="C1445">
        <v>0</v>
      </c>
      <c r="D1445">
        <v>0</v>
      </c>
      <c r="E1445">
        <v>0</v>
      </c>
      <c r="F1445">
        <v>0</v>
      </c>
      <c r="G1445">
        <v>0</v>
      </c>
      <c r="H1445">
        <v>0</v>
      </c>
      <c r="I1445">
        <v>0</v>
      </c>
      <c r="J1445">
        <v>0</v>
      </c>
      <c r="K1445">
        <v>0</v>
      </c>
      <c r="L1445">
        <v>0</v>
      </c>
      <c r="M1445">
        <v>0</v>
      </c>
    </row>
    <row r="1446" spans="1:13" x14ac:dyDescent="0.3">
      <c r="A1446" t="s">
        <v>1309</v>
      </c>
      <c r="B1446">
        <v>1</v>
      </c>
      <c r="C1446">
        <v>0</v>
      </c>
      <c r="D1446">
        <v>1</v>
      </c>
      <c r="E1446">
        <v>0</v>
      </c>
      <c r="F1446">
        <v>1</v>
      </c>
      <c r="G1446">
        <v>0</v>
      </c>
      <c r="H1446">
        <v>1</v>
      </c>
      <c r="I1446">
        <v>0</v>
      </c>
      <c r="J1446">
        <v>0</v>
      </c>
      <c r="K1446">
        <v>1</v>
      </c>
      <c r="L1446">
        <v>0</v>
      </c>
      <c r="M1446">
        <v>0</v>
      </c>
    </row>
    <row r="1447" spans="1:13" x14ac:dyDescent="0.3">
      <c r="A1447" s="2" t="s">
        <v>502</v>
      </c>
      <c r="B1447">
        <v>0</v>
      </c>
      <c r="C1447">
        <v>0</v>
      </c>
      <c r="D1447">
        <v>1</v>
      </c>
      <c r="E1447">
        <v>0</v>
      </c>
      <c r="F1447">
        <v>0</v>
      </c>
      <c r="G1447">
        <v>0</v>
      </c>
      <c r="H1447">
        <v>0</v>
      </c>
      <c r="I1447">
        <v>0</v>
      </c>
      <c r="J1447">
        <v>0</v>
      </c>
      <c r="K1447">
        <v>1</v>
      </c>
      <c r="L1447">
        <v>0</v>
      </c>
      <c r="M1447">
        <v>0</v>
      </c>
    </row>
    <row r="1448" spans="1:13" x14ac:dyDescent="0.3">
      <c r="A1448" t="s">
        <v>1065</v>
      </c>
      <c r="B1448">
        <v>1</v>
      </c>
      <c r="C1448">
        <v>0</v>
      </c>
      <c r="D1448">
        <v>1</v>
      </c>
      <c r="E1448">
        <v>0</v>
      </c>
      <c r="F1448">
        <v>0</v>
      </c>
      <c r="G1448">
        <v>0</v>
      </c>
      <c r="H1448">
        <v>0</v>
      </c>
      <c r="I1448">
        <v>1</v>
      </c>
      <c r="J1448">
        <v>1</v>
      </c>
      <c r="K1448">
        <v>0</v>
      </c>
      <c r="L1448">
        <v>0</v>
      </c>
      <c r="M1448">
        <v>0</v>
      </c>
    </row>
    <row r="1449" spans="1:13" x14ac:dyDescent="0.3">
      <c r="A1449" t="s">
        <v>592</v>
      </c>
      <c r="B1449">
        <v>1</v>
      </c>
      <c r="C1449">
        <v>0</v>
      </c>
      <c r="D1449">
        <v>1</v>
      </c>
      <c r="E1449">
        <v>0</v>
      </c>
      <c r="F1449">
        <v>1</v>
      </c>
      <c r="G1449">
        <v>0</v>
      </c>
      <c r="H1449">
        <v>0</v>
      </c>
      <c r="I1449">
        <v>0</v>
      </c>
      <c r="J1449">
        <v>0</v>
      </c>
      <c r="K1449">
        <v>1</v>
      </c>
      <c r="L1449">
        <v>0</v>
      </c>
      <c r="M1449">
        <v>0</v>
      </c>
    </row>
    <row r="1450" spans="1:13" x14ac:dyDescent="0.3">
      <c r="A1450" t="s">
        <v>1114</v>
      </c>
      <c r="B1450">
        <v>0</v>
      </c>
      <c r="C1450">
        <v>0</v>
      </c>
      <c r="D1450">
        <v>0</v>
      </c>
      <c r="E1450">
        <v>0</v>
      </c>
      <c r="F1450">
        <v>0</v>
      </c>
      <c r="G1450">
        <v>0</v>
      </c>
      <c r="H1450">
        <v>0</v>
      </c>
      <c r="I1450">
        <v>0</v>
      </c>
      <c r="J1450">
        <v>0</v>
      </c>
      <c r="K1450">
        <v>0</v>
      </c>
      <c r="L1450">
        <v>0</v>
      </c>
      <c r="M1450">
        <v>0</v>
      </c>
    </row>
    <row r="1451" spans="1:13" x14ac:dyDescent="0.3">
      <c r="A1451" t="s">
        <v>25</v>
      </c>
      <c r="B1451">
        <v>0</v>
      </c>
      <c r="C1451">
        <v>0</v>
      </c>
      <c r="D1451">
        <v>0</v>
      </c>
      <c r="E1451">
        <v>0</v>
      </c>
      <c r="F1451">
        <v>0</v>
      </c>
      <c r="G1451">
        <v>0</v>
      </c>
      <c r="H1451">
        <v>0</v>
      </c>
      <c r="I1451">
        <v>0</v>
      </c>
      <c r="J1451">
        <v>0</v>
      </c>
      <c r="K1451">
        <v>0</v>
      </c>
      <c r="L1451">
        <v>0</v>
      </c>
      <c r="M1451">
        <v>0</v>
      </c>
    </row>
    <row r="1452" spans="1:13" x14ac:dyDescent="0.3">
      <c r="A1452" t="s">
        <v>941</v>
      </c>
      <c r="B1452">
        <v>1</v>
      </c>
      <c r="C1452">
        <v>0</v>
      </c>
      <c r="D1452">
        <v>1</v>
      </c>
      <c r="E1452">
        <v>0</v>
      </c>
      <c r="F1452">
        <v>1</v>
      </c>
      <c r="G1452">
        <v>1</v>
      </c>
      <c r="H1452">
        <v>0</v>
      </c>
      <c r="I1452">
        <v>0</v>
      </c>
      <c r="J1452">
        <v>1</v>
      </c>
      <c r="K1452">
        <v>1</v>
      </c>
      <c r="L1452">
        <v>0</v>
      </c>
      <c r="M1452">
        <v>0</v>
      </c>
    </row>
    <row r="1453" spans="1:13" x14ac:dyDescent="0.3">
      <c r="A1453" t="s">
        <v>1140</v>
      </c>
      <c r="B1453">
        <v>1</v>
      </c>
      <c r="C1453">
        <v>0</v>
      </c>
      <c r="D1453">
        <v>1</v>
      </c>
      <c r="E1453">
        <v>0</v>
      </c>
      <c r="F1453">
        <v>1</v>
      </c>
      <c r="G1453">
        <v>1</v>
      </c>
      <c r="H1453">
        <v>0</v>
      </c>
      <c r="I1453">
        <v>0</v>
      </c>
      <c r="J1453">
        <v>1</v>
      </c>
      <c r="K1453">
        <v>0</v>
      </c>
      <c r="L1453">
        <v>0</v>
      </c>
      <c r="M1453">
        <v>0</v>
      </c>
    </row>
    <row r="1454" spans="1:13" x14ac:dyDescent="0.3">
      <c r="A1454" t="s">
        <v>1026</v>
      </c>
      <c r="B1454">
        <v>0</v>
      </c>
      <c r="C1454">
        <v>0</v>
      </c>
      <c r="D1454">
        <v>0</v>
      </c>
      <c r="E1454">
        <v>0</v>
      </c>
      <c r="F1454">
        <v>0</v>
      </c>
      <c r="G1454">
        <v>0</v>
      </c>
      <c r="H1454">
        <v>0</v>
      </c>
      <c r="I1454">
        <v>0</v>
      </c>
      <c r="J1454">
        <v>0</v>
      </c>
      <c r="K1454">
        <v>0</v>
      </c>
      <c r="L1454">
        <v>0</v>
      </c>
      <c r="M1454">
        <v>0</v>
      </c>
    </row>
    <row r="1455" spans="1:13" x14ac:dyDescent="0.3">
      <c r="A1455" t="s">
        <v>62</v>
      </c>
      <c r="B1455">
        <v>0</v>
      </c>
      <c r="C1455">
        <v>0</v>
      </c>
      <c r="D1455">
        <v>0</v>
      </c>
      <c r="E1455">
        <v>0</v>
      </c>
      <c r="F1455">
        <v>0</v>
      </c>
      <c r="G1455">
        <v>0</v>
      </c>
      <c r="H1455">
        <v>0</v>
      </c>
      <c r="I1455">
        <v>0</v>
      </c>
      <c r="J1455">
        <v>0</v>
      </c>
      <c r="K1455">
        <v>0</v>
      </c>
      <c r="L1455">
        <v>0</v>
      </c>
      <c r="M1455">
        <v>0</v>
      </c>
    </row>
    <row r="1456" spans="1:13" ht="72" x14ac:dyDescent="0.3">
      <c r="A1456" s="2" t="s">
        <v>871</v>
      </c>
      <c r="B1456">
        <v>1</v>
      </c>
      <c r="C1456">
        <v>0</v>
      </c>
      <c r="D1456">
        <v>1</v>
      </c>
      <c r="E1456">
        <v>0</v>
      </c>
      <c r="F1456">
        <v>0</v>
      </c>
      <c r="G1456">
        <v>0</v>
      </c>
      <c r="H1456">
        <v>0</v>
      </c>
      <c r="I1456">
        <v>1</v>
      </c>
      <c r="J1456">
        <v>0</v>
      </c>
      <c r="K1456">
        <v>1</v>
      </c>
      <c r="L1456">
        <v>0</v>
      </c>
      <c r="M1456">
        <v>0</v>
      </c>
    </row>
    <row r="1457" spans="1:13" x14ac:dyDescent="0.3">
      <c r="A1457" t="s">
        <v>720</v>
      </c>
      <c r="B1457">
        <v>1</v>
      </c>
      <c r="C1457">
        <v>1</v>
      </c>
      <c r="D1457">
        <v>0</v>
      </c>
      <c r="E1457">
        <v>0</v>
      </c>
      <c r="F1457">
        <v>1</v>
      </c>
      <c r="G1457">
        <v>0</v>
      </c>
      <c r="H1457">
        <v>1</v>
      </c>
      <c r="I1457">
        <v>0</v>
      </c>
      <c r="J1457">
        <v>0</v>
      </c>
      <c r="K1457">
        <v>1</v>
      </c>
      <c r="L1457">
        <v>0</v>
      </c>
      <c r="M1457">
        <v>0</v>
      </c>
    </row>
    <row r="1458" spans="1:13" x14ac:dyDescent="0.3">
      <c r="A1458" t="s">
        <v>1399</v>
      </c>
      <c r="B1458">
        <v>1</v>
      </c>
      <c r="C1458">
        <v>1</v>
      </c>
      <c r="D1458">
        <v>0</v>
      </c>
      <c r="E1458">
        <v>0</v>
      </c>
      <c r="F1458">
        <v>0</v>
      </c>
      <c r="G1458">
        <v>0</v>
      </c>
      <c r="H1458">
        <v>0</v>
      </c>
      <c r="I1458">
        <v>1</v>
      </c>
      <c r="J1458">
        <v>0</v>
      </c>
      <c r="K1458">
        <v>1</v>
      </c>
      <c r="L1458">
        <v>0</v>
      </c>
      <c r="M1458">
        <v>0</v>
      </c>
    </row>
    <row r="1459" spans="1:13" x14ac:dyDescent="0.3">
      <c r="A1459" t="s">
        <v>178</v>
      </c>
      <c r="B1459">
        <v>0</v>
      </c>
      <c r="C1459">
        <v>0</v>
      </c>
      <c r="D1459">
        <v>0</v>
      </c>
      <c r="E1459">
        <v>0</v>
      </c>
      <c r="F1459">
        <v>0</v>
      </c>
      <c r="G1459">
        <v>0</v>
      </c>
      <c r="H1459">
        <v>0</v>
      </c>
      <c r="I1459">
        <v>0</v>
      </c>
      <c r="J1459">
        <v>0</v>
      </c>
      <c r="K1459">
        <v>0</v>
      </c>
      <c r="L1459">
        <v>0</v>
      </c>
      <c r="M1459">
        <v>0</v>
      </c>
    </row>
    <row r="1460" spans="1:13" x14ac:dyDescent="0.3">
      <c r="A1460" t="s">
        <v>1429</v>
      </c>
      <c r="B1460">
        <v>0</v>
      </c>
      <c r="C1460">
        <v>0</v>
      </c>
      <c r="D1460">
        <v>0</v>
      </c>
      <c r="E1460">
        <v>0</v>
      </c>
      <c r="F1460">
        <v>0</v>
      </c>
      <c r="G1460">
        <v>0</v>
      </c>
      <c r="H1460">
        <v>0</v>
      </c>
      <c r="I1460">
        <v>0</v>
      </c>
      <c r="J1460">
        <v>0</v>
      </c>
      <c r="K1460">
        <v>0</v>
      </c>
      <c r="L1460">
        <v>0</v>
      </c>
      <c r="M1460">
        <v>0</v>
      </c>
    </row>
    <row r="1461" spans="1:13" x14ac:dyDescent="0.3">
      <c r="A1461" t="s">
        <v>124</v>
      </c>
      <c r="B1461">
        <v>0</v>
      </c>
      <c r="C1461">
        <v>0</v>
      </c>
      <c r="D1461">
        <v>0</v>
      </c>
      <c r="E1461">
        <v>0</v>
      </c>
      <c r="F1461">
        <v>0</v>
      </c>
      <c r="G1461">
        <v>0</v>
      </c>
      <c r="H1461">
        <v>0</v>
      </c>
      <c r="I1461">
        <v>0</v>
      </c>
      <c r="J1461">
        <v>0</v>
      </c>
      <c r="K1461">
        <v>0</v>
      </c>
      <c r="L1461">
        <v>0</v>
      </c>
      <c r="M1461">
        <v>0</v>
      </c>
    </row>
    <row r="1462" spans="1:13" x14ac:dyDescent="0.3">
      <c r="A1462" t="s">
        <v>1136</v>
      </c>
      <c r="B1462">
        <v>0</v>
      </c>
      <c r="C1462">
        <v>0</v>
      </c>
      <c r="D1462">
        <v>0</v>
      </c>
      <c r="E1462">
        <v>0</v>
      </c>
      <c r="F1462">
        <v>0</v>
      </c>
      <c r="G1462">
        <v>0</v>
      </c>
      <c r="H1462">
        <v>0</v>
      </c>
      <c r="I1462">
        <v>0</v>
      </c>
      <c r="J1462">
        <v>0</v>
      </c>
      <c r="K1462">
        <v>0</v>
      </c>
      <c r="L1462">
        <v>0</v>
      </c>
      <c r="M1462">
        <v>0</v>
      </c>
    </row>
    <row r="1463" spans="1:13" x14ac:dyDescent="0.3">
      <c r="A1463" t="s">
        <v>374</v>
      </c>
      <c r="B1463">
        <v>0</v>
      </c>
      <c r="C1463">
        <v>0</v>
      </c>
      <c r="D1463">
        <v>0</v>
      </c>
      <c r="E1463">
        <v>0</v>
      </c>
      <c r="F1463">
        <v>0</v>
      </c>
      <c r="G1463">
        <v>0</v>
      </c>
      <c r="H1463">
        <v>0</v>
      </c>
      <c r="I1463">
        <v>0</v>
      </c>
      <c r="J1463">
        <v>0</v>
      </c>
      <c r="K1463">
        <v>0</v>
      </c>
      <c r="L1463">
        <v>0</v>
      </c>
      <c r="M1463">
        <v>0</v>
      </c>
    </row>
    <row r="1464" spans="1:13" x14ac:dyDescent="0.3">
      <c r="A1464" t="s">
        <v>738</v>
      </c>
      <c r="B1464">
        <v>0</v>
      </c>
      <c r="C1464">
        <v>0</v>
      </c>
      <c r="D1464">
        <v>0</v>
      </c>
      <c r="E1464">
        <v>0</v>
      </c>
      <c r="F1464">
        <v>0</v>
      </c>
      <c r="G1464">
        <v>0</v>
      </c>
      <c r="H1464">
        <v>0</v>
      </c>
      <c r="I1464">
        <v>0</v>
      </c>
      <c r="J1464">
        <v>0</v>
      </c>
      <c r="K1464">
        <v>0</v>
      </c>
      <c r="L1464">
        <v>0</v>
      </c>
      <c r="M1464">
        <v>0</v>
      </c>
    </row>
    <row r="1465" spans="1:13" x14ac:dyDescent="0.3">
      <c r="A1465" t="s">
        <v>1144</v>
      </c>
      <c r="B1465">
        <v>0</v>
      </c>
      <c r="C1465">
        <v>0</v>
      </c>
      <c r="D1465">
        <v>0</v>
      </c>
      <c r="E1465">
        <v>0</v>
      </c>
      <c r="F1465">
        <v>0</v>
      </c>
      <c r="G1465">
        <v>0</v>
      </c>
      <c r="H1465">
        <v>0</v>
      </c>
      <c r="I1465">
        <v>0</v>
      </c>
      <c r="J1465">
        <v>0</v>
      </c>
      <c r="K1465">
        <v>0</v>
      </c>
      <c r="L1465">
        <v>0</v>
      </c>
      <c r="M1465">
        <v>0</v>
      </c>
    </row>
    <row r="1466" spans="1:13" x14ac:dyDescent="0.3">
      <c r="A1466" t="s">
        <v>388</v>
      </c>
      <c r="B1466">
        <v>1</v>
      </c>
      <c r="C1466">
        <v>0</v>
      </c>
      <c r="D1466">
        <v>1</v>
      </c>
      <c r="E1466">
        <v>0</v>
      </c>
      <c r="F1466">
        <v>1</v>
      </c>
      <c r="G1466">
        <v>1</v>
      </c>
      <c r="H1466">
        <v>0</v>
      </c>
      <c r="I1466">
        <v>0</v>
      </c>
      <c r="J1466">
        <v>1</v>
      </c>
      <c r="K1466">
        <v>0</v>
      </c>
      <c r="L1466">
        <v>0</v>
      </c>
      <c r="M1466">
        <v>0</v>
      </c>
    </row>
    <row r="1467" spans="1:13" x14ac:dyDescent="0.3">
      <c r="A1467" t="s">
        <v>1120</v>
      </c>
      <c r="B1467">
        <v>0</v>
      </c>
      <c r="C1467">
        <v>0</v>
      </c>
      <c r="D1467">
        <v>0</v>
      </c>
      <c r="E1467">
        <v>0</v>
      </c>
      <c r="F1467">
        <v>0</v>
      </c>
      <c r="G1467">
        <v>0</v>
      </c>
      <c r="H1467">
        <v>0</v>
      </c>
      <c r="I1467">
        <v>0</v>
      </c>
      <c r="J1467">
        <v>0</v>
      </c>
      <c r="K1467">
        <v>0</v>
      </c>
      <c r="L1467">
        <v>0</v>
      </c>
      <c r="M1467">
        <v>0</v>
      </c>
    </row>
    <row r="1468" spans="1:13" x14ac:dyDescent="0.3">
      <c r="A1468" t="s">
        <v>431</v>
      </c>
      <c r="B1468">
        <v>0</v>
      </c>
      <c r="C1468">
        <v>0</v>
      </c>
      <c r="D1468">
        <v>0</v>
      </c>
      <c r="E1468">
        <v>0</v>
      </c>
      <c r="F1468">
        <v>0</v>
      </c>
      <c r="G1468">
        <v>0</v>
      </c>
      <c r="H1468">
        <v>0</v>
      </c>
      <c r="I1468">
        <v>0</v>
      </c>
      <c r="J1468">
        <v>0</v>
      </c>
      <c r="K1468">
        <v>0</v>
      </c>
      <c r="L1468">
        <v>0</v>
      </c>
      <c r="M1468">
        <v>0</v>
      </c>
    </row>
    <row r="1469" spans="1:13" x14ac:dyDescent="0.3">
      <c r="A1469" t="s">
        <v>961</v>
      </c>
      <c r="B1469">
        <v>0</v>
      </c>
      <c r="C1469">
        <v>0</v>
      </c>
      <c r="D1469">
        <v>0</v>
      </c>
      <c r="E1469">
        <v>0</v>
      </c>
      <c r="F1469">
        <v>0</v>
      </c>
      <c r="G1469">
        <v>0</v>
      </c>
      <c r="H1469">
        <v>0</v>
      </c>
      <c r="I1469">
        <v>0</v>
      </c>
      <c r="J1469">
        <v>0</v>
      </c>
      <c r="K1469">
        <v>0</v>
      </c>
      <c r="L1469">
        <v>0</v>
      </c>
      <c r="M1469">
        <v>0</v>
      </c>
    </row>
    <row r="1470" spans="1:13" x14ac:dyDescent="0.3">
      <c r="A1470" t="s">
        <v>253</v>
      </c>
      <c r="B1470">
        <v>1</v>
      </c>
      <c r="C1470">
        <v>1</v>
      </c>
      <c r="D1470">
        <v>0</v>
      </c>
      <c r="E1470">
        <v>0</v>
      </c>
      <c r="F1470">
        <v>0</v>
      </c>
      <c r="G1470">
        <v>0</v>
      </c>
      <c r="H1470">
        <v>1</v>
      </c>
      <c r="I1470">
        <v>0</v>
      </c>
      <c r="J1470">
        <v>1</v>
      </c>
      <c r="K1470">
        <v>1</v>
      </c>
      <c r="L1470">
        <v>0</v>
      </c>
      <c r="M1470">
        <v>0</v>
      </c>
    </row>
    <row r="1471" spans="1:13" x14ac:dyDescent="0.3">
      <c r="A1471" t="s">
        <v>18</v>
      </c>
      <c r="B1471">
        <v>1</v>
      </c>
      <c r="C1471">
        <v>1</v>
      </c>
      <c r="D1471">
        <v>0</v>
      </c>
      <c r="E1471">
        <v>0</v>
      </c>
      <c r="F1471">
        <v>1</v>
      </c>
      <c r="G1471">
        <v>0</v>
      </c>
      <c r="H1471">
        <v>1</v>
      </c>
      <c r="I1471">
        <v>0</v>
      </c>
      <c r="J1471">
        <v>1</v>
      </c>
      <c r="K1471">
        <v>1</v>
      </c>
      <c r="L1471">
        <v>0</v>
      </c>
      <c r="M1471">
        <v>0</v>
      </c>
    </row>
    <row r="1472" spans="1:13" x14ac:dyDescent="0.3">
      <c r="A1472" t="s">
        <v>504</v>
      </c>
      <c r="B1472">
        <v>0</v>
      </c>
      <c r="C1472">
        <v>0</v>
      </c>
      <c r="D1472">
        <v>0</v>
      </c>
      <c r="E1472">
        <v>0</v>
      </c>
      <c r="F1472">
        <v>0</v>
      </c>
      <c r="G1472">
        <v>0</v>
      </c>
      <c r="H1472">
        <v>0</v>
      </c>
      <c r="I1472">
        <v>0</v>
      </c>
      <c r="J1472">
        <v>0</v>
      </c>
      <c r="K1472">
        <v>0</v>
      </c>
      <c r="L1472">
        <v>0</v>
      </c>
      <c r="M1472">
        <v>0</v>
      </c>
    </row>
    <row r="1473" spans="1:15" x14ac:dyDescent="0.3">
      <c r="A1473" t="s">
        <v>83</v>
      </c>
      <c r="B1473">
        <v>1</v>
      </c>
      <c r="C1473">
        <v>0</v>
      </c>
      <c r="D1473">
        <v>1</v>
      </c>
      <c r="E1473">
        <v>0</v>
      </c>
      <c r="F1473">
        <v>0</v>
      </c>
      <c r="G1473">
        <v>0</v>
      </c>
      <c r="H1473">
        <v>0</v>
      </c>
      <c r="I1473">
        <v>1</v>
      </c>
      <c r="J1473">
        <v>0</v>
      </c>
      <c r="K1473">
        <v>1</v>
      </c>
      <c r="L1473">
        <v>0</v>
      </c>
      <c r="M1473">
        <v>0</v>
      </c>
      <c r="N1473">
        <v>1</v>
      </c>
    </row>
    <row r="1474" spans="1:15" x14ac:dyDescent="0.3">
      <c r="A1474" t="s">
        <v>338</v>
      </c>
      <c r="B1474">
        <v>1</v>
      </c>
      <c r="C1474">
        <v>0</v>
      </c>
      <c r="D1474">
        <v>0</v>
      </c>
      <c r="E1474">
        <v>1</v>
      </c>
      <c r="F1474">
        <v>0</v>
      </c>
      <c r="G1474">
        <v>0</v>
      </c>
      <c r="H1474">
        <v>0</v>
      </c>
      <c r="I1474">
        <v>1</v>
      </c>
      <c r="J1474">
        <v>1</v>
      </c>
      <c r="K1474">
        <v>0</v>
      </c>
      <c r="L1474">
        <v>0</v>
      </c>
      <c r="M1474">
        <v>0</v>
      </c>
    </row>
    <row r="1475" spans="1:15" x14ac:dyDescent="0.3">
      <c r="A1475" t="s">
        <v>228</v>
      </c>
      <c r="B1475">
        <v>1</v>
      </c>
      <c r="C1475">
        <v>0</v>
      </c>
      <c r="D1475">
        <v>1</v>
      </c>
      <c r="E1475">
        <v>0</v>
      </c>
      <c r="F1475">
        <v>1</v>
      </c>
      <c r="G1475">
        <v>0</v>
      </c>
      <c r="H1475">
        <v>0</v>
      </c>
      <c r="I1475">
        <v>0</v>
      </c>
      <c r="J1475">
        <v>0</v>
      </c>
      <c r="K1475">
        <v>1</v>
      </c>
      <c r="L1475">
        <v>0</v>
      </c>
      <c r="M1475">
        <v>0</v>
      </c>
    </row>
    <row r="1476" spans="1:15" x14ac:dyDescent="0.3">
      <c r="A1476" t="s">
        <v>701</v>
      </c>
      <c r="B1476">
        <v>1</v>
      </c>
      <c r="C1476">
        <v>0</v>
      </c>
      <c r="D1476">
        <v>1</v>
      </c>
      <c r="E1476">
        <v>0</v>
      </c>
      <c r="F1476">
        <v>1</v>
      </c>
      <c r="G1476">
        <v>0</v>
      </c>
      <c r="H1476">
        <v>0</v>
      </c>
      <c r="I1476">
        <v>0</v>
      </c>
      <c r="J1476">
        <v>0</v>
      </c>
      <c r="K1476">
        <v>1</v>
      </c>
      <c r="L1476">
        <v>0</v>
      </c>
      <c r="M1476">
        <v>0</v>
      </c>
    </row>
    <row r="1477" spans="1:15" x14ac:dyDescent="0.3">
      <c r="A1477" t="s">
        <v>915</v>
      </c>
      <c r="B1477">
        <v>1</v>
      </c>
      <c r="C1477">
        <v>0</v>
      </c>
      <c r="D1477">
        <v>1</v>
      </c>
      <c r="E1477">
        <v>0</v>
      </c>
      <c r="F1477">
        <v>1</v>
      </c>
      <c r="G1477">
        <v>0</v>
      </c>
      <c r="H1477">
        <v>0</v>
      </c>
      <c r="I1477">
        <v>0</v>
      </c>
      <c r="J1477">
        <v>0</v>
      </c>
      <c r="K1477">
        <v>1</v>
      </c>
      <c r="L1477">
        <v>0</v>
      </c>
      <c r="M1477">
        <v>0</v>
      </c>
    </row>
    <row r="1478" spans="1:15" x14ac:dyDescent="0.3">
      <c r="A1478" t="s">
        <v>77</v>
      </c>
      <c r="B1478">
        <v>1</v>
      </c>
      <c r="C1478">
        <v>1</v>
      </c>
      <c r="D1478">
        <v>0</v>
      </c>
      <c r="E1478">
        <v>0</v>
      </c>
      <c r="F1478">
        <v>0</v>
      </c>
      <c r="G1478">
        <v>0</v>
      </c>
      <c r="H1478">
        <v>1</v>
      </c>
      <c r="I1478">
        <v>0</v>
      </c>
      <c r="J1478">
        <v>0</v>
      </c>
      <c r="K1478">
        <v>0</v>
      </c>
      <c r="L1478">
        <v>0</v>
      </c>
      <c r="M1478">
        <v>1</v>
      </c>
      <c r="N1478">
        <v>1</v>
      </c>
    </row>
    <row r="1479" spans="1:15" x14ac:dyDescent="0.3">
      <c r="A1479" t="s">
        <v>901</v>
      </c>
      <c r="B1479">
        <v>1</v>
      </c>
      <c r="C1479">
        <v>1</v>
      </c>
      <c r="D1479">
        <v>0</v>
      </c>
      <c r="E1479">
        <v>0</v>
      </c>
      <c r="F1479">
        <v>0</v>
      </c>
      <c r="G1479">
        <v>0</v>
      </c>
      <c r="H1479">
        <v>0</v>
      </c>
      <c r="I1479">
        <v>1</v>
      </c>
      <c r="J1479">
        <v>0</v>
      </c>
      <c r="K1479">
        <v>1</v>
      </c>
      <c r="L1479">
        <v>1</v>
      </c>
      <c r="M1479">
        <v>0</v>
      </c>
    </row>
    <row r="1480" spans="1:15" x14ac:dyDescent="0.3">
      <c r="A1480" t="s">
        <v>1405</v>
      </c>
      <c r="B1480">
        <v>1</v>
      </c>
      <c r="C1480">
        <v>1</v>
      </c>
      <c r="D1480">
        <v>0</v>
      </c>
      <c r="E1480">
        <v>0</v>
      </c>
      <c r="F1480">
        <v>0</v>
      </c>
      <c r="G1480">
        <v>0</v>
      </c>
      <c r="H1480">
        <v>1</v>
      </c>
      <c r="I1480">
        <v>0</v>
      </c>
      <c r="J1480">
        <v>1</v>
      </c>
      <c r="K1480">
        <v>1</v>
      </c>
      <c r="L1480">
        <v>0</v>
      </c>
      <c r="M1480">
        <v>0</v>
      </c>
    </row>
    <row r="1481" spans="1:15" x14ac:dyDescent="0.3">
      <c r="A1481" t="s">
        <v>457</v>
      </c>
      <c r="B1481">
        <v>0</v>
      </c>
      <c r="C1481">
        <v>0</v>
      </c>
      <c r="D1481">
        <v>0</v>
      </c>
      <c r="E1481">
        <v>0</v>
      </c>
      <c r="F1481">
        <v>0</v>
      </c>
      <c r="G1481">
        <v>0</v>
      </c>
      <c r="H1481">
        <v>0</v>
      </c>
      <c r="I1481">
        <v>0</v>
      </c>
      <c r="J1481">
        <v>0</v>
      </c>
      <c r="K1481">
        <v>0</v>
      </c>
      <c r="L1481">
        <v>0</v>
      </c>
      <c r="M1481">
        <v>0</v>
      </c>
    </row>
    <row r="1482" spans="1:15" x14ac:dyDescent="0.3">
      <c r="A1482" t="s">
        <v>902</v>
      </c>
      <c r="B1482">
        <v>1</v>
      </c>
      <c r="C1482">
        <v>1</v>
      </c>
      <c r="D1482">
        <v>0</v>
      </c>
      <c r="E1482">
        <v>0</v>
      </c>
      <c r="F1482">
        <v>0</v>
      </c>
      <c r="G1482">
        <v>0</v>
      </c>
      <c r="H1482">
        <v>0</v>
      </c>
      <c r="I1482">
        <v>1</v>
      </c>
      <c r="J1482">
        <v>0</v>
      </c>
      <c r="K1482">
        <v>1</v>
      </c>
      <c r="L1482">
        <v>0</v>
      </c>
      <c r="M1482">
        <v>0</v>
      </c>
      <c r="O1482">
        <v>1</v>
      </c>
    </row>
    <row r="1483" spans="1:15" x14ac:dyDescent="0.3">
      <c r="A1483" t="s">
        <v>106</v>
      </c>
      <c r="B1483">
        <v>0</v>
      </c>
      <c r="C1483">
        <v>0</v>
      </c>
      <c r="D1483">
        <v>0</v>
      </c>
      <c r="E1483">
        <v>0</v>
      </c>
      <c r="F1483">
        <v>0</v>
      </c>
      <c r="G1483">
        <v>0</v>
      </c>
      <c r="H1483">
        <v>0</v>
      </c>
      <c r="I1483">
        <v>0</v>
      </c>
      <c r="J1483">
        <v>0</v>
      </c>
      <c r="K1483">
        <v>0</v>
      </c>
      <c r="L1483">
        <v>0</v>
      </c>
      <c r="M1483">
        <v>0</v>
      </c>
    </row>
    <row r="1484" spans="1:15" x14ac:dyDescent="0.3">
      <c r="A1484" t="s">
        <v>1170</v>
      </c>
      <c r="B1484">
        <v>0</v>
      </c>
      <c r="C1484">
        <v>0</v>
      </c>
      <c r="D1484">
        <v>0</v>
      </c>
      <c r="E1484">
        <v>0</v>
      </c>
      <c r="F1484">
        <v>0</v>
      </c>
      <c r="G1484">
        <v>0</v>
      </c>
      <c r="H1484">
        <v>0</v>
      </c>
      <c r="I1484">
        <v>0</v>
      </c>
      <c r="J1484">
        <v>0</v>
      </c>
      <c r="K1484">
        <v>0</v>
      </c>
      <c r="L1484">
        <v>0</v>
      </c>
      <c r="M1484">
        <v>0</v>
      </c>
    </row>
    <row r="1485" spans="1:15" x14ac:dyDescent="0.3">
      <c r="A1485" t="s">
        <v>816</v>
      </c>
      <c r="B1485">
        <v>1</v>
      </c>
      <c r="C1485">
        <v>0</v>
      </c>
      <c r="D1485">
        <v>1</v>
      </c>
      <c r="E1485">
        <v>0</v>
      </c>
      <c r="F1485">
        <v>1</v>
      </c>
      <c r="G1485">
        <v>1</v>
      </c>
      <c r="H1485">
        <v>0</v>
      </c>
      <c r="I1485">
        <v>0</v>
      </c>
      <c r="J1485">
        <v>1</v>
      </c>
      <c r="K1485">
        <v>0</v>
      </c>
      <c r="L1485">
        <v>0</v>
      </c>
      <c r="M1485">
        <v>0</v>
      </c>
    </row>
    <row r="1486" spans="1:15" x14ac:dyDescent="0.3">
      <c r="A1486" t="s">
        <v>256</v>
      </c>
      <c r="B1486">
        <v>0</v>
      </c>
      <c r="C1486">
        <v>0</v>
      </c>
      <c r="D1486">
        <v>0</v>
      </c>
      <c r="E1486">
        <v>0</v>
      </c>
      <c r="F1486">
        <v>0</v>
      </c>
      <c r="G1486">
        <v>0</v>
      </c>
      <c r="H1486">
        <v>0</v>
      </c>
      <c r="I1486">
        <v>0</v>
      </c>
      <c r="J1486">
        <v>0</v>
      </c>
      <c r="K1486">
        <v>0</v>
      </c>
      <c r="L1486">
        <v>0</v>
      </c>
      <c r="M1486">
        <v>0</v>
      </c>
    </row>
    <row r="1487" spans="1:15" x14ac:dyDescent="0.3">
      <c r="A1487" t="s">
        <v>1267</v>
      </c>
      <c r="B1487">
        <v>1</v>
      </c>
      <c r="C1487">
        <v>1</v>
      </c>
      <c r="D1487">
        <v>0</v>
      </c>
      <c r="E1487">
        <v>0</v>
      </c>
      <c r="F1487">
        <v>0</v>
      </c>
      <c r="G1487">
        <v>0</v>
      </c>
      <c r="H1487">
        <v>1</v>
      </c>
      <c r="I1487">
        <v>0</v>
      </c>
      <c r="J1487">
        <v>0</v>
      </c>
      <c r="K1487">
        <v>0</v>
      </c>
      <c r="L1487">
        <v>0</v>
      </c>
      <c r="M1487">
        <v>1</v>
      </c>
    </row>
    <row r="1488" spans="1:15" x14ac:dyDescent="0.3">
      <c r="A1488" t="s">
        <v>411</v>
      </c>
      <c r="B1488">
        <v>0</v>
      </c>
      <c r="C1488">
        <v>0</v>
      </c>
      <c r="D1488">
        <v>0</v>
      </c>
      <c r="E1488">
        <v>0</v>
      </c>
      <c r="F1488">
        <v>0</v>
      </c>
      <c r="G1488">
        <v>0</v>
      </c>
      <c r="H1488">
        <v>0</v>
      </c>
      <c r="I1488">
        <v>0</v>
      </c>
      <c r="J1488">
        <v>0</v>
      </c>
      <c r="K1488">
        <v>0</v>
      </c>
      <c r="L1488">
        <v>0</v>
      </c>
      <c r="M1488">
        <v>0</v>
      </c>
    </row>
    <row r="1489" spans="1:15" x14ac:dyDescent="0.3">
      <c r="A1489" t="s">
        <v>7</v>
      </c>
      <c r="B1489">
        <v>1</v>
      </c>
      <c r="C1489">
        <v>1</v>
      </c>
      <c r="D1489">
        <v>0</v>
      </c>
      <c r="E1489">
        <v>0</v>
      </c>
      <c r="F1489">
        <v>0</v>
      </c>
      <c r="G1489">
        <v>0</v>
      </c>
      <c r="H1489">
        <v>1</v>
      </c>
      <c r="I1489">
        <v>0</v>
      </c>
      <c r="J1489">
        <v>0</v>
      </c>
      <c r="K1489">
        <v>0</v>
      </c>
      <c r="L1489">
        <v>0</v>
      </c>
      <c r="M1489">
        <v>1</v>
      </c>
      <c r="N1489">
        <v>1</v>
      </c>
    </row>
    <row r="1490" spans="1:15" x14ac:dyDescent="0.3">
      <c r="A1490" t="s">
        <v>788</v>
      </c>
      <c r="B1490">
        <v>1</v>
      </c>
      <c r="C1490">
        <v>1</v>
      </c>
      <c r="D1490">
        <v>0</v>
      </c>
      <c r="E1490">
        <v>0</v>
      </c>
      <c r="F1490">
        <v>0</v>
      </c>
      <c r="G1490">
        <v>0</v>
      </c>
      <c r="H1490">
        <v>0</v>
      </c>
      <c r="I1490">
        <v>1</v>
      </c>
      <c r="J1490">
        <v>0</v>
      </c>
      <c r="K1490">
        <v>1</v>
      </c>
      <c r="L1490">
        <v>0</v>
      </c>
      <c r="M1490">
        <v>0</v>
      </c>
    </row>
    <row r="1491" spans="1:15" x14ac:dyDescent="0.3">
      <c r="A1491" t="s">
        <v>1291</v>
      </c>
      <c r="B1491">
        <v>1</v>
      </c>
      <c r="C1491">
        <v>0</v>
      </c>
      <c r="D1491">
        <v>1</v>
      </c>
      <c r="E1491">
        <v>0</v>
      </c>
      <c r="F1491">
        <v>0</v>
      </c>
      <c r="G1491">
        <v>0</v>
      </c>
      <c r="H1491">
        <v>1</v>
      </c>
      <c r="I1491">
        <v>0</v>
      </c>
      <c r="J1491">
        <v>0</v>
      </c>
      <c r="K1491">
        <v>1</v>
      </c>
      <c r="L1491">
        <v>0</v>
      </c>
      <c r="M1491">
        <v>0</v>
      </c>
    </row>
    <row r="1492" spans="1:15" x14ac:dyDescent="0.3">
      <c r="A1492" t="s">
        <v>93</v>
      </c>
      <c r="B1492">
        <v>1</v>
      </c>
      <c r="C1492">
        <v>1</v>
      </c>
      <c r="D1492">
        <v>0</v>
      </c>
      <c r="E1492">
        <v>0</v>
      </c>
      <c r="F1492">
        <v>0</v>
      </c>
      <c r="G1492">
        <v>0</v>
      </c>
      <c r="H1492">
        <v>1</v>
      </c>
      <c r="I1492">
        <v>0</v>
      </c>
      <c r="J1492">
        <v>0</v>
      </c>
      <c r="K1492">
        <v>1</v>
      </c>
      <c r="L1492">
        <v>0</v>
      </c>
      <c r="M1492">
        <v>0</v>
      </c>
      <c r="N1492">
        <v>1</v>
      </c>
    </row>
    <row r="1493" spans="1:15" x14ac:dyDescent="0.3">
      <c r="A1493" t="s">
        <v>241</v>
      </c>
      <c r="B1493">
        <v>1</v>
      </c>
      <c r="C1493">
        <v>1</v>
      </c>
      <c r="D1493">
        <v>0</v>
      </c>
      <c r="E1493">
        <v>0</v>
      </c>
      <c r="F1493">
        <v>0</v>
      </c>
      <c r="G1493">
        <v>0</v>
      </c>
      <c r="H1493">
        <v>0</v>
      </c>
      <c r="I1493">
        <v>1</v>
      </c>
      <c r="J1493">
        <v>1</v>
      </c>
      <c r="K1493">
        <v>1</v>
      </c>
      <c r="L1493">
        <v>0</v>
      </c>
      <c r="M1493">
        <v>0</v>
      </c>
    </row>
    <row r="1494" spans="1:15" x14ac:dyDescent="0.3">
      <c r="A1494" t="s">
        <v>416</v>
      </c>
      <c r="B1494">
        <v>1</v>
      </c>
      <c r="C1494">
        <v>0</v>
      </c>
      <c r="D1494">
        <v>0</v>
      </c>
      <c r="E1494">
        <v>1</v>
      </c>
      <c r="F1494">
        <v>0</v>
      </c>
      <c r="G1494">
        <v>0</v>
      </c>
      <c r="H1494">
        <v>0</v>
      </c>
      <c r="I1494">
        <v>1</v>
      </c>
      <c r="J1494">
        <v>0</v>
      </c>
      <c r="K1494">
        <v>0</v>
      </c>
      <c r="L1494">
        <v>0</v>
      </c>
      <c r="M1494">
        <v>1</v>
      </c>
    </row>
    <row r="1495" spans="1:15" x14ac:dyDescent="0.3">
      <c r="A1495" t="s">
        <v>1000</v>
      </c>
      <c r="B1495">
        <v>1</v>
      </c>
      <c r="C1495">
        <v>1</v>
      </c>
      <c r="D1495">
        <v>0</v>
      </c>
      <c r="E1495">
        <v>0</v>
      </c>
      <c r="F1495">
        <v>1</v>
      </c>
      <c r="G1495">
        <v>0</v>
      </c>
      <c r="H1495">
        <v>0</v>
      </c>
      <c r="I1495">
        <v>0</v>
      </c>
      <c r="J1495">
        <v>1</v>
      </c>
      <c r="K1495">
        <v>1</v>
      </c>
      <c r="L1495">
        <v>0</v>
      </c>
      <c r="M1495">
        <v>0</v>
      </c>
    </row>
    <row r="1496" spans="1:15" x14ac:dyDescent="0.3">
      <c r="A1496" t="s">
        <v>415</v>
      </c>
      <c r="B1496">
        <v>1</v>
      </c>
      <c r="C1496">
        <v>1</v>
      </c>
      <c r="D1496">
        <v>0</v>
      </c>
      <c r="E1496">
        <v>0</v>
      </c>
      <c r="F1496">
        <v>1</v>
      </c>
      <c r="G1496">
        <v>0</v>
      </c>
      <c r="H1496">
        <v>0</v>
      </c>
      <c r="I1496">
        <v>0</v>
      </c>
      <c r="J1496">
        <v>1</v>
      </c>
      <c r="K1496">
        <v>1</v>
      </c>
      <c r="L1496">
        <v>0</v>
      </c>
      <c r="M1496">
        <v>0</v>
      </c>
      <c r="O1496">
        <v>1</v>
      </c>
    </row>
    <row r="1497" spans="1:15" x14ac:dyDescent="0.3">
      <c r="A1497" t="s">
        <v>1349</v>
      </c>
      <c r="B1497">
        <v>1</v>
      </c>
      <c r="C1497">
        <v>1</v>
      </c>
      <c r="D1497">
        <v>1</v>
      </c>
      <c r="E1497">
        <v>0</v>
      </c>
      <c r="F1497">
        <v>1</v>
      </c>
      <c r="G1497">
        <v>0</v>
      </c>
      <c r="H1497">
        <v>0</v>
      </c>
      <c r="I1497">
        <v>0</v>
      </c>
      <c r="J1497">
        <v>0</v>
      </c>
      <c r="K1497">
        <v>1</v>
      </c>
      <c r="L1497">
        <v>0</v>
      </c>
      <c r="M1497">
        <v>0</v>
      </c>
      <c r="O1497">
        <v>1</v>
      </c>
    </row>
    <row r="1498" spans="1:15" x14ac:dyDescent="0.3">
      <c r="A1498" t="s">
        <v>1229</v>
      </c>
      <c r="B1498">
        <v>1</v>
      </c>
      <c r="C1498">
        <v>1</v>
      </c>
      <c r="D1498">
        <v>0</v>
      </c>
      <c r="E1498">
        <v>0</v>
      </c>
      <c r="F1498">
        <v>0</v>
      </c>
      <c r="G1498">
        <v>0</v>
      </c>
      <c r="H1498">
        <v>0</v>
      </c>
      <c r="I1498">
        <v>1</v>
      </c>
      <c r="J1498">
        <v>0</v>
      </c>
      <c r="K1498">
        <v>1</v>
      </c>
      <c r="L1498">
        <v>0</v>
      </c>
      <c r="M1498">
        <v>0</v>
      </c>
    </row>
    <row r="1499" spans="1:15" x14ac:dyDescent="0.3">
      <c r="A1499" t="s">
        <v>964</v>
      </c>
      <c r="B1499">
        <v>0</v>
      </c>
      <c r="C1499">
        <v>0</v>
      </c>
      <c r="D1499">
        <v>0</v>
      </c>
      <c r="E1499">
        <v>0</v>
      </c>
      <c r="F1499">
        <v>0</v>
      </c>
      <c r="G1499">
        <v>0</v>
      </c>
      <c r="H1499">
        <v>0</v>
      </c>
      <c r="I1499">
        <v>0</v>
      </c>
      <c r="J1499">
        <v>0</v>
      </c>
      <c r="K1499">
        <v>0</v>
      </c>
      <c r="L1499">
        <v>0</v>
      </c>
      <c r="M1499">
        <v>0</v>
      </c>
    </row>
    <row r="1500" spans="1:15" x14ac:dyDescent="0.3">
      <c r="A1500" t="s">
        <v>678</v>
      </c>
      <c r="B1500">
        <v>1</v>
      </c>
      <c r="C1500">
        <v>0</v>
      </c>
      <c r="D1500">
        <v>1</v>
      </c>
      <c r="E1500">
        <v>0</v>
      </c>
      <c r="F1500">
        <v>1</v>
      </c>
      <c r="G1500">
        <v>1</v>
      </c>
      <c r="H1500">
        <v>0</v>
      </c>
      <c r="I1500">
        <v>0</v>
      </c>
      <c r="J1500">
        <v>1</v>
      </c>
      <c r="K1500">
        <v>0</v>
      </c>
      <c r="L1500">
        <v>0</v>
      </c>
      <c r="M1500">
        <v>0</v>
      </c>
    </row>
  </sheetData>
  <autoFilter ref="A1:O1500" xr:uid="{00000000-0001-0000-0000-000000000000}">
    <sortState xmlns:xlrd2="http://schemas.microsoft.com/office/spreadsheetml/2017/richdata2" ref="A2:O1500">
      <sortCondition ref="A1:A1500"/>
    </sortState>
  </autoFilter>
  <pageMargins left="0.75" right="0.75" top="1" bottom="1" header="0.5" footer="0.5"/>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57EEE-554B-4E05-B28B-62FF5B8B02FA}">
  <dimension ref="A1:I1501"/>
  <sheetViews>
    <sheetView zoomScale="85" zoomScaleNormal="85" workbookViewId="0">
      <pane xSplit="1" ySplit="1" topLeftCell="B2" activePane="bottomRight" state="frozen"/>
      <selection pane="topRight" activeCell="B1" sqref="B1"/>
      <selection pane="bottomLeft" activeCell="A2" sqref="A2"/>
      <selection pane="bottomRight" activeCell="H1" sqref="H1:H1048576"/>
    </sheetView>
  </sheetViews>
  <sheetFormatPr defaultRowHeight="14.4" x14ac:dyDescent="0.3"/>
  <cols>
    <col min="1" max="1" width="106.6640625" customWidth="1"/>
    <col min="2" max="2" width="14.44140625" customWidth="1"/>
    <col min="3" max="3" width="16.109375" customWidth="1"/>
    <col min="4" max="4" width="18.5546875" customWidth="1"/>
    <col min="5" max="5" width="17.109375" customWidth="1"/>
    <col min="6" max="6" width="18.88671875" customWidth="1"/>
    <col min="7" max="7" width="15.88671875" customWidth="1"/>
    <col min="8" max="8" width="14.109375" customWidth="1"/>
    <col min="9" max="9" width="16" customWidth="1"/>
  </cols>
  <sheetData>
    <row r="1" spans="1:9" x14ac:dyDescent="0.3">
      <c r="A1" s="1" t="s">
        <v>1497</v>
      </c>
      <c r="B1" s="1" t="s">
        <v>1498</v>
      </c>
      <c r="C1" s="1" t="s">
        <v>1499</v>
      </c>
      <c r="D1" s="1" t="s">
        <v>1500</v>
      </c>
      <c r="E1" s="1" t="s">
        <v>1501</v>
      </c>
      <c r="F1" s="1" t="s">
        <v>1502</v>
      </c>
      <c r="G1" s="4" t="s">
        <v>1492</v>
      </c>
      <c r="H1" s="3" t="s">
        <v>1494</v>
      </c>
      <c r="I1" s="3" t="s">
        <v>1503</v>
      </c>
    </row>
    <row r="2" spans="1:9" x14ac:dyDescent="0.3">
      <c r="A2" t="s">
        <v>1231</v>
      </c>
      <c r="B2">
        <v>0</v>
      </c>
      <c r="C2">
        <v>0</v>
      </c>
      <c r="D2">
        <v>0</v>
      </c>
      <c r="E2">
        <v>0</v>
      </c>
      <c r="F2">
        <v>0</v>
      </c>
      <c r="H2" t="b">
        <f t="shared" ref="H2:H65" si="0">IF(B2=0,IF(SUM(C2:F2)=0,TRUE,FALSE),IF(SUM(C2,E2,F2)=1,TRUE,FALSE))</f>
        <v>1</v>
      </c>
      <c r="I2" t="e">
        <f>SEARCH(" micro",A2)</f>
        <v>#VALUE!</v>
      </c>
    </row>
    <row r="3" spans="1:9" x14ac:dyDescent="0.3">
      <c r="A3" t="s">
        <v>316</v>
      </c>
      <c r="B3">
        <v>0</v>
      </c>
      <c r="C3">
        <v>0</v>
      </c>
      <c r="D3">
        <v>0</v>
      </c>
      <c r="E3">
        <v>0</v>
      </c>
      <c r="F3">
        <v>0</v>
      </c>
      <c r="H3" t="b">
        <f t="shared" si="0"/>
        <v>1</v>
      </c>
      <c r="I3" t="e">
        <f t="shared" ref="I3:I66" si="1">SEARCH(" micro",A3)</f>
        <v>#VALUE!</v>
      </c>
    </row>
    <row r="4" spans="1:9" x14ac:dyDescent="0.3">
      <c r="A4" t="s">
        <v>1305</v>
      </c>
      <c r="B4">
        <v>0</v>
      </c>
      <c r="C4">
        <v>0</v>
      </c>
      <c r="D4">
        <v>0</v>
      </c>
      <c r="E4">
        <v>0</v>
      </c>
      <c r="F4">
        <v>0</v>
      </c>
      <c r="H4" t="b">
        <f t="shared" si="0"/>
        <v>1</v>
      </c>
      <c r="I4" t="e">
        <f t="shared" si="1"/>
        <v>#VALUE!</v>
      </c>
    </row>
    <row r="5" spans="1:9" x14ac:dyDescent="0.3">
      <c r="A5" t="s">
        <v>602</v>
      </c>
      <c r="B5">
        <v>0</v>
      </c>
      <c r="C5">
        <v>0</v>
      </c>
      <c r="D5">
        <v>0</v>
      </c>
      <c r="E5">
        <v>0</v>
      </c>
      <c r="F5">
        <v>0</v>
      </c>
      <c r="H5" t="b">
        <f t="shared" si="0"/>
        <v>1</v>
      </c>
      <c r="I5" t="e">
        <f t="shared" si="1"/>
        <v>#VALUE!</v>
      </c>
    </row>
    <row r="6" spans="1:9" x14ac:dyDescent="0.3">
      <c r="A6" t="s">
        <v>1379</v>
      </c>
      <c r="B6">
        <v>1</v>
      </c>
      <c r="C6">
        <v>0</v>
      </c>
      <c r="D6">
        <v>0</v>
      </c>
      <c r="E6">
        <v>0</v>
      </c>
      <c r="F6">
        <v>1</v>
      </c>
      <c r="H6" t="b">
        <f t="shared" si="0"/>
        <v>1</v>
      </c>
      <c r="I6" t="e">
        <f t="shared" si="1"/>
        <v>#VALUE!</v>
      </c>
    </row>
    <row r="7" spans="1:9" x14ac:dyDescent="0.3">
      <c r="A7" t="s">
        <v>317</v>
      </c>
      <c r="B7">
        <v>0</v>
      </c>
      <c r="C7">
        <v>0</v>
      </c>
      <c r="D7">
        <v>0</v>
      </c>
      <c r="E7">
        <v>0</v>
      </c>
      <c r="F7">
        <v>0</v>
      </c>
      <c r="H7" t="b">
        <f t="shared" si="0"/>
        <v>1</v>
      </c>
      <c r="I7" t="e">
        <f t="shared" si="1"/>
        <v>#VALUE!</v>
      </c>
    </row>
    <row r="8" spans="1:9" x14ac:dyDescent="0.3">
      <c r="A8" t="s">
        <v>461</v>
      </c>
      <c r="B8">
        <v>0</v>
      </c>
      <c r="C8">
        <v>0</v>
      </c>
      <c r="D8">
        <v>0</v>
      </c>
      <c r="E8">
        <v>0</v>
      </c>
      <c r="F8">
        <v>0</v>
      </c>
      <c r="H8" t="b">
        <f t="shared" si="0"/>
        <v>1</v>
      </c>
      <c r="I8" t="e">
        <f t="shared" si="1"/>
        <v>#VALUE!</v>
      </c>
    </row>
    <row r="9" spans="1:9" x14ac:dyDescent="0.3">
      <c r="A9" t="s">
        <v>1068</v>
      </c>
      <c r="B9">
        <v>0</v>
      </c>
      <c r="C9">
        <v>0</v>
      </c>
      <c r="D9">
        <v>0</v>
      </c>
      <c r="E9">
        <v>0</v>
      </c>
      <c r="F9">
        <v>0</v>
      </c>
      <c r="H9" t="b">
        <f t="shared" si="0"/>
        <v>1</v>
      </c>
      <c r="I9" t="e">
        <f t="shared" si="1"/>
        <v>#VALUE!</v>
      </c>
    </row>
    <row r="10" spans="1:9" x14ac:dyDescent="0.3">
      <c r="A10" t="s">
        <v>1310</v>
      </c>
      <c r="B10">
        <v>0</v>
      </c>
      <c r="C10">
        <v>0</v>
      </c>
      <c r="D10">
        <v>0</v>
      </c>
      <c r="E10">
        <v>0</v>
      </c>
      <c r="F10">
        <v>0</v>
      </c>
      <c r="H10" t="b">
        <f t="shared" si="0"/>
        <v>1</v>
      </c>
      <c r="I10" t="e">
        <f t="shared" si="1"/>
        <v>#VALUE!</v>
      </c>
    </row>
    <row r="11" spans="1:9" x14ac:dyDescent="0.3">
      <c r="A11" t="s">
        <v>30</v>
      </c>
      <c r="B11">
        <v>1</v>
      </c>
      <c r="C11">
        <v>1</v>
      </c>
      <c r="D11">
        <v>1</v>
      </c>
      <c r="E11">
        <v>0</v>
      </c>
      <c r="F11">
        <v>0</v>
      </c>
      <c r="H11" t="b">
        <f t="shared" si="0"/>
        <v>1</v>
      </c>
      <c r="I11" t="e">
        <f t="shared" si="1"/>
        <v>#VALUE!</v>
      </c>
    </row>
    <row r="12" spans="1:9" x14ac:dyDescent="0.3">
      <c r="A12" t="s">
        <v>782</v>
      </c>
      <c r="B12">
        <v>0</v>
      </c>
      <c r="C12">
        <v>0</v>
      </c>
      <c r="D12">
        <v>0</v>
      </c>
      <c r="E12">
        <v>0</v>
      </c>
      <c r="F12">
        <v>0</v>
      </c>
      <c r="H12" t="b">
        <f t="shared" si="0"/>
        <v>1</v>
      </c>
      <c r="I12" t="e">
        <f t="shared" si="1"/>
        <v>#VALUE!</v>
      </c>
    </row>
    <row r="13" spans="1:9" x14ac:dyDescent="0.3">
      <c r="A13" t="s">
        <v>540</v>
      </c>
      <c r="B13">
        <v>0</v>
      </c>
      <c r="C13">
        <v>0</v>
      </c>
      <c r="D13">
        <v>0</v>
      </c>
      <c r="E13">
        <v>0</v>
      </c>
      <c r="F13">
        <v>0</v>
      </c>
      <c r="H13" t="b">
        <f t="shared" si="0"/>
        <v>1</v>
      </c>
      <c r="I13" t="e">
        <f t="shared" si="1"/>
        <v>#VALUE!</v>
      </c>
    </row>
    <row r="14" spans="1:9" x14ac:dyDescent="0.3">
      <c r="A14" t="s">
        <v>719</v>
      </c>
      <c r="B14">
        <v>0</v>
      </c>
      <c r="C14">
        <v>0</v>
      </c>
      <c r="D14">
        <v>0</v>
      </c>
      <c r="E14">
        <v>0</v>
      </c>
      <c r="F14">
        <v>0</v>
      </c>
      <c r="H14" t="b">
        <f t="shared" si="0"/>
        <v>1</v>
      </c>
      <c r="I14" t="e">
        <f t="shared" si="1"/>
        <v>#VALUE!</v>
      </c>
    </row>
    <row r="15" spans="1:9" x14ac:dyDescent="0.3">
      <c r="A15" t="s">
        <v>596</v>
      </c>
      <c r="B15">
        <v>0</v>
      </c>
      <c r="C15">
        <v>0</v>
      </c>
      <c r="D15">
        <v>0</v>
      </c>
      <c r="E15">
        <v>0</v>
      </c>
      <c r="F15">
        <v>0</v>
      </c>
      <c r="H15" t="b">
        <f t="shared" si="0"/>
        <v>1</v>
      </c>
      <c r="I15" t="e">
        <f t="shared" si="1"/>
        <v>#VALUE!</v>
      </c>
    </row>
    <row r="16" spans="1:9" x14ac:dyDescent="0.3">
      <c r="A16" t="s">
        <v>1202</v>
      </c>
      <c r="B16">
        <v>0</v>
      </c>
      <c r="C16">
        <v>0</v>
      </c>
      <c r="D16">
        <v>0</v>
      </c>
      <c r="E16">
        <v>0</v>
      </c>
      <c r="F16">
        <v>0</v>
      </c>
      <c r="H16" t="b">
        <f t="shared" si="0"/>
        <v>1</v>
      </c>
      <c r="I16" t="e">
        <f t="shared" si="1"/>
        <v>#VALUE!</v>
      </c>
    </row>
    <row r="17" spans="1:9" x14ac:dyDescent="0.3">
      <c r="A17" t="s">
        <v>1350</v>
      </c>
      <c r="B17">
        <v>0</v>
      </c>
      <c r="C17">
        <v>0</v>
      </c>
      <c r="D17">
        <v>0</v>
      </c>
      <c r="E17">
        <v>0</v>
      </c>
      <c r="F17">
        <v>0</v>
      </c>
      <c r="H17" t="b">
        <f t="shared" si="0"/>
        <v>1</v>
      </c>
      <c r="I17" t="e">
        <f t="shared" si="1"/>
        <v>#VALUE!</v>
      </c>
    </row>
    <row r="18" spans="1:9" x14ac:dyDescent="0.3">
      <c r="A18" t="s">
        <v>1066</v>
      </c>
      <c r="B18">
        <v>0</v>
      </c>
      <c r="C18">
        <v>0</v>
      </c>
      <c r="D18">
        <v>0</v>
      </c>
      <c r="E18">
        <v>0</v>
      </c>
      <c r="F18">
        <v>0</v>
      </c>
      <c r="H18" t="b">
        <f t="shared" si="0"/>
        <v>1</v>
      </c>
      <c r="I18" t="e">
        <f t="shared" si="1"/>
        <v>#VALUE!</v>
      </c>
    </row>
    <row r="19" spans="1:9" x14ac:dyDescent="0.3">
      <c r="A19" t="s">
        <v>99</v>
      </c>
      <c r="B19">
        <v>0</v>
      </c>
      <c r="C19">
        <v>0</v>
      </c>
      <c r="D19">
        <v>0</v>
      </c>
      <c r="E19">
        <v>0</v>
      </c>
      <c r="F19">
        <v>0</v>
      </c>
      <c r="H19" t="b">
        <f t="shared" si="0"/>
        <v>1</v>
      </c>
      <c r="I19" t="e">
        <f t="shared" si="1"/>
        <v>#VALUE!</v>
      </c>
    </row>
    <row r="20" spans="1:9" x14ac:dyDescent="0.3">
      <c r="A20" t="s">
        <v>312</v>
      </c>
      <c r="B20">
        <v>0</v>
      </c>
      <c r="C20">
        <v>0</v>
      </c>
      <c r="D20">
        <v>0</v>
      </c>
      <c r="E20">
        <v>0</v>
      </c>
      <c r="F20">
        <v>0</v>
      </c>
      <c r="H20" t="b">
        <f t="shared" si="0"/>
        <v>1</v>
      </c>
      <c r="I20" t="e">
        <f t="shared" si="1"/>
        <v>#VALUE!</v>
      </c>
    </row>
    <row r="21" spans="1:9" x14ac:dyDescent="0.3">
      <c r="A21" t="s">
        <v>531</v>
      </c>
      <c r="B21">
        <v>1</v>
      </c>
      <c r="C21">
        <v>0</v>
      </c>
      <c r="D21">
        <v>0</v>
      </c>
      <c r="E21">
        <v>1</v>
      </c>
      <c r="F21">
        <v>0</v>
      </c>
      <c r="H21" t="b">
        <f t="shared" si="0"/>
        <v>1</v>
      </c>
      <c r="I21" t="e">
        <f t="shared" si="1"/>
        <v>#VALUE!</v>
      </c>
    </row>
    <row r="22" spans="1:9" x14ac:dyDescent="0.3">
      <c r="A22" t="s">
        <v>1186</v>
      </c>
      <c r="B22">
        <v>0</v>
      </c>
      <c r="C22">
        <v>0</v>
      </c>
      <c r="D22">
        <v>0</v>
      </c>
      <c r="E22">
        <v>0</v>
      </c>
      <c r="F22">
        <v>0</v>
      </c>
      <c r="H22" t="b">
        <f t="shared" si="0"/>
        <v>1</v>
      </c>
      <c r="I22" t="e">
        <f t="shared" si="1"/>
        <v>#VALUE!</v>
      </c>
    </row>
    <row r="23" spans="1:9" x14ac:dyDescent="0.3">
      <c r="A23" t="s">
        <v>672</v>
      </c>
      <c r="B23">
        <v>0</v>
      </c>
      <c r="C23">
        <v>0</v>
      </c>
      <c r="D23">
        <v>0</v>
      </c>
      <c r="E23">
        <v>0</v>
      </c>
      <c r="F23">
        <v>0</v>
      </c>
      <c r="H23" t="b">
        <f t="shared" si="0"/>
        <v>1</v>
      </c>
      <c r="I23" t="e">
        <f t="shared" si="1"/>
        <v>#VALUE!</v>
      </c>
    </row>
    <row r="24" spans="1:9" x14ac:dyDescent="0.3">
      <c r="A24" t="s">
        <v>1404</v>
      </c>
      <c r="B24">
        <v>0</v>
      </c>
      <c r="C24">
        <v>0</v>
      </c>
      <c r="D24">
        <v>0</v>
      </c>
      <c r="E24">
        <v>0</v>
      </c>
      <c r="F24">
        <v>0</v>
      </c>
      <c r="H24" t="b">
        <f t="shared" si="0"/>
        <v>1</v>
      </c>
      <c r="I24" t="e">
        <f t="shared" si="1"/>
        <v>#VALUE!</v>
      </c>
    </row>
    <row r="25" spans="1:9" x14ac:dyDescent="0.3">
      <c r="A25" t="s">
        <v>917</v>
      </c>
      <c r="B25">
        <v>1</v>
      </c>
      <c r="C25">
        <v>1</v>
      </c>
      <c r="D25">
        <v>0</v>
      </c>
      <c r="E25">
        <v>0</v>
      </c>
      <c r="F25">
        <v>0</v>
      </c>
      <c r="H25" t="b">
        <f t="shared" si="0"/>
        <v>1</v>
      </c>
      <c r="I25" t="e">
        <f t="shared" si="1"/>
        <v>#VALUE!</v>
      </c>
    </row>
    <row r="26" spans="1:9" x14ac:dyDescent="0.3">
      <c r="A26" t="s">
        <v>1473</v>
      </c>
      <c r="B26">
        <v>1</v>
      </c>
      <c r="C26">
        <v>1</v>
      </c>
      <c r="D26">
        <v>0</v>
      </c>
      <c r="E26">
        <v>0</v>
      </c>
      <c r="F26">
        <v>0</v>
      </c>
      <c r="H26" t="b">
        <f t="shared" si="0"/>
        <v>1</v>
      </c>
      <c r="I26" t="e">
        <f t="shared" si="1"/>
        <v>#VALUE!</v>
      </c>
    </row>
    <row r="27" spans="1:9" x14ac:dyDescent="0.3">
      <c r="A27" t="s">
        <v>1389</v>
      </c>
      <c r="B27">
        <v>0</v>
      </c>
      <c r="C27">
        <v>0</v>
      </c>
      <c r="D27">
        <v>0</v>
      </c>
      <c r="E27">
        <v>0</v>
      </c>
      <c r="F27">
        <v>0</v>
      </c>
      <c r="H27" t="b">
        <f t="shared" si="0"/>
        <v>1</v>
      </c>
      <c r="I27" t="e">
        <f t="shared" si="1"/>
        <v>#VALUE!</v>
      </c>
    </row>
    <row r="28" spans="1:9" x14ac:dyDescent="0.3">
      <c r="A28" t="s">
        <v>1490</v>
      </c>
      <c r="B28">
        <v>1</v>
      </c>
      <c r="C28">
        <v>0</v>
      </c>
      <c r="D28">
        <v>0</v>
      </c>
      <c r="E28">
        <v>1</v>
      </c>
      <c r="F28">
        <v>0</v>
      </c>
      <c r="H28" t="b">
        <f t="shared" si="0"/>
        <v>1</v>
      </c>
      <c r="I28">
        <f t="shared" si="1"/>
        <v>77</v>
      </c>
    </row>
    <row r="29" spans="1:9" x14ac:dyDescent="0.3">
      <c r="A29" t="s">
        <v>975</v>
      </c>
      <c r="B29">
        <v>0</v>
      </c>
      <c r="C29">
        <v>0</v>
      </c>
      <c r="D29">
        <v>0</v>
      </c>
      <c r="E29">
        <v>0</v>
      </c>
      <c r="F29">
        <v>0</v>
      </c>
      <c r="H29" t="b">
        <f t="shared" si="0"/>
        <v>1</v>
      </c>
      <c r="I29" t="e">
        <f t="shared" si="1"/>
        <v>#VALUE!</v>
      </c>
    </row>
    <row r="30" spans="1:9" x14ac:dyDescent="0.3">
      <c r="A30" t="s">
        <v>1033</v>
      </c>
      <c r="B30">
        <v>0</v>
      </c>
      <c r="C30">
        <v>0</v>
      </c>
      <c r="D30">
        <v>0</v>
      </c>
      <c r="E30">
        <v>0</v>
      </c>
      <c r="F30">
        <v>0</v>
      </c>
      <c r="H30" t="b">
        <f t="shared" si="0"/>
        <v>1</v>
      </c>
      <c r="I30" t="e">
        <f t="shared" si="1"/>
        <v>#VALUE!</v>
      </c>
    </row>
    <row r="31" spans="1:9" x14ac:dyDescent="0.3">
      <c r="A31" t="s">
        <v>101</v>
      </c>
      <c r="B31">
        <v>0</v>
      </c>
      <c r="C31">
        <v>0</v>
      </c>
      <c r="D31">
        <v>0</v>
      </c>
      <c r="E31">
        <v>0</v>
      </c>
      <c r="F31">
        <v>0</v>
      </c>
      <c r="H31" t="b">
        <f t="shared" si="0"/>
        <v>1</v>
      </c>
      <c r="I31" t="e">
        <f t="shared" si="1"/>
        <v>#VALUE!</v>
      </c>
    </row>
    <row r="32" spans="1:9" x14ac:dyDescent="0.3">
      <c r="A32" t="s">
        <v>1053</v>
      </c>
      <c r="B32">
        <v>0</v>
      </c>
      <c r="C32">
        <v>0</v>
      </c>
      <c r="D32">
        <v>0</v>
      </c>
      <c r="E32">
        <v>0</v>
      </c>
      <c r="F32">
        <v>0</v>
      </c>
      <c r="H32" t="b">
        <f t="shared" si="0"/>
        <v>1</v>
      </c>
      <c r="I32" t="e">
        <f t="shared" si="1"/>
        <v>#VALUE!</v>
      </c>
    </row>
    <row r="33" spans="1:9" x14ac:dyDescent="0.3">
      <c r="A33" t="s">
        <v>1256</v>
      </c>
      <c r="B33">
        <v>0</v>
      </c>
      <c r="C33">
        <v>0</v>
      </c>
      <c r="D33">
        <v>0</v>
      </c>
      <c r="E33">
        <v>0</v>
      </c>
      <c r="F33">
        <v>0</v>
      </c>
      <c r="H33" t="b">
        <f t="shared" si="0"/>
        <v>1</v>
      </c>
      <c r="I33" t="e">
        <f t="shared" si="1"/>
        <v>#VALUE!</v>
      </c>
    </row>
    <row r="34" spans="1:9" x14ac:dyDescent="0.3">
      <c r="A34" t="s">
        <v>498</v>
      </c>
      <c r="B34">
        <v>1</v>
      </c>
      <c r="C34">
        <v>1</v>
      </c>
      <c r="D34">
        <v>0</v>
      </c>
      <c r="E34">
        <v>0</v>
      </c>
      <c r="F34">
        <v>0</v>
      </c>
      <c r="H34" t="b">
        <f t="shared" si="0"/>
        <v>1</v>
      </c>
      <c r="I34" t="e">
        <f t="shared" si="1"/>
        <v>#VALUE!</v>
      </c>
    </row>
    <row r="35" spans="1:9" x14ac:dyDescent="0.3">
      <c r="A35" t="s">
        <v>1440</v>
      </c>
      <c r="B35">
        <v>1</v>
      </c>
      <c r="C35">
        <v>1</v>
      </c>
      <c r="D35">
        <v>1</v>
      </c>
      <c r="E35">
        <v>0</v>
      </c>
      <c r="F35">
        <v>0</v>
      </c>
      <c r="H35" t="b">
        <f t="shared" si="0"/>
        <v>1</v>
      </c>
      <c r="I35" t="e">
        <f t="shared" si="1"/>
        <v>#VALUE!</v>
      </c>
    </row>
    <row r="36" spans="1:9" x14ac:dyDescent="0.3">
      <c r="A36" t="s">
        <v>1158</v>
      </c>
      <c r="B36">
        <v>1</v>
      </c>
      <c r="C36">
        <v>0</v>
      </c>
      <c r="D36">
        <v>0</v>
      </c>
      <c r="E36">
        <v>1</v>
      </c>
      <c r="F36">
        <v>0</v>
      </c>
      <c r="H36" t="b">
        <f t="shared" si="0"/>
        <v>1</v>
      </c>
      <c r="I36" t="e">
        <f t="shared" si="1"/>
        <v>#VALUE!</v>
      </c>
    </row>
    <row r="37" spans="1:9" x14ac:dyDescent="0.3">
      <c r="A37" t="s">
        <v>1121</v>
      </c>
      <c r="B37">
        <v>0</v>
      </c>
      <c r="C37">
        <v>0</v>
      </c>
      <c r="D37">
        <v>0</v>
      </c>
      <c r="E37">
        <v>0</v>
      </c>
      <c r="F37">
        <v>0</v>
      </c>
      <c r="H37" t="b">
        <f t="shared" si="0"/>
        <v>1</v>
      </c>
      <c r="I37" t="e">
        <f t="shared" si="1"/>
        <v>#VALUE!</v>
      </c>
    </row>
    <row r="38" spans="1:9" x14ac:dyDescent="0.3">
      <c r="A38" t="s">
        <v>753</v>
      </c>
      <c r="B38">
        <v>1</v>
      </c>
      <c r="C38">
        <v>0</v>
      </c>
      <c r="D38">
        <v>0</v>
      </c>
      <c r="E38">
        <v>0</v>
      </c>
      <c r="F38">
        <v>1</v>
      </c>
      <c r="H38" t="b">
        <f t="shared" si="0"/>
        <v>1</v>
      </c>
      <c r="I38" t="e">
        <f t="shared" si="1"/>
        <v>#VALUE!</v>
      </c>
    </row>
    <row r="39" spans="1:9" x14ac:dyDescent="0.3">
      <c r="A39" t="s">
        <v>924</v>
      </c>
      <c r="B39">
        <v>0</v>
      </c>
      <c r="C39">
        <v>0</v>
      </c>
      <c r="D39">
        <v>0</v>
      </c>
      <c r="E39">
        <v>0</v>
      </c>
      <c r="F39">
        <v>0</v>
      </c>
      <c r="H39" t="b">
        <f t="shared" si="0"/>
        <v>1</v>
      </c>
      <c r="I39" t="e">
        <f t="shared" si="1"/>
        <v>#VALUE!</v>
      </c>
    </row>
    <row r="40" spans="1:9" ht="28.8" x14ac:dyDescent="0.3">
      <c r="A40" s="2" t="s">
        <v>1484</v>
      </c>
      <c r="B40">
        <v>1</v>
      </c>
      <c r="C40">
        <v>0</v>
      </c>
      <c r="D40">
        <v>0</v>
      </c>
      <c r="E40">
        <v>0</v>
      </c>
      <c r="F40">
        <v>1</v>
      </c>
      <c r="H40" t="b">
        <f t="shared" si="0"/>
        <v>1</v>
      </c>
      <c r="I40" t="e">
        <f t="shared" si="1"/>
        <v>#VALUE!</v>
      </c>
    </row>
    <row r="41" spans="1:9" x14ac:dyDescent="0.3">
      <c r="A41" t="s">
        <v>968</v>
      </c>
      <c r="B41">
        <v>0</v>
      </c>
      <c r="C41">
        <v>0</v>
      </c>
      <c r="D41">
        <v>0</v>
      </c>
      <c r="E41">
        <v>0</v>
      </c>
      <c r="F41">
        <v>0</v>
      </c>
      <c r="H41" t="b">
        <f t="shared" si="0"/>
        <v>1</v>
      </c>
      <c r="I41" t="e">
        <f t="shared" si="1"/>
        <v>#VALUE!</v>
      </c>
    </row>
    <row r="42" spans="1:9" x14ac:dyDescent="0.3">
      <c r="A42" t="s">
        <v>401</v>
      </c>
      <c r="B42">
        <v>0</v>
      </c>
      <c r="C42">
        <v>0</v>
      </c>
      <c r="D42">
        <v>0</v>
      </c>
      <c r="E42">
        <v>0</v>
      </c>
      <c r="F42">
        <v>0</v>
      </c>
      <c r="H42" t="b">
        <f t="shared" si="0"/>
        <v>1</v>
      </c>
      <c r="I42" t="e">
        <f t="shared" si="1"/>
        <v>#VALUE!</v>
      </c>
    </row>
    <row r="43" spans="1:9" x14ac:dyDescent="0.3">
      <c r="A43" t="s">
        <v>390</v>
      </c>
      <c r="B43">
        <v>0</v>
      </c>
      <c r="C43">
        <v>0</v>
      </c>
      <c r="D43">
        <v>0</v>
      </c>
      <c r="E43">
        <v>0</v>
      </c>
      <c r="F43">
        <v>0</v>
      </c>
      <c r="H43" t="b">
        <f t="shared" si="0"/>
        <v>1</v>
      </c>
      <c r="I43" t="e">
        <f t="shared" si="1"/>
        <v>#VALUE!</v>
      </c>
    </row>
    <row r="44" spans="1:9" x14ac:dyDescent="0.3">
      <c r="A44" t="s">
        <v>404</v>
      </c>
      <c r="B44">
        <v>1</v>
      </c>
      <c r="C44">
        <v>1</v>
      </c>
      <c r="D44">
        <v>1</v>
      </c>
      <c r="E44">
        <v>0</v>
      </c>
      <c r="F44">
        <v>0</v>
      </c>
      <c r="H44" t="b">
        <f t="shared" si="0"/>
        <v>1</v>
      </c>
      <c r="I44" t="e">
        <f t="shared" si="1"/>
        <v>#VALUE!</v>
      </c>
    </row>
    <row r="45" spans="1:9" x14ac:dyDescent="0.3">
      <c r="A45" t="s">
        <v>790</v>
      </c>
      <c r="B45">
        <v>0</v>
      </c>
      <c r="C45">
        <v>0</v>
      </c>
      <c r="D45">
        <v>0</v>
      </c>
      <c r="E45">
        <v>0</v>
      </c>
      <c r="F45">
        <v>0</v>
      </c>
      <c r="H45" t="b">
        <f t="shared" si="0"/>
        <v>1</v>
      </c>
      <c r="I45" t="e">
        <f t="shared" si="1"/>
        <v>#VALUE!</v>
      </c>
    </row>
    <row r="46" spans="1:9" x14ac:dyDescent="0.3">
      <c r="A46" t="s">
        <v>350</v>
      </c>
      <c r="B46">
        <v>0</v>
      </c>
      <c r="C46">
        <v>0</v>
      </c>
      <c r="D46">
        <v>0</v>
      </c>
      <c r="E46">
        <v>0</v>
      </c>
      <c r="F46">
        <v>0</v>
      </c>
      <c r="H46" t="b">
        <f t="shared" si="0"/>
        <v>1</v>
      </c>
      <c r="I46" t="e">
        <f t="shared" si="1"/>
        <v>#VALUE!</v>
      </c>
    </row>
    <row r="47" spans="1:9" x14ac:dyDescent="0.3">
      <c r="A47" t="s">
        <v>81</v>
      </c>
      <c r="B47">
        <v>1</v>
      </c>
      <c r="C47">
        <v>0</v>
      </c>
      <c r="D47">
        <v>0</v>
      </c>
      <c r="E47">
        <v>1</v>
      </c>
      <c r="F47">
        <v>0</v>
      </c>
      <c r="H47" t="b">
        <f t="shared" si="0"/>
        <v>1</v>
      </c>
      <c r="I47" t="e">
        <f t="shared" si="1"/>
        <v>#VALUE!</v>
      </c>
    </row>
    <row r="48" spans="1:9" x14ac:dyDescent="0.3">
      <c r="A48" t="s">
        <v>1274</v>
      </c>
      <c r="B48">
        <v>0</v>
      </c>
      <c r="C48">
        <v>0</v>
      </c>
      <c r="D48">
        <v>0</v>
      </c>
      <c r="E48">
        <v>0</v>
      </c>
      <c r="F48">
        <v>0</v>
      </c>
      <c r="H48" t="b">
        <f t="shared" si="0"/>
        <v>1</v>
      </c>
      <c r="I48" t="e">
        <f t="shared" si="1"/>
        <v>#VALUE!</v>
      </c>
    </row>
    <row r="49" spans="1:9" x14ac:dyDescent="0.3">
      <c r="A49" t="s">
        <v>1441</v>
      </c>
      <c r="B49">
        <v>0</v>
      </c>
      <c r="C49">
        <v>0</v>
      </c>
      <c r="D49">
        <v>0</v>
      </c>
      <c r="E49">
        <v>0</v>
      </c>
      <c r="F49">
        <v>0</v>
      </c>
      <c r="H49" t="b">
        <f t="shared" si="0"/>
        <v>1</v>
      </c>
      <c r="I49" t="e">
        <f t="shared" si="1"/>
        <v>#VALUE!</v>
      </c>
    </row>
    <row r="50" spans="1:9" x14ac:dyDescent="0.3">
      <c r="A50" t="s">
        <v>437</v>
      </c>
      <c r="B50">
        <v>0</v>
      </c>
      <c r="C50">
        <v>0</v>
      </c>
      <c r="D50">
        <v>0</v>
      </c>
      <c r="E50">
        <v>0</v>
      </c>
      <c r="F50">
        <v>0</v>
      </c>
      <c r="H50" t="b">
        <f t="shared" si="0"/>
        <v>1</v>
      </c>
      <c r="I50" t="e">
        <f t="shared" si="1"/>
        <v>#VALUE!</v>
      </c>
    </row>
    <row r="51" spans="1:9" x14ac:dyDescent="0.3">
      <c r="A51" t="s">
        <v>1116</v>
      </c>
      <c r="B51">
        <v>0</v>
      </c>
      <c r="C51">
        <v>0</v>
      </c>
      <c r="D51">
        <v>0</v>
      </c>
      <c r="E51">
        <v>0</v>
      </c>
      <c r="F51">
        <v>0</v>
      </c>
      <c r="H51" t="b">
        <f t="shared" si="0"/>
        <v>1</v>
      </c>
      <c r="I51" t="e">
        <f t="shared" si="1"/>
        <v>#VALUE!</v>
      </c>
    </row>
    <row r="52" spans="1:9" x14ac:dyDescent="0.3">
      <c r="A52" t="s">
        <v>600</v>
      </c>
      <c r="B52">
        <v>0</v>
      </c>
      <c r="C52">
        <v>0</v>
      </c>
      <c r="D52">
        <v>0</v>
      </c>
      <c r="E52">
        <v>0</v>
      </c>
      <c r="F52">
        <v>0</v>
      </c>
      <c r="H52" t="b">
        <f t="shared" si="0"/>
        <v>1</v>
      </c>
      <c r="I52" t="e">
        <f t="shared" si="1"/>
        <v>#VALUE!</v>
      </c>
    </row>
    <row r="53" spans="1:9" x14ac:dyDescent="0.3">
      <c r="A53" t="s">
        <v>487</v>
      </c>
      <c r="B53">
        <v>1</v>
      </c>
      <c r="C53">
        <v>0</v>
      </c>
      <c r="D53">
        <v>0</v>
      </c>
      <c r="E53">
        <v>0</v>
      </c>
      <c r="F53">
        <v>1</v>
      </c>
      <c r="H53" t="b">
        <f t="shared" si="0"/>
        <v>1</v>
      </c>
      <c r="I53" t="e">
        <f t="shared" si="1"/>
        <v>#VALUE!</v>
      </c>
    </row>
    <row r="54" spans="1:9" x14ac:dyDescent="0.3">
      <c r="A54" t="s">
        <v>1420</v>
      </c>
      <c r="B54">
        <v>1</v>
      </c>
      <c r="C54">
        <v>0</v>
      </c>
      <c r="D54">
        <v>0</v>
      </c>
      <c r="E54">
        <v>0</v>
      </c>
      <c r="F54">
        <v>1</v>
      </c>
      <c r="H54" t="b">
        <f t="shared" si="0"/>
        <v>1</v>
      </c>
      <c r="I54" t="e">
        <f t="shared" si="1"/>
        <v>#VALUE!</v>
      </c>
    </row>
    <row r="55" spans="1:9" x14ac:dyDescent="0.3">
      <c r="A55" t="s">
        <v>1249</v>
      </c>
      <c r="B55">
        <v>0</v>
      </c>
      <c r="C55">
        <v>0</v>
      </c>
      <c r="D55">
        <v>0</v>
      </c>
      <c r="E55">
        <v>0</v>
      </c>
      <c r="F55">
        <v>0</v>
      </c>
      <c r="H55" t="b">
        <f t="shared" si="0"/>
        <v>1</v>
      </c>
      <c r="I55" t="e">
        <f t="shared" si="1"/>
        <v>#VALUE!</v>
      </c>
    </row>
    <row r="56" spans="1:9" x14ac:dyDescent="0.3">
      <c r="A56" t="s">
        <v>220</v>
      </c>
      <c r="B56">
        <v>1</v>
      </c>
      <c r="C56">
        <v>1</v>
      </c>
      <c r="D56">
        <v>1</v>
      </c>
      <c r="E56">
        <v>0</v>
      </c>
      <c r="F56">
        <v>0</v>
      </c>
      <c r="H56" t="b">
        <f t="shared" si="0"/>
        <v>1</v>
      </c>
      <c r="I56" t="e">
        <f t="shared" si="1"/>
        <v>#VALUE!</v>
      </c>
    </row>
    <row r="57" spans="1:9" x14ac:dyDescent="0.3">
      <c r="A57" t="s">
        <v>92</v>
      </c>
      <c r="B57">
        <v>1</v>
      </c>
      <c r="C57">
        <v>1</v>
      </c>
      <c r="D57">
        <v>0</v>
      </c>
      <c r="E57">
        <v>0</v>
      </c>
      <c r="F57">
        <v>0</v>
      </c>
      <c r="H57" t="b">
        <f t="shared" si="0"/>
        <v>1</v>
      </c>
      <c r="I57" t="e">
        <f t="shared" si="1"/>
        <v>#VALUE!</v>
      </c>
    </row>
    <row r="58" spans="1:9" x14ac:dyDescent="0.3">
      <c r="A58" t="s">
        <v>393</v>
      </c>
      <c r="B58">
        <v>1</v>
      </c>
      <c r="C58">
        <v>0</v>
      </c>
      <c r="D58">
        <v>0</v>
      </c>
      <c r="E58">
        <v>0</v>
      </c>
      <c r="F58">
        <v>1</v>
      </c>
      <c r="H58" t="b">
        <f t="shared" si="0"/>
        <v>1</v>
      </c>
      <c r="I58">
        <f t="shared" si="1"/>
        <v>820</v>
      </c>
    </row>
    <row r="59" spans="1:9" x14ac:dyDescent="0.3">
      <c r="A59" t="s">
        <v>652</v>
      </c>
      <c r="B59">
        <v>0</v>
      </c>
      <c r="C59">
        <v>0</v>
      </c>
      <c r="D59">
        <v>0</v>
      </c>
      <c r="E59">
        <v>0</v>
      </c>
      <c r="F59">
        <v>0</v>
      </c>
      <c r="H59" t="b">
        <f t="shared" si="0"/>
        <v>1</v>
      </c>
      <c r="I59" t="e">
        <f t="shared" si="1"/>
        <v>#VALUE!</v>
      </c>
    </row>
    <row r="60" spans="1:9" x14ac:dyDescent="0.3">
      <c r="A60" t="s">
        <v>1124</v>
      </c>
      <c r="B60">
        <v>0</v>
      </c>
      <c r="C60">
        <v>0</v>
      </c>
      <c r="D60">
        <v>0</v>
      </c>
      <c r="E60">
        <v>0</v>
      </c>
      <c r="F60">
        <v>0</v>
      </c>
      <c r="H60" t="b">
        <f t="shared" si="0"/>
        <v>1</v>
      </c>
      <c r="I60" t="e">
        <f t="shared" si="1"/>
        <v>#VALUE!</v>
      </c>
    </row>
    <row r="61" spans="1:9" x14ac:dyDescent="0.3">
      <c r="A61" t="s">
        <v>1288</v>
      </c>
      <c r="B61">
        <v>0</v>
      </c>
      <c r="C61">
        <v>0</v>
      </c>
      <c r="D61">
        <v>0</v>
      </c>
      <c r="E61">
        <v>0</v>
      </c>
      <c r="F61">
        <v>0</v>
      </c>
      <c r="H61" t="b">
        <f t="shared" si="0"/>
        <v>1</v>
      </c>
      <c r="I61" t="e">
        <f t="shared" si="1"/>
        <v>#VALUE!</v>
      </c>
    </row>
    <row r="62" spans="1:9" x14ac:dyDescent="0.3">
      <c r="A62" t="s">
        <v>1010</v>
      </c>
      <c r="B62">
        <v>0</v>
      </c>
      <c r="C62">
        <v>0</v>
      </c>
      <c r="D62">
        <v>0</v>
      </c>
      <c r="E62">
        <v>0</v>
      </c>
      <c r="F62">
        <v>0</v>
      </c>
      <c r="H62" t="b">
        <f t="shared" si="0"/>
        <v>1</v>
      </c>
      <c r="I62" t="e">
        <f t="shared" si="1"/>
        <v>#VALUE!</v>
      </c>
    </row>
    <row r="63" spans="1:9" x14ac:dyDescent="0.3">
      <c r="A63" t="s">
        <v>611</v>
      </c>
      <c r="B63">
        <v>1</v>
      </c>
      <c r="C63">
        <v>1</v>
      </c>
      <c r="D63">
        <v>0</v>
      </c>
      <c r="E63">
        <v>0</v>
      </c>
      <c r="F63">
        <v>0</v>
      </c>
      <c r="H63" t="b">
        <f t="shared" si="0"/>
        <v>1</v>
      </c>
      <c r="I63" t="e">
        <f t="shared" si="1"/>
        <v>#VALUE!</v>
      </c>
    </row>
    <row r="64" spans="1:9" x14ac:dyDescent="0.3">
      <c r="A64" t="s">
        <v>1189</v>
      </c>
      <c r="B64">
        <v>1</v>
      </c>
      <c r="C64">
        <v>1</v>
      </c>
      <c r="D64">
        <v>0</v>
      </c>
      <c r="E64">
        <v>0</v>
      </c>
      <c r="F64">
        <v>0</v>
      </c>
      <c r="H64" t="b">
        <f t="shared" si="0"/>
        <v>1</v>
      </c>
      <c r="I64" t="e">
        <f t="shared" si="1"/>
        <v>#VALUE!</v>
      </c>
    </row>
    <row r="65" spans="1:9" x14ac:dyDescent="0.3">
      <c r="A65" t="s">
        <v>1147</v>
      </c>
      <c r="B65">
        <v>1</v>
      </c>
      <c r="C65">
        <v>0</v>
      </c>
      <c r="D65">
        <v>0</v>
      </c>
      <c r="E65">
        <v>0</v>
      </c>
      <c r="F65">
        <v>1</v>
      </c>
      <c r="H65" t="b">
        <f t="shared" si="0"/>
        <v>1</v>
      </c>
      <c r="I65" t="e">
        <f t="shared" si="1"/>
        <v>#VALUE!</v>
      </c>
    </row>
    <row r="66" spans="1:9" x14ac:dyDescent="0.3">
      <c r="A66" t="s">
        <v>73</v>
      </c>
      <c r="B66">
        <v>1</v>
      </c>
      <c r="C66">
        <v>0</v>
      </c>
      <c r="D66">
        <v>0</v>
      </c>
      <c r="E66">
        <v>0</v>
      </c>
      <c r="F66">
        <v>1</v>
      </c>
      <c r="H66" t="b">
        <f t="shared" ref="H66:H129" si="2">IF(B66=0,IF(SUM(C66:F66)=0,TRUE,FALSE),IF(SUM(C66,E66,F66)=1,TRUE,FALSE))</f>
        <v>1</v>
      </c>
      <c r="I66" t="e">
        <f t="shared" si="1"/>
        <v>#VALUE!</v>
      </c>
    </row>
    <row r="67" spans="1:9" x14ac:dyDescent="0.3">
      <c r="A67" t="s">
        <v>1414</v>
      </c>
      <c r="B67">
        <v>0</v>
      </c>
      <c r="C67">
        <v>0</v>
      </c>
      <c r="D67">
        <v>0</v>
      </c>
      <c r="E67">
        <v>0</v>
      </c>
      <c r="F67">
        <v>0</v>
      </c>
      <c r="H67" t="b">
        <f t="shared" si="2"/>
        <v>1</v>
      </c>
      <c r="I67" t="e">
        <f t="shared" ref="I67:I130" si="3">SEARCH(" micro",A67)</f>
        <v>#VALUE!</v>
      </c>
    </row>
    <row r="68" spans="1:9" x14ac:dyDescent="0.3">
      <c r="A68" t="s">
        <v>953</v>
      </c>
      <c r="B68">
        <v>0</v>
      </c>
      <c r="C68">
        <v>0</v>
      </c>
      <c r="D68">
        <v>0</v>
      </c>
      <c r="E68">
        <v>0</v>
      </c>
      <c r="F68">
        <v>0</v>
      </c>
      <c r="H68" t="b">
        <f t="shared" si="2"/>
        <v>1</v>
      </c>
      <c r="I68" t="e">
        <f t="shared" si="3"/>
        <v>#VALUE!</v>
      </c>
    </row>
    <row r="69" spans="1:9" x14ac:dyDescent="0.3">
      <c r="A69" t="s">
        <v>921</v>
      </c>
      <c r="B69">
        <v>1</v>
      </c>
      <c r="C69">
        <v>0</v>
      </c>
      <c r="D69">
        <v>0</v>
      </c>
      <c r="E69">
        <v>0</v>
      </c>
      <c r="F69">
        <v>1</v>
      </c>
      <c r="H69" t="b">
        <f t="shared" si="2"/>
        <v>1</v>
      </c>
      <c r="I69">
        <f t="shared" si="3"/>
        <v>679</v>
      </c>
    </row>
    <row r="70" spans="1:9" x14ac:dyDescent="0.3">
      <c r="A70" t="s">
        <v>935</v>
      </c>
      <c r="B70">
        <v>0</v>
      </c>
      <c r="C70">
        <v>0</v>
      </c>
      <c r="D70">
        <v>0</v>
      </c>
      <c r="E70">
        <v>0</v>
      </c>
      <c r="F70">
        <v>0</v>
      </c>
      <c r="H70" t="b">
        <f t="shared" si="2"/>
        <v>1</v>
      </c>
      <c r="I70" t="e">
        <f t="shared" si="3"/>
        <v>#VALUE!</v>
      </c>
    </row>
    <row r="71" spans="1:9" x14ac:dyDescent="0.3">
      <c r="A71" t="s">
        <v>1342</v>
      </c>
      <c r="B71">
        <v>0</v>
      </c>
      <c r="C71">
        <v>0</v>
      </c>
      <c r="D71">
        <v>0</v>
      </c>
      <c r="E71">
        <v>0</v>
      </c>
      <c r="F71">
        <v>0</v>
      </c>
      <c r="H71" t="b">
        <f t="shared" si="2"/>
        <v>1</v>
      </c>
      <c r="I71" t="e">
        <f t="shared" si="3"/>
        <v>#VALUE!</v>
      </c>
    </row>
    <row r="72" spans="1:9" x14ac:dyDescent="0.3">
      <c r="A72" t="s">
        <v>658</v>
      </c>
      <c r="B72">
        <v>0</v>
      </c>
      <c r="C72">
        <v>0</v>
      </c>
      <c r="D72">
        <v>0</v>
      </c>
      <c r="E72">
        <v>0</v>
      </c>
      <c r="F72">
        <v>0</v>
      </c>
      <c r="H72" t="b">
        <f t="shared" si="2"/>
        <v>1</v>
      </c>
      <c r="I72" t="e">
        <f t="shared" si="3"/>
        <v>#VALUE!</v>
      </c>
    </row>
    <row r="73" spans="1:9" x14ac:dyDescent="0.3">
      <c r="A73" t="s">
        <v>198</v>
      </c>
      <c r="B73">
        <v>0</v>
      </c>
      <c r="C73">
        <v>0</v>
      </c>
      <c r="D73">
        <v>0</v>
      </c>
      <c r="E73">
        <v>0</v>
      </c>
      <c r="F73">
        <v>0</v>
      </c>
      <c r="H73" t="b">
        <f t="shared" si="2"/>
        <v>1</v>
      </c>
      <c r="I73" t="e">
        <f t="shared" si="3"/>
        <v>#VALUE!</v>
      </c>
    </row>
    <row r="74" spans="1:9" x14ac:dyDescent="0.3">
      <c r="A74" t="s">
        <v>138</v>
      </c>
      <c r="B74">
        <v>0</v>
      </c>
      <c r="C74">
        <v>0</v>
      </c>
      <c r="D74">
        <v>0</v>
      </c>
      <c r="E74">
        <v>0</v>
      </c>
      <c r="F74">
        <v>0</v>
      </c>
      <c r="H74" t="b">
        <f t="shared" si="2"/>
        <v>1</v>
      </c>
      <c r="I74" t="e">
        <f t="shared" si="3"/>
        <v>#VALUE!</v>
      </c>
    </row>
    <row r="75" spans="1:9" x14ac:dyDescent="0.3">
      <c r="A75" t="s">
        <v>215</v>
      </c>
      <c r="B75">
        <v>0</v>
      </c>
      <c r="C75">
        <v>0</v>
      </c>
      <c r="D75">
        <v>0</v>
      </c>
      <c r="E75">
        <v>0</v>
      </c>
      <c r="F75">
        <v>0</v>
      </c>
      <c r="H75" t="b">
        <f t="shared" si="2"/>
        <v>1</v>
      </c>
      <c r="I75" t="e">
        <f t="shared" si="3"/>
        <v>#VALUE!</v>
      </c>
    </row>
    <row r="76" spans="1:9" x14ac:dyDescent="0.3">
      <c r="A76" t="s">
        <v>949</v>
      </c>
      <c r="B76">
        <v>0</v>
      </c>
      <c r="C76">
        <v>0</v>
      </c>
      <c r="D76">
        <v>0</v>
      </c>
      <c r="E76">
        <v>0</v>
      </c>
      <c r="F76">
        <v>0</v>
      </c>
      <c r="H76" t="b">
        <f t="shared" si="2"/>
        <v>1</v>
      </c>
      <c r="I76" t="e">
        <f t="shared" si="3"/>
        <v>#VALUE!</v>
      </c>
    </row>
    <row r="77" spans="1:9" x14ac:dyDescent="0.3">
      <c r="A77" t="s">
        <v>1261</v>
      </c>
      <c r="B77">
        <v>0</v>
      </c>
      <c r="C77">
        <v>0</v>
      </c>
      <c r="D77">
        <v>0</v>
      </c>
      <c r="E77">
        <v>0</v>
      </c>
      <c r="F77">
        <v>0</v>
      </c>
      <c r="H77" t="b">
        <f t="shared" si="2"/>
        <v>1</v>
      </c>
      <c r="I77" t="e">
        <f t="shared" si="3"/>
        <v>#VALUE!</v>
      </c>
    </row>
    <row r="78" spans="1:9" x14ac:dyDescent="0.3">
      <c r="A78" t="s">
        <v>1049</v>
      </c>
      <c r="B78">
        <v>0</v>
      </c>
      <c r="C78">
        <v>0</v>
      </c>
      <c r="D78">
        <v>0</v>
      </c>
      <c r="E78">
        <v>0</v>
      </c>
      <c r="F78">
        <v>0</v>
      </c>
      <c r="H78" t="b">
        <f t="shared" si="2"/>
        <v>1</v>
      </c>
      <c r="I78" t="e">
        <f t="shared" si="3"/>
        <v>#VALUE!</v>
      </c>
    </row>
    <row r="79" spans="1:9" x14ac:dyDescent="0.3">
      <c r="A79" t="s">
        <v>628</v>
      </c>
      <c r="B79">
        <v>0</v>
      </c>
      <c r="C79">
        <v>0</v>
      </c>
      <c r="D79">
        <v>0</v>
      </c>
      <c r="E79">
        <v>0</v>
      </c>
      <c r="F79">
        <v>0</v>
      </c>
      <c r="H79" t="b">
        <f t="shared" si="2"/>
        <v>1</v>
      </c>
      <c r="I79" t="e">
        <f t="shared" si="3"/>
        <v>#VALUE!</v>
      </c>
    </row>
    <row r="80" spans="1:9" x14ac:dyDescent="0.3">
      <c r="A80" t="s">
        <v>74</v>
      </c>
      <c r="B80">
        <v>1</v>
      </c>
      <c r="C80">
        <v>0</v>
      </c>
      <c r="D80">
        <v>0</v>
      </c>
      <c r="E80">
        <v>1</v>
      </c>
      <c r="F80">
        <v>0</v>
      </c>
      <c r="H80" t="b">
        <f t="shared" si="2"/>
        <v>1</v>
      </c>
      <c r="I80">
        <f t="shared" si="3"/>
        <v>40</v>
      </c>
    </row>
    <row r="81" spans="1:9" x14ac:dyDescent="0.3">
      <c r="A81" t="s">
        <v>163</v>
      </c>
      <c r="B81">
        <v>1</v>
      </c>
      <c r="C81">
        <v>1</v>
      </c>
      <c r="D81">
        <v>0</v>
      </c>
      <c r="E81">
        <v>0</v>
      </c>
      <c r="F81">
        <v>0</v>
      </c>
      <c r="H81" t="b">
        <f t="shared" si="2"/>
        <v>1</v>
      </c>
      <c r="I81" t="e">
        <f t="shared" si="3"/>
        <v>#VALUE!</v>
      </c>
    </row>
    <row r="82" spans="1:9" x14ac:dyDescent="0.3">
      <c r="A82" t="s">
        <v>123</v>
      </c>
      <c r="B82">
        <v>0</v>
      </c>
      <c r="C82">
        <v>0</v>
      </c>
      <c r="D82">
        <v>0</v>
      </c>
      <c r="E82">
        <v>0</v>
      </c>
      <c r="F82">
        <v>0</v>
      </c>
      <c r="H82" t="b">
        <f t="shared" si="2"/>
        <v>1</v>
      </c>
      <c r="I82" t="e">
        <f t="shared" si="3"/>
        <v>#VALUE!</v>
      </c>
    </row>
    <row r="83" spans="1:9" x14ac:dyDescent="0.3">
      <c r="A83" t="s">
        <v>1137</v>
      </c>
      <c r="B83">
        <v>0</v>
      </c>
      <c r="C83">
        <v>0</v>
      </c>
      <c r="D83">
        <v>0</v>
      </c>
      <c r="E83">
        <v>0</v>
      </c>
      <c r="F83">
        <v>0</v>
      </c>
      <c r="H83" t="b">
        <f t="shared" si="2"/>
        <v>1</v>
      </c>
      <c r="I83" t="e">
        <f t="shared" si="3"/>
        <v>#VALUE!</v>
      </c>
    </row>
    <row r="84" spans="1:9" x14ac:dyDescent="0.3">
      <c r="A84" t="s">
        <v>247</v>
      </c>
      <c r="B84">
        <v>0</v>
      </c>
      <c r="C84">
        <v>0</v>
      </c>
      <c r="D84">
        <v>0</v>
      </c>
      <c r="E84">
        <v>0</v>
      </c>
      <c r="F84">
        <v>0</v>
      </c>
      <c r="H84" t="b">
        <f t="shared" si="2"/>
        <v>1</v>
      </c>
      <c r="I84" t="e">
        <f t="shared" si="3"/>
        <v>#VALUE!</v>
      </c>
    </row>
    <row r="85" spans="1:9" x14ac:dyDescent="0.3">
      <c r="A85" t="s">
        <v>662</v>
      </c>
      <c r="B85">
        <v>0</v>
      </c>
      <c r="C85">
        <v>0</v>
      </c>
      <c r="D85">
        <v>0</v>
      </c>
      <c r="E85">
        <v>0</v>
      </c>
      <c r="F85">
        <v>0</v>
      </c>
      <c r="H85" t="b">
        <f t="shared" si="2"/>
        <v>1</v>
      </c>
      <c r="I85" t="e">
        <f t="shared" si="3"/>
        <v>#VALUE!</v>
      </c>
    </row>
    <row r="86" spans="1:9" x14ac:dyDescent="0.3">
      <c r="A86" t="s">
        <v>414</v>
      </c>
      <c r="B86">
        <v>0</v>
      </c>
      <c r="C86">
        <v>0</v>
      </c>
      <c r="D86">
        <v>0</v>
      </c>
      <c r="E86">
        <v>0</v>
      </c>
      <c r="F86">
        <v>0</v>
      </c>
      <c r="H86" t="b">
        <f t="shared" si="2"/>
        <v>1</v>
      </c>
      <c r="I86" t="e">
        <f t="shared" si="3"/>
        <v>#VALUE!</v>
      </c>
    </row>
    <row r="87" spans="1:9" x14ac:dyDescent="0.3">
      <c r="A87" t="s">
        <v>1182</v>
      </c>
      <c r="B87">
        <v>0</v>
      </c>
      <c r="C87">
        <v>0</v>
      </c>
      <c r="D87">
        <v>0</v>
      </c>
      <c r="E87">
        <v>0</v>
      </c>
      <c r="F87">
        <v>0</v>
      </c>
      <c r="H87" t="b">
        <f t="shared" si="2"/>
        <v>1</v>
      </c>
      <c r="I87" t="e">
        <f t="shared" si="3"/>
        <v>#VALUE!</v>
      </c>
    </row>
    <row r="88" spans="1:9" x14ac:dyDescent="0.3">
      <c r="A88" t="s">
        <v>733</v>
      </c>
      <c r="B88">
        <v>0</v>
      </c>
      <c r="C88">
        <v>0</v>
      </c>
      <c r="D88">
        <v>0</v>
      </c>
      <c r="E88">
        <v>0</v>
      </c>
      <c r="F88">
        <v>0</v>
      </c>
      <c r="H88" t="b">
        <f t="shared" si="2"/>
        <v>1</v>
      </c>
      <c r="I88" t="e">
        <f t="shared" si="3"/>
        <v>#VALUE!</v>
      </c>
    </row>
    <row r="89" spans="1:9" ht="43.2" x14ac:dyDescent="0.3">
      <c r="A89" s="2" t="s">
        <v>176</v>
      </c>
      <c r="B89">
        <v>1</v>
      </c>
      <c r="C89">
        <v>0</v>
      </c>
      <c r="D89">
        <v>0</v>
      </c>
      <c r="E89">
        <v>0</v>
      </c>
      <c r="F89">
        <v>1</v>
      </c>
      <c r="H89" t="b">
        <f t="shared" si="2"/>
        <v>1</v>
      </c>
      <c r="I89" t="e">
        <f t="shared" si="3"/>
        <v>#VALUE!</v>
      </c>
    </row>
    <row r="90" spans="1:9" x14ac:dyDescent="0.3">
      <c r="A90" t="s">
        <v>677</v>
      </c>
      <c r="B90">
        <v>1</v>
      </c>
      <c r="C90">
        <v>1</v>
      </c>
      <c r="D90">
        <v>0</v>
      </c>
      <c r="E90">
        <v>0</v>
      </c>
      <c r="F90">
        <v>0</v>
      </c>
      <c r="H90" t="b">
        <f t="shared" si="2"/>
        <v>1</v>
      </c>
      <c r="I90" t="e">
        <f t="shared" si="3"/>
        <v>#VALUE!</v>
      </c>
    </row>
    <row r="91" spans="1:9" x14ac:dyDescent="0.3">
      <c r="A91" t="s">
        <v>23</v>
      </c>
      <c r="B91">
        <v>1</v>
      </c>
      <c r="C91">
        <v>1</v>
      </c>
      <c r="D91">
        <v>1</v>
      </c>
      <c r="E91">
        <v>0</v>
      </c>
      <c r="F91">
        <v>0</v>
      </c>
      <c r="H91" t="b">
        <f t="shared" si="2"/>
        <v>1</v>
      </c>
      <c r="I91" t="e">
        <f t="shared" si="3"/>
        <v>#VALUE!</v>
      </c>
    </row>
    <row r="92" spans="1:9" x14ac:dyDescent="0.3">
      <c r="A92" t="s">
        <v>1300</v>
      </c>
      <c r="B92">
        <v>0</v>
      </c>
      <c r="C92">
        <v>0</v>
      </c>
      <c r="D92">
        <v>0</v>
      </c>
      <c r="E92">
        <v>0</v>
      </c>
      <c r="F92">
        <v>0</v>
      </c>
      <c r="H92" t="b">
        <f t="shared" si="2"/>
        <v>1</v>
      </c>
      <c r="I92" t="e">
        <f t="shared" si="3"/>
        <v>#VALUE!</v>
      </c>
    </row>
    <row r="93" spans="1:9" x14ac:dyDescent="0.3">
      <c r="A93" t="s">
        <v>67</v>
      </c>
      <c r="B93">
        <v>0</v>
      </c>
      <c r="C93">
        <v>0</v>
      </c>
      <c r="D93">
        <v>0</v>
      </c>
      <c r="E93">
        <v>0</v>
      </c>
      <c r="F93">
        <v>0</v>
      </c>
      <c r="H93" t="b">
        <f t="shared" si="2"/>
        <v>1</v>
      </c>
      <c r="I93" t="e">
        <f t="shared" si="3"/>
        <v>#VALUE!</v>
      </c>
    </row>
    <row r="94" spans="1:9" x14ac:dyDescent="0.3">
      <c r="A94" t="s">
        <v>811</v>
      </c>
      <c r="B94">
        <v>1</v>
      </c>
      <c r="C94">
        <v>0</v>
      </c>
      <c r="D94">
        <v>0</v>
      </c>
      <c r="E94">
        <v>1</v>
      </c>
      <c r="F94">
        <v>0</v>
      </c>
      <c r="H94" t="b">
        <f t="shared" si="2"/>
        <v>1</v>
      </c>
      <c r="I94">
        <f t="shared" si="3"/>
        <v>2343</v>
      </c>
    </row>
    <row r="95" spans="1:9" x14ac:dyDescent="0.3">
      <c r="A95" t="s">
        <v>39</v>
      </c>
      <c r="B95">
        <v>1</v>
      </c>
      <c r="C95">
        <v>1</v>
      </c>
      <c r="D95">
        <v>0</v>
      </c>
      <c r="E95">
        <v>0</v>
      </c>
      <c r="F95">
        <v>0</v>
      </c>
      <c r="G95">
        <v>1</v>
      </c>
      <c r="H95" t="b">
        <f t="shared" si="2"/>
        <v>1</v>
      </c>
      <c r="I95" t="e">
        <f t="shared" si="3"/>
        <v>#VALUE!</v>
      </c>
    </row>
    <row r="96" spans="1:9" x14ac:dyDescent="0.3">
      <c r="A96" t="s">
        <v>1367</v>
      </c>
      <c r="B96">
        <v>1</v>
      </c>
      <c r="C96">
        <v>1</v>
      </c>
      <c r="D96">
        <v>0</v>
      </c>
      <c r="E96">
        <v>0</v>
      </c>
      <c r="F96">
        <v>0</v>
      </c>
      <c r="H96" t="b">
        <f t="shared" si="2"/>
        <v>1</v>
      </c>
      <c r="I96" t="e">
        <f t="shared" si="3"/>
        <v>#VALUE!</v>
      </c>
    </row>
    <row r="97" spans="1:9" x14ac:dyDescent="0.3">
      <c r="A97" t="s">
        <v>1401</v>
      </c>
      <c r="B97">
        <v>1</v>
      </c>
      <c r="C97">
        <v>1</v>
      </c>
      <c r="D97">
        <v>1</v>
      </c>
      <c r="E97">
        <v>0</v>
      </c>
      <c r="F97">
        <v>0</v>
      </c>
      <c r="H97" t="b">
        <f t="shared" si="2"/>
        <v>1</v>
      </c>
      <c r="I97" t="e">
        <f t="shared" si="3"/>
        <v>#VALUE!</v>
      </c>
    </row>
    <row r="98" spans="1:9" x14ac:dyDescent="0.3">
      <c r="A98" t="s">
        <v>107</v>
      </c>
      <c r="B98">
        <v>1</v>
      </c>
      <c r="C98">
        <v>1</v>
      </c>
      <c r="D98">
        <v>0</v>
      </c>
      <c r="E98">
        <v>0</v>
      </c>
      <c r="F98">
        <v>0</v>
      </c>
      <c r="H98" t="b">
        <f t="shared" si="2"/>
        <v>1</v>
      </c>
      <c r="I98" t="e">
        <f t="shared" si="3"/>
        <v>#VALUE!</v>
      </c>
    </row>
    <row r="99" spans="1:9" x14ac:dyDescent="0.3">
      <c r="A99" t="s">
        <v>117</v>
      </c>
      <c r="B99">
        <v>1</v>
      </c>
      <c r="C99">
        <v>0</v>
      </c>
      <c r="D99">
        <v>0</v>
      </c>
      <c r="E99">
        <v>0</v>
      </c>
      <c r="F99">
        <v>1</v>
      </c>
      <c r="H99" t="b">
        <f t="shared" si="2"/>
        <v>1</v>
      </c>
      <c r="I99" t="e">
        <f t="shared" si="3"/>
        <v>#VALUE!</v>
      </c>
    </row>
    <row r="100" spans="1:9" x14ac:dyDescent="0.3">
      <c r="A100" t="s">
        <v>908</v>
      </c>
      <c r="B100">
        <v>0</v>
      </c>
      <c r="C100">
        <v>0</v>
      </c>
      <c r="D100">
        <v>0</v>
      </c>
      <c r="E100">
        <v>0</v>
      </c>
      <c r="F100">
        <v>0</v>
      </c>
      <c r="H100" t="b">
        <f t="shared" si="2"/>
        <v>1</v>
      </c>
      <c r="I100" t="e">
        <f t="shared" si="3"/>
        <v>#VALUE!</v>
      </c>
    </row>
    <row r="101" spans="1:9" x14ac:dyDescent="0.3">
      <c r="A101" t="s">
        <v>1079</v>
      </c>
      <c r="B101">
        <v>0</v>
      </c>
      <c r="C101">
        <v>0</v>
      </c>
      <c r="D101">
        <v>0</v>
      </c>
      <c r="E101">
        <v>0</v>
      </c>
      <c r="F101">
        <v>0</v>
      </c>
      <c r="H101" t="b">
        <f t="shared" si="2"/>
        <v>1</v>
      </c>
      <c r="I101" t="e">
        <f t="shared" si="3"/>
        <v>#VALUE!</v>
      </c>
    </row>
    <row r="102" spans="1:9" x14ac:dyDescent="0.3">
      <c r="A102" t="s">
        <v>1325</v>
      </c>
      <c r="B102">
        <v>1</v>
      </c>
      <c r="C102">
        <v>1</v>
      </c>
      <c r="D102">
        <v>0</v>
      </c>
      <c r="E102">
        <v>0</v>
      </c>
      <c r="F102">
        <v>0</v>
      </c>
      <c r="H102" t="b">
        <f t="shared" si="2"/>
        <v>1</v>
      </c>
      <c r="I102" t="e">
        <f t="shared" si="3"/>
        <v>#VALUE!</v>
      </c>
    </row>
    <row r="103" spans="1:9" x14ac:dyDescent="0.3">
      <c r="A103" t="s">
        <v>870</v>
      </c>
      <c r="B103">
        <v>1</v>
      </c>
      <c r="C103">
        <v>0</v>
      </c>
      <c r="D103">
        <v>0</v>
      </c>
      <c r="E103">
        <v>0</v>
      </c>
      <c r="F103">
        <v>1</v>
      </c>
      <c r="H103" t="b">
        <f t="shared" si="2"/>
        <v>1</v>
      </c>
      <c r="I103" t="e">
        <f t="shared" si="3"/>
        <v>#VALUE!</v>
      </c>
    </row>
    <row r="104" spans="1:9" x14ac:dyDescent="0.3">
      <c r="A104" t="s">
        <v>1417</v>
      </c>
      <c r="B104">
        <v>1</v>
      </c>
      <c r="C104">
        <v>0</v>
      </c>
      <c r="D104">
        <v>0</v>
      </c>
      <c r="E104">
        <v>1</v>
      </c>
      <c r="F104">
        <v>0</v>
      </c>
      <c r="H104" t="b">
        <f t="shared" si="2"/>
        <v>1</v>
      </c>
      <c r="I104" t="e">
        <f t="shared" si="3"/>
        <v>#VALUE!</v>
      </c>
    </row>
    <row r="105" spans="1:9" x14ac:dyDescent="0.3">
      <c r="A105" t="s">
        <v>856</v>
      </c>
      <c r="B105">
        <v>0</v>
      </c>
      <c r="C105">
        <v>0</v>
      </c>
      <c r="D105">
        <v>0</v>
      </c>
      <c r="E105">
        <v>0</v>
      </c>
      <c r="F105">
        <v>0</v>
      </c>
      <c r="H105" t="b">
        <f t="shared" si="2"/>
        <v>1</v>
      </c>
      <c r="I105" t="e">
        <f t="shared" si="3"/>
        <v>#VALUE!</v>
      </c>
    </row>
    <row r="106" spans="1:9" x14ac:dyDescent="0.3">
      <c r="A106" t="s">
        <v>276</v>
      </c>
      <c r="B106">
        <v>0</v>
      </c>
      <c r="C106">
        <v>0</v>
      </c>
      <c r="D106">
        <v>0</v>
      </c>
      <c r="E106">
        <v>0</v>
      </c>
      <c r="F106">
        <v>0</v>
      </c>
      <c r="H106" t="b">
        <f t="shared" si="2"/>
        <v>1</v>
      </c>
      <c r="I106" t="e">
        <f t="shared" si="3"/>
        <v>#VALUE!</v>
      </c>
    </row>
    <row r="107" spans="1:9" x14ac:dyDescent="0.3">
      <c r="A107" t="s">
        <v>384</v>
      </c>
      <c r="B107">
        <v>1</v>
      </c>
      <c r="C107">
        <v>0</v>
      </c>
      <c r="D107">
        <v>0</v>
      </c>
      <c r="E107">
        <v>1</v>
      </c>
      <c r="F107">
        <v>0</v>
      </c>
      <c r="H107" t="b">
        <f t="shared" si="2"/>
        <v>1</v>
      </c>
      <c r="I107" t="e">
        <f t="shared" si="3"/>
        <v>#VALUE!</v>
      </c>
    </row>
    <row r="108" spans="1:9" x14ac:dyDescent="0.3">
      <c r="A108" t="s">
        <v>554</v>
      </c>
      <c r="B108">
        <v>0</v>
      </c>
      <c r="C108">
        <v>0</v>
      </c>
      <c r="D108">
        <v>0</v>
      </c>
      <c r="E108">
        <v>0</v>
      </c>
      <c r="F108">
        <v>0</v>
      </c>
      <c r="H108" t="b">
        <f t="shared" si="2"/>
        <v>1</v>
      </c>
      <c r="I108" t="e">
        <f t="shared" si="3"/>
        <v>#VALUE!</v>
      </c>
    </row>
    <row r="109" spans="1:9" x14ac:dyDescent="0.3">
      <c r="A109" t="s">
        <v>520</v>
      </c>
      <c r="B109">
        <v>1</v>
      </c>
      <c r="C109">
        <v>0</v>
      </c>
      <c r="D109">
        <v>0</v>
      </c>
      <c r="E109">
        <v>1</v>
      </c>
      <c r="F109">
        <v>0</v>
      </c>
      <c r="H109" t="b">
        <f t="shared" si="2"/>
        <v>1</v>
      </c>
      <c r="I109" t="e">
        <f t="shared" si="3"/>
        <v>#VALUE!</v>
      </c>
    </row>
    <row r="110" spans="1:9" x14ac:dyDescent="0.3">
      <c r="A110" t="s">
        <v>371</v>
      </c>
      <c r="B110">
        <v>1</v>
      </c>
      <c r="C110">
        <v>0</v>
      </c>
      <c r="D110">
        <v>0</v>
      </c>
      <c r="E110">
        <v>0</v>
      </c>
      <c r="F110">
        <v>1</v>
      </c>
      <c r="H110" t="b">
        <f t="shared" si="2"/>
        <v>1</v>
      </c>
      <c r="I110" t="e">
        <f t="shared" si="3"/>
        <v>#VALUE!</v>
      </c>
    </row>
    <row r="111" spans="1:9" x14ac:dyDescent="0.3">
      <c r="A111" t="s">
        <v>57</v>
      </c>
      <c r="B111">
        <v>0</v>
      </c>
      <c r="C111">
        <v>0</v>
      </c>
      <c r="D111">
        <v>0</v>
      </c>
      <c r="E111">
        <v>0</v>
      </c>
      <c r="F111">
        <v>0</v>
      </c>
      <c r="H111" t="b">
        <f t="shared" si="2"/>
        <v>1</v>
      </c>
      <c r="I111" t="e">
        <f t="shared" si="3"/>
        <v>#VALUE!</v>
      </c>
    </row>
    <row r="112" spans="1:9" x14ac:dyDescent="0.3">
      <c r="A112" t="s">
        <v>1361</v>
      </c>
      <c r="B112">
        <v>1</v>
      </c>
      <c r="C112">
        <v>0</v>
      </c>
      <c r="D112">
        <v>0</v>
      </c>
      <c r="E112">
        <v>0</v>
      </c>
      <c r="F112">
        <v>1</v>
      </c>
      <c r="H112" t="b">
        <f t="shared" si="2"/>
        <v>1</v>
      </c>
      <c r="I112" t="e">
        <f t="shared" si="3"/>
        <v>#VALUE!</v>
      </c>
    </row>
    <row r="113" spans="1:9" x14ac:dyDescent="0.3">
      <c r="A113" t="s">
        <v>1057</v>
      </c>
      <c r="B113">
        <v>1</v>
      </c>
      <c r="C113">
        <v>1</v>
      </c>
      <c r="D113">
        <v>0</v>
      </c>
      <c r="E113">
        <v>0</v>
      </c>
      <c r="F113">
        <v>0</v>
      </c>
      <c r="H113" t="b">
        <f t="shared" si="2"/>
        <v>1</v>
      </c>
      <c r="I113" t="e">
        <f t="shared" si="3"/>
        <v>#VALUE!</v>
      </c>
    </row>
    <row r="114" spans="1:9" x14ac:dyDescent="0.3">
      <c r="A114" t="s">
        <v>704</v>
      </c>
      <c r="B114">
        <v>0</v>
      </c>
      <c r="C114">
        <v>0</v>
      </c>
      <c r="D114">
        <v>0</v>
      </c>
      <c r="E114">
        <v>0</v>
      </c>
      <c r="F114">
        <v>0</v>
      </c>
      <c r="H114" t="b">
        <f t="shared" si="2"/>
        <v>1</v>
      </c>
      <c r="I114" t="e">
        <f t="shared" si="3"/>
        <v>#VALUE!</v>
      </c>
    </row>
    <row r="115" spans="1:9" x14ac:dyDescent="0.3">
      <c r="A115" t="s">
        <v>257</v>
      </c>
      <c r="B115">
        <v>0</v>
      </c>
      <c r="C115">
        <v>0</v>
      </c>
      <c r="D115">
        <v>0</v>
      </c>
      <c r="E115">
        <v>0</v>
      </c>
      <c r="F115">
        <v>0</v>
      </c>
      <c r="H115" t="b">
        <f t="shared" si="2"/>
        <v>1</v>
      </c>
      <c r="I115" t="e">
        <f t="shared" si="3"/>
        <v>#VALUE!</v>
      </c>
    </row>
    <row r="116" spans="1:9" x14ac:dyDescent="0.3">
      <c r="A116" t="s">
        <v>1218</v>
      </c>
      <c r="B116">
        <v>0</v>
      </c>
      <c r="C116">
        <v>0</v>
      </c>
      <c r="D116">
        <v>0</v>
      </c>
      <c r="E116">
        <v>0</v>
      </c>
      <c r="F116">
        <v>0</v>
      </c>
      <c r="H116" t="b">
        <f t="shared" si="2"/>
        <v>1</v>
      </c>
      <c r="I116" t="e">
        <f t="shared" si="3"/>
        <v>#VALUE!</v>
      </c>
    </row>
    <row r="117" spans="1:9" ht="187.2" x14ac:dyDescent="0.3">
      <c r="A117" s="2" t="s">
        <v>214</v>
      </c>
      <c r="B117">
        <v>1</v>
      </c>
      <c r="C117">
        <v>1</v>
      </c>
      <c r="D117">
        <v>1</v>
      </c>
      <c r="E117">
        <v>0</v>
      </c>
      <c r="F117">
        <v>0</v>
      </c>
      <c r="H117" t="b">
        <f t="shared" si="2"/>
        <v>1</v>
      </c>
      <c r="I117" t="e">
        <f t="shared" si="3"/>
        <v>#VALUE!</v>
      </c>
    </row>
    <row r="118" spans="1:9" x14ac:dyDescent="0.3">
      <c r="A118" t="s">
        <v>882</v>
      </c>
      <c r="B118">
        <v>1</v>
      </c>
      <c r="C118">
        <v>1</v>
      </c>
      <c r="D118">
        <v>0</v>
      </c>
      <c r="E118">
        <v>0</v>
      </c>
      <c r="F118">
        <v>0</v>
      </c>
      <c r="H118" t="b">
        <f t="shared" si="2"/>
        <v>1</v>
      </c>
      <c r="I118" t="e">
        <f t="shared" si="3"/>
        <v>#VALUE!</v>
      </c>
    </row>
    <row r="119" spans="1:9" x14ac:dyDescent="0.3">
      <c r="A119" t="s">
        <v>48</v>
      </c>
      <c r="B119">
        <v>0</v>
      </c>
      <c r="C119">
        <v>0</v>
      </c>
      <c r="D119">
        <v>0</v>
      </c>
      <c r="E119">
        <v>0</v>
      </c>
      <c r="F119">
        <v>0</v>
      </c>
      <c r="H119" t="b">
        <f t="shared" si="2"/>
        <v>1</v>
      </c>
      <c r="I119" t="e">
        <f t="shared" si="3"/>
        <v>#VALUE!</v>
      </c>
    </row>
    <row r="120" spans="1:9" x14ac:dyDescent="0.3">
      <c r="A120" t="s">
        <v>875</v>
      </c>
      <c r="B120">
        <v>1</v>
      </c>
      <c r="C120">
        <v>0</v>
      </c>
      <c r="D120">
        <v>0</v>
      </c>
      <c r="E120">
        <v>0</v>
      </c>
      <c r="F120">
        <v>1</v>
      </c>
      <c r="H120" t="b">
        <f t="shared" si="2"/>
        <v>1</v>
      </c>
      <c r="I120" t="e">
        <f t="shared" si="3"/>
        <v>#VALUE!</v>
      </c>
    </row>
    <row r="121" spans="1:9" x14ac:dyDescent="0.3">
      <c r="A121" t="s">
        <v>590</v>
      </c>
      <c r="B121">
        <v>1</v>
      </c>
      <c r="C121">
        <v>1</v>
      </c>
      <c r="D121">
        <v>0</v>
      </c>
      <c r="E121">
        <v>0</v>
      </c>
      <c r="F121">
        <v>0</v>
      </c>
      <c r="H121" t="b">
        <f t="shared" si="2"/>
        <v>1</v>
      </c>
      <c r="I121" t="e">
        <f t="shared" si="3"/>
        <v>#VALUE!</v>
      </c>
    </row>
    <row r="122" spans="1:9" ht="28.8" x14ac:dyDescent="0.3">
      <c r="A122" s="2" t="s">
        <v>981</v>
      </c>
      <c r="B122">
        <v>0</v>
      </c>
      <c r="C122">
        <v>0</v>
      </c>
      <c r="D122">
        <v>0</v>
      </c>
      <c r="E122">
        <v>0</v>
      </c>
      <c r="F122">
        <v>0</v>
      </c>
      <c r="H122" t="b">
        <f t="shared" si="2"/>
        <v>1</v>
      </c>
      <c r="I122" t="e">
        <f t="shared" si="3"/>
        <v>#VALUE!</v>
      </c>
    </row>
    <row r="123" spans="1:9" x14ac:dyDescent="0.3">
      <c r="A123" t="s">
        <v>1190</v>
      </c>
      <c r="B123">
        <v>1</v>
      </c>
      <c r="C123">
        <v>0</v>
      </c>
      <c r="D123">
        <v>0</v>
      </c>
      <c r="E123">
        <v>1</v>
      </c>
      <c r="F123">
        <v>0</v>
      </c>
      <c r="H123" t="b">
        <f t="shared" si="2"/>
        <v>1</v>
      </c>
      <c r="I123" t="e">
        <f t="shared" si="3"/>
        <v>#VALUE!</v>
      </c>
    </row>
    <row r="124" spans="1:9" x14ac:dyDescent="0.3">
      <c r="A124" t="s">
        <v>1211</v>
      </c>
      <c r="B124">
        <v>1</v>
      </c>
      <c r="C124">
        <v>1</v>
      </c>
      <c r="D124">
        <v>0</v>
      </c>
      <c r="E124">
        <v>0</v>
      </c>
      <c r="F124">
        <v>0</v>
      </c>
      <c r="H124" t="b">
        <f t="shared" si="2"/>
        <v>1</v>
      </c>
      <c r="I124" t="e">
        <f t="shared" si="3"/>
        <v>#VALUE!</v>
      </c>
    </row>
    <row r="125" spans="1:9" x14ac:dyDescent="0.3">
      <c r="A125" t="s">
        <v>1084</v>
      </c>
      <c r="B125">
        <v>0</v>
      </c>
      <c r="C125">
        <v>0</v>
      </c>
      <c r="D125">
        <v>0</v>
      </c>
      <c r="E125">
        <v>0</v>
      </c>
      <c r="F125">
        <v>0</v>
      </c>
      <c r="H125" t="b">
        <f t="shared" si="2"/>
        <v>1</v>
      </c>
      <c r="I125" t="e">
        <f t="shared" si="3"/>
        <v>#VALUE!</v>
      </c>
    </row>
    <row r="126" spans="1:9" x14ac:dyDescent="0.3">
      <c r="A126" t="s">
        <v>1475</v>
      </c>
      <c r="B126">
        <v>0</v>
      </c>
      <c r="C126">
        <v>0</v>
      </c>
      <c r="D126">
        <v>0</v>
      </c>
      <c r="E126">
        <v>0</v>
      </c>
      <c r="F126">
        <v>0</v>
      </c>
      <c r="H126" t="b">
        <f t="shared" si="2"/>
        <v>1</v>
      </c>
      <c r="I126" t="e">
        <f t="shared" si="3"/>
        <v>#VALUE!</v>
      </c>
    </row>
    <row r="127" spans="1:9" x14ac:dyDescent="0.3">
      <c r="A127" t="s">
        <v>960</v>
      </c>
      <c r="B127">
        <v>1</v>
      </c>
      <c r="C127">
        <v>0</v>
      </c>
      <c r="D127">
        <v>0</v>
      </c>
      <c r="E127">
        <v>1</v>
      </c>
      <c r="F127">
        <v>0</v>
      </c>
      <c r="H127" t="b">
        <f t="shared" si="2"/>
        <v>1</v>
      </c>
      <c r="I127">
        <f t="shared" si="3"/>
        <v>197</v>
      </c>
    </row>
    <row r="128" spans="1:9" x14ac:dyDescent="0.3">
      <c r="A128" t="s">
        <v>1290</v>
      </c>
      <c r="B128">
        <v>0</v>
      </c>
      <c r="C128">
        <v>0</v>
      </c>
      <c r="D128">
        <v>0</v>
      </c>
      <c r="E128">
        <v>0</v>
      </c>
      <c r="F128">
        <v>0</v>
      </c>
      <c r="H128" t="b">
        <f t="shared" si="2"/>
        <v>1</v>
      </c>
      <c r="I128" t="e">
        <f t="shared" si="3"/>
        <v>#VALUE!</v>
      </c>
    </row>
    <row r="129" spans="1:9" x14ac:dyDescent="0.3">
      <c r="A129" t="s">
        <v>808</v>
      </c>
      <c r="B129">
        <v>1</v>
      </c>
      <c r="C129">
        <v>1</v>
      </c>
      <c r="D129">
        <v>0</v>
      </c>
      <c r="E129">
        <v>0</v>
      </c>
      <c r="F129">
        <v>0</v>
      </c>
      <c r="H129" t="b">
        <f t="shared" si="2"/>
        <v>1</v>
      </c>
      <c r="I129" t="e">
        <f t="shared" si="3"/>
        <v>#VALUE!</v>
      </c>
    </row>
    <row r="130" spans="1:9" x14ac:dyDescent="0.3">
      <c r="A130" t="s">
        <v>49</v>
      </c>
      <c r="B130">
        <v>0</v>
      </c>
      <c r="C130">
        <v>0</v>
      </c>
      <c r="D130">
        <v>0</v>
      </c>
      <c r="E130">
        <v>0</v>
      </c>
      <c r="F130">
        <v>0</v>
      </c>
      <c r="H130" t="b">
        <f t="shared" ref="H130:H193" si="4">IF(B130=0,IF(SUM(C130:F130)=0,TRUE,FALSE),IF(SUM(C130,E130,F130)=1,TRUE,FALSE))</f>
        <v>1</v>
      </c>
      <c r="I130" t="e">
        <f t="shared" si="3"/>
        <v>#VALUE!</v>
      </c>
    </row>
    <row r="131" spans="1:9" x14ac:dyDescent="0.3">
      <c r="A131" t="s">
        <v>1446</v>
      </c>
      <c r="B131">
        <v>1</v>
      </c>
      <c r="C131">
        <v>1</v>
      </c>
      <c r="D131">
        <v>0</v>
      </c>
      <c r="E131">
        <v>0</v>
      </c>
      <c r="F131">
        <v>0</v>
      </c>
      <c r="H131" t="b">
        <f t="shared" si="4"/>
        <v>1</v>
      </c>
      <c r="I131">
        <f t="shared" ref="I131:I194" si="5">SEARCH(" micro",A131)</f>
        <v>330</v>
      </c>
    </row>
    <row r="132" spans="1:9" x14ac:dyDescent="0.3">
      <c r="A132" t="s">
        <v>1283</v>
      </c>
      <c r="B132">
        <v>0</v>
      </c>
      <c r="C132">
        <v>0</v>
      </c>
      <c r="D132">
        <v>0</v>
      </c>
      <c r="E132">
        <v>0</v>
      </c>
      <c r="F132">
        <v>0</v>
      </c>
      <c r="H132" t="b">
        <f t="shared" si="4"/>
        <v>1</v>
      </c>
      <c r="I132" t="e">
        <f t="shared" si="5"/>
        <v>#VALUE!</v>
      </c>
    </row>
    <row r="133" spans="1:9" x14ac:dyDescent="0.3">
      <c r="A133" t="s">
        <v>1248</v>
      </c>
      <c r="B133">
        <v>0</v>
      </c>
      <c r="C133">
        <v>0</v>
      </c>
      <c r="D133">
        <v>0</v>
      </c>
      <c r="E133">
        <v>0</v>
      </c>
      <c r="F133">
        <v>0</v>
      </c>
      <c r="H133" t="b">
        <f t="shared" si="4"/>
        <v>1</v>
      </c>
      <c r="I133" t="e">
        <f t="shared" si="5"/>
        <v>#VALUE!</v>
      </c>
    </row>
    <row r="134" spans="1:9" x14ac:dyDescent="0.3">
      <c r="A134" t="s">
        <v>516</v>
      </c>
      <c r="B134">
        <v>1</v>
      </c>
      <c r="C134">
        <v>0</v>
      </c>
      <c r="D134">
        <v>0</v>
      </c>
      <c r="E134">
        <v>0</v>
      </c>
      <c r="F134">
        <v>1</v>
      </c>
      <c r="H134" t="b">
        <f t="shared" si="4"/>
        <v>1</v>
      </c>
      <c r="I134">
        <f t="shared" si="5"/>
        <v>836</v>
      </c>
    </row>
    <row r="135" spans="1:9" x14ac:dyDescent="0.3">
      <c r="A135" t="s">
        <v>721</v>
      </c>
      <c r="B135">
        <v>0</v>
      </c>
      <c r="C135">
        <v>0</v>
      </c>
      <c r="D135">
        <v>0</v>
      </c>
      <c r="E135">
        <v>0</v>
      </c>
      <c r="F135">
        <v>0</v>
      </c>
      <c r="H135" t="b">
        <f t="shared" si="4"/>
        <v>1</v>
      </c>
      <c r="I135" t="e">
        <f t="shared" si="5"/>
        <v>#VALUE!</v>
      </c>
    </row>
    <row r="136" spans="1:9" x14ac:dyDescent="0.3">
      <c r="A136" t="s">
        <v>293</v>
      </c>
      <c r="B136">
        <v>1</v>
      </c>
      <c r="C136">
        <v>0</v>
      </c>
      <c r="D136">
        <v>0</v>
      </c>
      <c r="E136">
        <v>0</v>
      </c>
      <c r="F136">
        <v>1</v>
      </c>
      <c r="H136" t="b">
        <f t="shared" si="4"/>
        <v>1</v>
      </c>
      <c r="I136" t="e">
        <f t="shared" si="5"/>
        <v>#VALUE!</v>
      </c>
    </row>
    <row r="137" spans="1:9" x14ac:dyDescent="0.3">
      <c r="A137" t="s">
        <v>1075</v>
      </c>
      <c r="B137">
        <v>1</v>
      </c>
      <c r="C137">
        <v>0</v>
      </c>
      <c r="D137">
        <v>0</v>
      </c>
      <c r="E137">
        <v>0</v>
      </c>
      <c r="F137">
        <v>1</v>
      </c>
      <c r="H137" t="b">
        <f t="shared" si="4"/>
        <v>1</v>
      </c>
      <c r="I137" t="e">
        <f t="shared" si="5"/>
        <v>#VALUE!</v>
      </c>
    </row>
    <row r="138" spans="1:9" x14ac:dyDescent="0.3">
      <c r="A138" t="s">
        <v>157</v>
      </c>
      <c r="B138">
        <v>1</v>
      </c>
      <c r="C138">
        <v>0</v>
      </c>
      <c r="D138">
        <v>0</v>
      </c>
      <c r="E138">
        <v>0</v>
      </c>
      <c r="F138">
        <v>1</v>
      </c>
      <c r="H138" t="b">
        <f t="shared" si="4"/>
        <v>1</v>
      </c>
      <c r="I138" t="e">
        <f t="shared" si="5"/>
        <v>#VALUE!</v>
      </c>
    </row>
    <row r="139" spans="1:9" x14ac:dyDescent="0.3">
      <c r="A139" t="s">
        <v>506</v>
      </c>
      <c r="B139">
        <v>1</v>
      </c>
      <c r="C139">
        <v>0</v>
      </c>
      <c r="D139">
        <v>0</v>
      </c>
      <c r="E139">
        <v>0</v>
      </c>
      <c r="F139">
        <v>1</v>
      </c>
      <c r="H139" t="b">
        <f t="shared" si="4"/>
        <v>1</v>
      </c>
      <c r="I139">
        <f t="shared" si="5"/>
        <v>548</v>
      </c>
    </row>
    <row r="140" spans="1:9" x14ac:dyDescent="0.3">
      <c r="A140" t="s">
        <v>1072</v>
      </c>
      <c r="B140">
        <v>1</v>
      </c>
      <c r="C140">
        <v>0</v>
      </c>
      <c r="D140">
        <v>0</v>
      </c>
      <c r="E140">
        <v>0</v>
      </c>
      <c r="F140">
        <v>1</v>
      </c>
      <c r="H140" t="b">
        <f t="shared" si="4"/>
        <v>1</v>
      </c>
      <c r="I140" t="e">
        <f t="shared" si="5"/>
        <v>#VALUE!</v>
      </c>
    </row>
    <row r="141" spans="1:9" x14ac:dyDescent="0.3">
      <c r="A141" t="s">
        <v>980</v>
      </c>
      <c r="B141">
        <v>0</v>
      </c>
      <c r="C141">
        <v>0</v>
      </c>
      <c r="D141">
        <v>0</v>
      </c>
      <c r="E141">
        <v>0</v>
      </c>
      <c r="F141">
        <v>0</v>
      </c>
      <c r="H141" t="b">
        <f t="shared" si="4"/>
        <v>1</v>
      </c>
      <c r="I141" t="e">
        <f t="shared" si="5"/>
        <v>#VALUE!</v>
      </c>
    </row>
    <row r="142" spans="1:9" x14ac:dyDescent="0.3">
      <c r="A142" t="s">
        <v>408</v>
      </c>
      <c r="B142">
        <v>0</v>
      </c>
      <c r="C142">
        <v>0</v>
      </c>
      <c r="D142">
        <v>0</v>
      </c>
      <c r="E142">
        <v>0</v>
      </c>
      <c r="F142">
        <v>0</v>
      </c>
      <c r="H142" t="b">
        <f t="shared" si="4"/>
        <v>1</v>
      </c>
      <c r="I142" t="e">
        <f t="shared" si="5"/>
        <v>#VALUE!</v>
      </c>
    </row>
    <row r="143" spans="1:9" ht="172.8" x14ac:dyDescent="0.3">
      <c r="A143" s="2" t="s">
        <v>1394</v>
      </c>
      <c r="B143">
        <v>0</v>
      </c>
      <c r="C143">
        <v>0</v>
      </c>
      <c r="D143">
        <v>0</v>
      </c>
      <c r="E143">
        <v>0</v>
      </c>
      <c r="F143">
        <v>0</v>
      </c>
      <c r="H143" t="b">
        <f t="shared" si="4"/>
        <v>1</v>
      </c>
      <c r="I143" t="e">
        <f t="shared" si="5"/>
        <v>#VALUE!</v>
      </c>
    </row>
    <row r="144" spans="1:9" x14ac:dyDescent="0.3">
      <c r="A144" t="s">
        <v>352</v>
      </c>
      <c r="B144">
        <v>0</v>
      </c>
      <c r="C144">
        <v>0</v>
      </c>
      <c r="D144">
        <v>0</v>
      </c>
      <c r="E144">
        <v>0</v>
      </c>
      <c r="F144">
        <v>0</v>
      </c>
      <c r="H144" t="b">
        <f t="shared" si="4"/>
        <v>1</v>
      </c>
      <c r="I144" t="e">
        <f t="shared" si="5"/>
        <v>#VALUE!</v>
      </c>
    </row>
    <row r="145" spans="1:9" x14ac:dyDescent="0.3">
      <c r="A145" t="s">
        <v>890</v>
      </c>
      <c r="B145">
        <v>0</v>
      </c>
      <c r="C145">
        <v>0</v>
      </c>
      <c r="D145">
        <v>0</v>
      </c>
      <c r="E145">
        <v>0</v>
      </c>
      <c r="F145">
        <v>0</v>
      </c>
      <c r="H145" t="b">
        <f t="shared" si="4"/>
        <v>1</v>
      </c>
      <c r="I145" t="e">
        <f t="shared" si="5"/>
        <v>#VALUE!</v>
      </c>
    </row>
    <row r="146" spans="1:9" x14ac:dyDescent="0.3">
      <c r="A146" t="s">
        <v>103</v>
      </c>
      <c r="B146">
        <v>0</v>
      </c>
      <c r="C146">
        <v>0</v>
      </c>
      <c r="D146">
        <v>0</v>
      </c>
      <c r="E146">
        <v>0</v>
      </c>
      <c r="F146">
        <v>0</v>
      </c>
      <c r="H146" t="b">
        <f t="shared" si="4"/>
        <v>1</v>
      </c>
      <c r="I146" t="e">
        <f t="shared" si="5"/>
        <v>#VALUE!</v>
      </c>
    </row>
    <row r="147" spans="1:9" x14ac:dyDescent="0.3">
      <c r="A147" t="s">
        <v>1212</v>
      </c>
      <c r="B147">
        <v>0</v>
      </c>
      <c r="C147">
        <v>0</v>
      </c>
      <c r="D147">
        <v>0</v>
      </c>
      <c r="E147">
        <v>0</v>
      </c>
      <c r="F147">
        <v>0</v>
      </c>
      <c r="H147" t="b">
        <f t="shared" si="4"/>
        <v>1</v>
      </c>
      <c r="I147" t="e">
        <f t="shared" si="5"/>
        <v>#VALUE!</v>
      </c>
    </row>
    <row r="148" spans="1:9" x14ac:dyDescent="0.3">
      <c r="A148" t="s">
        <v>167</v>
      </c>
      <c r="B148">
        <v>0</v>
      </c>
      <c r="C148">
        <v>0</v>
      </c>
      <c r="D148">
        <v>0</v>
      </c>
      <c r="E148">
        <v>0</v>
      </c>
      <c r="F148">
        <v>0</v>
      </c>
      <c r="H148" t="b">
        <f t="shared" si="4"/>
        <v>1</v>
      </c>
      <c r="I148" t="e">
        <f t="shared" si="5"/>
        <v>#VALUE!</v>
      </c>
    </row>
    <row r="149" spans="1:9" x14ac:dyDescent="0.3">
      <c r="A149" t="s">
        <v>810</v>
      </c>
      <c r="B149">
        <v>0</v>
      </c>
      <c r="C149">
        <v>0</v>
      </c>
      <c r="D149">
        <v>0</v>
      </c>
      <c r="E149">
        <v>0</v>
      </c>
      <c r="F149">
        <v>0</v>
      </c>
      <c r="H149" t="b">
        <f t="shared" si="4"/>
        <v>1</v>
      </c>
      <c r="I149" t="e">
        <f t="shared" si="5"/>
        <v>#VALUE!</v>
      </c>
    </row>
    <row r="150" spans="1:9" x14ac:dyDescent="0.3">
      <c r="A150" t="s">
        <v>229</v>
      </c>
      <c r="B150">
        <v>0</v>
      </c>
      <c r="C150">
        <v>0</v>
      </c>
      <c r="D150">
        <v>0</v>
      </c>
      <c r="E150">
        <v>0</v>
      </c>
      <c r="F150">
        <v>0</v>
      </c>
      <c r="H150" t="b">
        <f t="shared" si="4"/>
        <v>1</v>
      </c>
      <c r="I150" t="e">
        <f t="shared" si="5"/>
        <v>#VALUE!</v>
      </c>
    </row>
    <row r="151" spans="1:9" x14ac:dyDescent="0.3">
      <c r="A151" t="s">
        <v>526</v>
      </c>
      <c r="B151">
        <v>1</v>
      </c>
      <c r="C151">
        <v>1</v>
      </c>
      <c r="D151">
        <v>0</v>
      </c>
      <c r="E151">
        <v>0</v>
      </c>
      <c r="F151">
        <v>0</v>
      </c>
      <c r="H151" t="b">
        <f t="shared" si="4"/>
        <v>1</v>
      </c>
      <c r="I151" t="e">
        <f t="shared" si="5"/>
        <v>#VALUE!</v>
      </c>
    </row>
    <row r="152" spans="1:9" x14ac:dyDescent="0.3">
      <c r="A152" t="s">
        <v>110</v>
      </c>
      <c r="B152">
        <v>1</v>
      </c>
      <c r="C152">
        <v>0</v>
      </c>
      <c r="D152">
        <v>0</v>
      </c>
      <c r="E152">
        <v>0</v>
      </c>
      <c r="F152">
        <v>1</v>
      </c>
      <c r="H152" t="b">
        <f t="shared" si="4"/>
        <v>1</v>
      </c>
      <c r="I152" t="e">
        <f t="shared" si="5"/>
        <v>#VALUE!</v>
      </c>
    </row>
    <row r="153" spans="1:9" x14ac:dyDescent="0.3">
      <c r="A153" t="s">
        <v>534</v>
      </c>
      <c r="B153">
        <v>0</v>
      </c>
      <c r="C153">
        <v>0</v>
      </c>
      <c r="D153">
        <v>0</v>
      </c>
      <c r="E153">
        <v>0</v>
      </c>
      <c r="F153">
        <v>0</v>
      </c>
      <c r="H153" t="b">
        <f t="shared" si="4"/>
        <v>1</v>
      </c>
      <c r="I153" t="e">
        <f t="shared" si="5"/>
        <v>#VALUE!</v>
      </c>
    </row>
    <row r="154" spans="1:9" x14ac:dyDescent="0.3">
      <c r="A154" t="s">
        <v>728</v>
      </c>
      <c r="B154">
        <v>0</v>
      </c>
      <c r="C154">
        <v>0</v>
      </c>
      <c r="D154">
        <v>0</v>
      </c>
      <c r="E154">
        <v>0</v>
      </c>
      <c r="F154">
        <v>0</v>
      </c>
      <c r="H154" t="b">
        <f t="shared" si="4"/>
        <v>1</v>
      </c>
      <c r="I154" t="e">
        <f t="shared" si="5"/>
        <v>#VALUE!</v>
      </c>
    </row>
    <row r="155" spans="1:9" x14ac:dyDescent="0.3">
      <c r="A155" t="s">
        <v>224</v>
      </c>
      <c r="B155">
        <v>1</v>
      </c>
      <c r="C155">
        <v>1</v>
      </c>
      <c r="D155">
        <v>0</v>
      </c>
      <c r="E155">
        <v>0</v>
      </c>
      <c r="F155">
        <v>0</v>
      </c>
      <c r="H155" t="b">
        <f t="shared" si="4"/>
        <v>1</v>
      </c>
      <c r="I155" t="e">
        <f t="shared" si="5"/>
        <v>#VALUE!</v>
      </c>
    </row>
    <row r="156" spans="1:9" x14ac:dyDescent="0.3">
      <c r="A156" t="s">
        <v>688</v>
      </c>
      <c r="B156">
        <v>1</v>
      </c>
      <c r="C156">
        <v>1</v>
      </c>
      <c r="D156">
        <v>0</v>
      </c>
      <c r="E156">
        <v>0</v>
      </c>
      <c r="F156">
        <v>0</v>
      </c>
      <c r="H156" t="b">
        <f t="shared" si="4"/>
        <v>1</v>
      </c>
      <c r="I156" t="e">
        <f t="shared" si="5"/>
        <v>#VALUE!</v>
      </c>
    </row>
    <row r="157" spans="1:9" x14ac:dyDescent="0.3">
      <c r="A157" t="s">
        <v>1201</v>
      </c>
      <c r="B157">
        <v>1</v>
      </c>
      <c r="C157">
        <v>1</v>
      </c>
      <c r="D157">
        <v>1</v>
      </c>
      <c r="E157">
        <v>0</v>
      </c>
      <c r="F157">
        <v>0</v>
      </c>
      <c r="H157" t="b">
        <f t="shared" si="4"/>
        <v>1</v>
      </c>
      <c r="I157" t="e">
        <f t="shared" si="5"/>
        <v>#VALUE!</v>
      </c>
    </row>
    <row r="158" spans="1:9" ht="86.4" x14ac:dyDescent="0.3">
      <c r="A158" s="2" t="s">
        <v>343</v>
      </c>
      <c r="B158">
        <v>0</v>
      </c>
      <c r="C158">
        <v>0</v>
      </c>
      <c r="D158">
        <v>0</v>
      </c>
      <c r="E158">
        <v>0</v>
      </c>
      <c r="F158">
        <v>0</v>
      </c>
      <c r="H158" t="b">
        <f t="shared" si="4"/>
        <v>1</v>
      </c>
      <c r="I158" t="e">
        <f t="shared" si="5"/>
        <v>#VALUE!</v>
      </c>
    </row>
    <row r="159" spans="1:9" x14ac:dyDescent="0.3">
      <c r="A159" t="s">
        <v>469</v>
      </c>
      <c r="B159">
        <v>0</v>
      </c>
      <c r="C159">
        <v>0</v>
      </c>
      <c r="D159">
        <v>0</v>
      </c>
      <c r="E159">
        <v>0</v>
      </c>
      <c r="F159">
        <v>0</v>
      </c>
      <c r="H159" t="b">
        <f t="shared" si="4"/>
        <v>1</v>
      </c>
      <c r="I159" t="e">
        <f t="shared" si="5"/>
        <v>#VALUE!</v>
      </c>
    </row>
    <row r="160" spans="1:9" x14ac:dyDescent="0.3">
      <c r="A160" t="s">
        <v>1356</v>
      </c>
      <c r="B160">
        <v>0</v>
      </c>
      <c r="C160">
        <v>0</v>
      </c>
      <c r="D160">
        <v>0</v>
      </c>
      <c r="E160">
        <v>0</v>
      </c>
      <c r="F160">
        <v>0</v>
      </c>
      <c r="H160" t="b">
        <f t="shared" si="4"/>
        <v>1</v>
      </c>
      <c r="I160" t="e">
        <f t="shared" si="5"/>
        <v>#VALUE!</v>
      </c>
    </row>
    <row r="161" spans="1:9" x14ac:dyDescent="0.3">
      <c r="A161" t="s">
        <v>766</v>
      </c>
      <c r="B161">
        <v>1</v>
      </c>
      <c r="C161">
        <v>1</v>
      </c>
      <c r="D161">
        <v>0</v>
      </c>
      <c r="E161">
        <v>0</v>
      </c>
      <c r="F161">
        <v>0</v>
      </c>
      <c r="H161" t="b">
        <f t="shared" si="4"/>
        <v>1</v>
      </c>
      <c r="I161" t="e">
        <f t="shared" si="5"/>
        <v>#VALUE!</v>
      </c>
    </row>
    <row r="162" spans="1:9" x14ac:dyDescent="0.3">
      <c r="A162" t="s">
        <v>1419</v>
      </c>
      <c r="B162">
        <v>1</v>
      </c>
      <c r="C162">
        <v>1</v>
      </c>
      <c r="D162">
        <v>0</v>
      </c>
      <c r="E162">
        <v>0</v>
      </c>
      <c r="F162">
        <v>0</v>
      </c>
      <c r="H162" t="b">
        <f t="shared" si="4"/>
        <v>1</v>
      </c>
      <c r="I162" t="e">
        <f t="shared" si="5"/>
        <v>#VALUE!</v>
      </c>
    </row>
    <row r="163" spans="1:9" x14ac:dyDescent="0.3">
      <c r="A163" t="s">
        <v>1103</v>
      </c>
      <c r="B163">
        <v>0</v>
      </c>
      <c r="C163">
        <v>0</v>
      </c>
      <c r="D163">
        <v>0</v>
      </c>
      <c r="E163">
        <v>0</v>
      </c>
      <c r="F163">
        <v>0</v>
      </c>
      <c r="H163" t="b">
        <f t="shared" si="4"/>
        <v>1</v>
      </c>
      <c r="I163" t="e">
        <f t="shared" si="5"/>
        <v>#VALUE!</v>
      </c>
    </row>
    <row r="164" spans="1:9" x14ac:dyDescent="0.3">
      <c r="A164" t="s">
        <v>937</v>
      </c>
      <c r="B164">
        <v>0</v>
      </c>
      <c r="C164">
        <v>0</v>
      </c>
      <c r="D164">
        <v>0</v>
      </c>
      <c r="E164">
        <v>0</v>
      </c>
      <c r="F164">
        <v>0</v>
      </c>
      <c r="H164" t="b">
        <f t="shared" si="4"/>
        <v>1</v>
      </c>
      <c r="I164" t="e">
        <f t="shared" si="5"/>
        <v>#VALUE!</v>
      </c>
    </row>
    <row r="165" spans="1:9" x14ac:dyDescent="0.3">
      <c r="A165" t="s">
        <v>0</v>
      </c>
      <c r="B165">
        <v>0</v>
      </c>
      <c r="C165">
        <v>0</v>
      </c>
      <c r="D165">
        <v>0</v>
      </c>
      <c r="E165">
        <v>0</v>
      </c>
      <c r="F165">
        <v>0</v>
      </c>
      <c r="H165" t="b">
        <f t="shared" si="4"/>
        <v>1</v>
      </c>
      <c r="I165" t="e">
        <f t="shared" si="5"/>
        <v>#VALUE!</v>
      </c>
    </row>
    <row r="166" spans="1:9" x14ac:dyDescent="0.3">
      <c r="A166" t="s">
        <v>162</v>
      </c>
      <c r="B166">
        <v>1</v>
      </c>
      <c r="C166">
        <v>0</v>
      </c>
      <c r="D166">
        <v>0</v>
      </c>
      <c r="E166">
        <v>1</v>
      </c>
      <c r="F166">
        <v>0</v>
      </c>
      <c r="H166" t="b">
        <f t="shared" si="4"/>
        <v>1</v>
      </c>
      <c r="I166" t="e">
        <f t="shared" si="5"/>
        <v>#VALUE!</v>
      </c>
    </row>
    <row r="167" spans="1:9" x14ac:dyDescent="0.3">
      <c r="A167" t="s">
        <v>1486</v>
      </c>
      <c r="B167">
        <v>1</v>
      </c>
      <c r="C167">
        <v>0</v>
      </c>
      <c r="D167">
        <v>0</v>
      </c>
      <c r="E167">
        <v>0</v>
      </c>
      <c r="F167">
        <v>1</v>
      </c>
      <c r="H167" t="b">
        <f t="shared" si="4"/>
        <v>1</v>
      </c>
      <c r="I167" t="e">
        <f t="shared" si="5"/>
        <v>#VALUE!</v>
      </c>
    </row>
    <row r="168" spans="1:9" x14ac:dyDescent="0.3">
      <c r="A168" t="s">
        <v>943</v>
      </c>
      <c r="B168">
        <v>0</v>
      </c>
      <c r="C168">
        <v>0</v>
      </c>
      <c r="D168">
        <v>0</v>
      </c>
      <c r="E168">
        <v>0</v>
      </c>
      <c r="F168">
        <v>0</v>
      </c>
      <c r="H168" t="b">
        <f t="shared" si="4"/>
        <v>1</v>
      </c>
      <c r="I168" t="e">
        <f t="shared" si="5"/>
        <v>#VALUE!</v>
      </c>
    </row>
    <row r="169" spans="1:9" x14ac:dyDescent="0.3">
      <c r="A169" t="s">
        <v>1433</v>
      </c>
      <c r="B169">
        <v>1</v>
      </c>
      <c r="C169">
        <v>1</v>
      </c>
      <c r="D169">
        <v>0</v>
      </c>
      <c r="E169">
        <v>0</v>
      </c>
      <c r="F169">
        <v>0</v>
      </c>
      <c r="H169" t="b">
        <f t="shared" si="4"/>
        <v>1</v>
      </c>
      <c r="I169" t="e">
        <f t="shared" si="5"/>
        <v>#VALUE!</v>
      </c>
    </row>
    <row r="170" spans="1:9" x14ac:dyDescent="0.3">
      <c r="A170" t="s">
        <v>929</v>
      </c>
      <c r="B170">
        <v>0</v>
      </c>
      <c r="C170">
        <v>0</v>
      </c>
      <c r="D170">
        <v>0</v>
      </c>
      <c r="E170">
        <v>0</v>
      </c>
      <c r="F170">
        <v>0</v>
      </c>
      <c r="H170" t="b">
        <f t="shared" si="4"/>
        <v>1</v>
      </c>
      <c r="I170" t="e">
        <f t="shared" si="5"/>
        <v>#VALUE!</v>
      </c>
    </row>
    <row r="171" spans="1:9" x14ac:dyDescent="0.3">
      <c r="A171" t="s">
        <v>429</v>
      </c>
      <c r="B171">
        <v>0</v>
      </c>
      <c r="C171">
        <v>0</v>
      </c>
      <c r="D171">
        <v>0</v>
      </c>
      <c r="E171">
        <v>0</v>
      </c>
      <c r="F171">
        <v>0</v>
      </c>
      <c r="H171" t="b">
        <f t="shared" si="4"/>
        <v>1</v>
      </c>
      <c r="I171" t="e">
        <f t="shared" si="5"/>
        <v>#VALUE!</v>
      </c>
    </row>
    <row r="172" spans="1:9" x14ac:dyDescent="0.3">
      <c r="A172" t="s">
        <v>1444</v>
      </c>
      <c r="B172">
        <v>1</v>
      </c>
      <c r="C172">
        <v>0</v>
      </c>
      <c r="D172">
        <v>0</v>
      </c>
      <c r="E172">
        <v>1</v>
      </c>
      <c r="F172">
        <v>0</v>
      </c>
      <c r="H172" t="b">
        <f t="shared" si="4"/>
        <v>1</v>
      </c>
      <c r="I172">
        <f t="shared" si="5"/>
        <v>268</v>
      </c>
    </row>
    <row r="173" spans="1:9" x14ac:dyDescent="0.3">
      <c r="A173" t="s">
        <v>9</v>
      </c>
      <c r="B173">
        <v>1</v>
      </c>
      <c r="C173">
        <v>1</v>
      </c>
      <c r="D173">
        <v>1</v>
      </c>
      <c r="E173">
        <v>0</v>
      </c>
      <c r="F173">
        <v>0</v>
      </c>
      <c r="H173" t="b">
        <f t="shared" si="4"/>
        <v>1</v>
      </c>
      <c r="I173" t="e">
        <f t="shared" si="5"/>
        <v>#VALUE!</v>
      </c>
    </row>
    <row r="174" spans="1:9" x14ac:dyDescent="0.3">
      <c r="A174" t="s">
        <v>711</v>
      </c>
      <c r="B174">
        <v>0</v>
      </c>
      <c r="C174">
        <v>0</v>
      </c>
      <c r="D174">
        <v>0</v>
      </c>
      <c r="E174">
        <v>0</v>
      </c>
      <c r="F174">
        <v>0</v>
      </c>
      <c r="H174" t="b">
        <f t="shared" si="4"/>
        <v>1</v>
      </c>
      <c r="I174" t="e">
        <f t="shared" si="5"/>
        <v>#VALUE!</v>
      </c>
    </row>
    <row r="175" spans="1:9" x14ac:dyDescent="0.3">
      <c r="A175" t="s">
        <v>44</v>
      </c>
      <c r="B175">
        <v>0</v>
      </c>
      <c r="C175">
        <v>0</v>
      </c>
      <c r="D175">
        <v>0</v>
      </c>
      <c r="E175">
        <v>0</v>
      </c>
      <c r="F175">
        <v>0</v>
      </c>
      <c r="H175" t="b">
        <f t="shared" si="4"/>
        <v>1</v>
      </c>
      <c r="I175" t="e">
        <f t="shared" si="5"/>
        <v>#VALUE!</v>
      </c>
    </row>
    <row r="176" spans="1:9" x14ac:dyDescent="0.3">
      <c r="A176" t="s">
        <v>15</v>
      </c>
      <c r="B176">
        <v>0</v>
      </c>
      <c r="C176">
        <v>0</v>
      </c>
      <c r="D176">
        <v>0</v>
      </c>
      <c r="E176">
        <v>0</v>
      </c>
      <c r="F176">
        <v>0</v>
      </c>
      <c r="H176" t="b">
        <f t="shared" si="4"/>
        <v>1</v>
      </c>
      <c r="I176" t="e">
        <f t="shared" si="5"/>
        <v>#VALUE!</v>
      </c>
    </row>
    <row r="177" spans="1:9" x14ac:dyDescent="0.3">
      <c r="A177" t="s">
        <v>505</v>
      </c>
      <c r="B177">
        <v>0</v>
      </c>
      <c r="C177">
        <v>0</v>
      </c>
      <c r="D177">
        <v>0</v>
      </c>
      <c r="E177">
        <v>0</v>
      </c>
      <c r="F177">
        <v>0</v>
      </c>
      <c r="H177" t="b">
        <f t="shared" si="4"/>
        <v>1</v>
      </c>
      <c r="I177" t="e">
        <f t="shared" si="5"/>
        <v>#VALUE!</v>
      </c>
    </row>
    <row r="178" spans="1:9" ht="201.6" x14ac:dyDescent="0.3">
      <c r="A178" s="2" t="s">
        <v>202</v>
      </c>
      <c r="B178">
        <v>1</v>
      </c>
      <c r="C178">
        <v>1</v>
      </c>
      <c r="D178">
        <v>0</v>
      </c>
      <c r="E178">
        <v>0</v>
      </c>
      <c r="F178">
        <v>0</v>
      </c>
      <c r="H178" t="b">
        <f t="shared" si="4"/>
        <v>1</v>
      </c>
      <c r="I178" t="e">
        <f t="shared" si="5"/>
        <v>#VALUE!</v>
      </c>
    </row>
    <row r="179" spans="1:9" x14ac:dyDescent="0.3">
      <c r="A179" t="s">
        <v>310</v>
      </c>
      <c r="B179">
        <v>0</v>
      </c>
      <c r="C179">
        <v>0</v>
      </c>
      <c r="D179">
        <v>0</v>
      </c>
      <c r="E179">
        <v>0</v>
      </c>
      <c r="F179">
        <v>0</v>
      </c>
      <c r="H179" t="b">
        <f t="shared" si="4"/>
        <v>1</v>
      </c>
      <c r="I179" t="e">
        <f t="shared" si="5"/>
        <v>#VALUE!</v>
      </c>
    </row>
    <row r="180" spans="1:9" x14ac:dyDescent="0.3">
      <c r="A180" t="s">
        <v>1485</v>
      </c>
      <c r="B180">
        <v>0</v>
      </c>
      <c r="C180">
        <v>0</v>
      </c>
      <c r="D180">
        <v>0</v>
      </c>
      <c r="E180">
        <v>0</v>
      </c>
      <c r="F180">
        <v>0</v>
      </c>
      <c r="H180" t="b">
        <f t="shared" si="4"/>
        <v>1</v>
      </c>
      <c r="I180" t="e">
        <f t="shared" si="5"/>
        <v>#VALUE!</v>
      </c>
    </row>
    <row r="181" spans="1:9" x14ac:dyDescent="0.3">
      <c r="A181" t="s">
        <v>1353</v>
      </c>
      <c r="B181">
        <v>1</v>
      </c>
      <c r="C181">
        <v>1</v>
      </c>
      <c r="D181">
        <v>0</v>
      </c>
      <c r="E181">
        <v>0</v>
      </c>
      <c r="F181">
        <v>0</v>
      </c>
      <c r="H181" t="b">
        <f t="shared" si="4"/>
        <v>1</v>
      </c>
      <c r="I181" t="e">
        <f t="shared" si="5"/>
        <v>#VALUE!</v>
      </c>
    </row>
    <row r="182" spans="1:9" x14ac:dyDescent="0.3">
      <c r="A182" t="s">
        <v>690</v>
      </c>
      <c r="B182">
        <v>1</v>
      </c>
      <c r="C182">
        <v>1</v>
      </c>
      <c r="D182">
        <v>0</v>
      </c>
      <c r="E182">
        <v>0</v>
      </c>
      <c r="F182">
        <v>0</v>
      </c>
      <c r="H182" t="b">
        <f t="shared" si="4"/>
        <v>1</v>
      </c>
      <c r="I182" t="e">
        <f t="shared" si="5"/>
        <v>#VALUE!</v>
      </c>
    </row>
    <row r="183" spans="1:9" x14ac:dyDescent="0.3">
      <c r="A183" t="s">
        <v>357</v>
      </c>
      <c r="B183">
        <v>1</v>
      </c>
      <c r="C183">
        <v>1</v>
      </c>
      <c r="D183">
        <v>0</v>
      </c>
      <c r="E183">
        <v>0</v>
      </c>
      <c r="F183">
        <v>0</v>
      </c>
      <c r="H183" t="b">
        <f t="shared" si="4"/>
        <v>1</v>
      </c>
      <c r="I183" t="e">
        <f t="shared" si="5"/>
        <v>#VALUE!</v>
      </c>
    </row>
    <row r="184" spans="1:9" x14ac:dyDescent="0.3">
      <c r="A184" t="s">
        <v>722</v>
      </c>
      <c r="B184">
        <v>0</v>
      </c>
      <c r="C184">
        <v>0</v>
      </c>
      <c r="D184">
        <v>0</v>
      </c>
      <c r="E184">
        <v>0</v>
      </c>
      <c r="F184">
        <v>0</v>
      </c>
      <c r="H184" t="b">
        <f t="shared" si="4"/>
        <v>1</v>
      </c>
      <c r="I184" t="e">
        <f t="shared" si="5"/>
        <v>#VALUE!</v>
      </c>
    </row>
    <row r="185" spans="1:9" x14ac:dyDescent="0.3">
      <c r="A185" t="s">
        <v>991</v>
      </c>
      <c r="B185">
        <v>0</v>
      </c>
      <c r="C185">
        <v>0</v>
      </c>
      <c r="D185">
        <v>0</v>
      </c>
      <c r="E185">
        <v>0</v>
      </c>
      <c r="F185">
        <v>0</v>
      </c>
      <c r="H185" t="b">
        <f t="shared" si="4"/>
        <v>1</v>
      </c>
      <c r="I185" t="e">
        <f t="shared" si="5"/>
        <v>#VALUE!</v>
      </c>
    </row>
    <row r="186" spans="1:9" x14ac:dyDescent="0.3">
      <c r="A186" t="s">
        <v>1303</v>
      </c>
      <c r="B186">
        <v>0</v>
      </c>
      <c r="C186">
        <v>0</v>
      </c>
      <c r="D186">
        <v>0</v>
      </c>
      <c r="E186">
        <v>0</v>
      </c>
      <c r="F186">
        <v>0</v>
      </c>
      <c r="H186" t="b">
        <f t="shared" si="4"/>
        <v>1</v>
      </c>
      <c r="I186" t="e">
        <f t="shared" si="5"/>
        <v>#VALUE!</v>
      </c>
    </row>
    <row r="187" spans="1:9" x14ac:dyDescent="0.3">
      <c r="A187" t="s">
        <v>533</v>
      </c>
      <c r="B187">
        <v>1</v>
      </c>
      <c r="C187">
        <v>1</v>
      </c>
      <c r="D187">
        <v>1</v>
      </c>
      <c r="E187">
        <v>0</v>
      </c>
      <c r="F187">
        <v>0</v>
      </c>
      <c r="H187" t="b">
        <f t="shared" si="4"/>
        <v>1</v>
      </c>
      <c r="I187" t="e">
        <f t="shared" si="5"/>
        <v>#VALUE!</v>
      </c>
    </row>
    <row r="188" spans="1:9" x14ac:dyDescent="0.3">
      <c r="A188" t="s">
        <v>1242</v>
      </c>
      <c r="B188">
        <v>1</v>
      </c>
      <c r="C188">
        <v>0</v>
      </c>
      <c r="D188">
        <v>0</v>
      </c>
      <c r="E188">
        <v>0</v>
      </c>
      <c r="F188">
        <v>1</v>
      </c>
      <c r="H188" t="b">
        <f t="shared" si="4"/>
        <v>1</v>
      </c>
      <c r="I188">
        <f t="shared" si="5"/>
        <v>384</v>
      </c>
    </row>
    <row r="189" spans="1:9" ht="374.4" x14ac:dyDescent="0.3">
      <c r="A189" s="2" t="s">
        <v>205</v>
      </c>
      <c r="B189">
        <v>0</v>
      </c>
      <c r="C189">
        <v>0</v>
      </c>
      <c r="D189">
        <v>0</v>
      </c>
      <c r="E189">
        <v>1</v>
      </c>
      <c r="F189">
        <v>0</v>
      </c>
      <c r="H189" t="b">
        <f t="shared" si="4"/>
        <v>0</v>
      </c>
      <c r="I189">
        <f t="shared" si="5"/>
        <v>1739</v>
      </c>
    </row>
    <row r="190" spans="1:9" x14ac:dyDescent="0.3">
      <c r="A190" t="s">
        <v>181</v>
      </c>
      <c r="B190">
        <v>1</v>
      </c>
      <c r="C190">
        <v>0</v>
      </c>
      <c r="D190">
        <v>0</v>
      </c>
      <c r="E190">
        <v>0</v>
      </c>
      <c r="F190">
        <v>1</v>
      </c>
      <c r="H190" t="b">
        <f t="shared" si="4"/>
        <v>1</v>
      </c>
      <c r="I190" t="e">
        <f t="shared" si="5"/>
        <v>#VALUE!</v>
      </c>
    </row>
    <row r="191" spans="1:9" x14ac:dyDescent="0.3">
      <c r="A191" t="s">
        <v>16</v>
      </c>
      <c r="B191">
        <v>0</v>
      </c>
      <c r="C191">
        <v>0</v>
      </c>
      <c r="D191">
        <v>0</v>
      </c>
      <c r="E191">
        <v>0</v>
      </c>
      <c r="F191">
        <v>0</v>
      </c>
      <c r="H191" t="b">
        <f t="shared" si="4"/>
        <v>1</v>
      </c>
      <c r="I191" t="e">
        <f t="shared" si="5"/>
        <v>#VALUE!</v>
      </c>
    </row>
    <row r="192" spans="1:9" x14ac:dyDescent="0.3">
      <c r="A192" t="s">
        <v>1307</v>
      </c>
      <c r="B192">
        <v>0</v>
      </c>
      <c r="C192">
        <v>0</v>
      </c>
      <c r="D192">
        <v>0</v>
      </c>
      <c r="E192">
        <v>0</v>
      </c>
      <c r="F192">
        <v>0</v>
      </c>
      <c r="H192" t="b">
        <f t="shared" si="4"/>
        <v>1</v>
      </c>
      <c r="I192" t="e">
        <f t="shared" si="5"/>
        <v>#VALUE!</v>
      </c>
    </row>
    <row r="193" spans="1:9" x14ac:dyDescent="0.3">
      <c r="A193" t="s">
        <v>1434</v>
      </c>
      <c r="B193">
        <v>1</v>
      </c>
      <c r="C193">
        <v>1</v>
      </c>
      <c r="D193">
        <v>0</v>
      </c>
      <c r="E193">
        <v>0</v>
      </c>
      <c r="F193">
        <v>0</v>
      </c>
      <c r="H193" t="b">
        <f t="shared" si="4"/>
        <v>1</v>
      </c>
      <c r="I193">
        <f t="shared" si="5"/>
        <v>40</v>
      </c>
    </row>
    <row r="194" spans="1:9" x14ac:dyDescent="0.3">
      <c r="A194" t="s">
        <v>549</v>
      </c>
      <c r="B194">
        <v>0</v>
      </c>
      <c r="C194">
        <v>0</v>
      </c>
      <c r="D194">
        <v>0</v>
      </c>
      <c r="E194">
        <v>0</v>
      </c>
      <c r="F194">
        <v>0</v>
      </c>
      <c r="H194" t="b">
        <f t="shared" ref="H194:H257" si="6">IF(B194=0,IF(SUM(C194:F194)=0,TRUE,FALSE),IF(SUM(C194,E194,F194)=1,TRUE,FALSE))</f>
        <v>1</v>
      </c>
      <c r="I194" t="e">
        <f t="shared" si="5"/>
        <v>#VALUE!</v>
      </c>
    </row>
    <row r="195" spans="1:9" x14ac:dyDescent="0.3">
      <c r="A195" t="s">
        <v>260</v>
      </c>
      <c r="B195">
        <v>1</v>
      </c>
      <c r="C195">
        <v>0</v>
      </c>
      <c r="D195">
        <v>0</v>
      </c>
      <c r="E195">
        <v>1</v>
      </c>
      <c r="F195">
        <v>0</v>
      </c>
      <c r="H195" t="b">
        <f t="shared" si="6"/>
        <v>1</v>
      </c>
      <c r="I195" t="e">
        <f t="shared" ref="I195:I258" si="7">SEARCH(" micro",A195)</f>
        <v>#VALUE!</v>
      </c>
    </row>
    <row r="196" spans="1:9" x14ac:dyDescent="0.3">
      <c r="A196" t="s">
        <v>581</v>
      </c>
      <c r="B196">
        <v>1</v>
      </c>
      <c r="C196">
        <v>0</v>
      </c>
      <c r="D196">
        <v>0</v>
      </c>
      <c r="E196">
        <v>0</v>
      </c>
      <c r="F196">
        <v>1</v>
      </c>
      <c r="H196" t="b">
        <f t="shared" si="6"/>
        <v>1</v>
      </c>
      <c r="I196" t="e">
        <f t="shared" si="7"/>
        <v>#VALUE!</v>
      </c>
    </row>
    <row r="197" spans="1:9" x14ac:dyDescent="0.3">
      <c r="A197" t="s">
        <v>1214</v>
      </c>
      <c r="B197">
        <v>0</v>
      </c>
      <c r="C197">
        <v>0</v>
      </c>
      <c r="D197">
        <v>0</v>
      </c>
      <c r="E197">
        <v>0</v>
      </c>
      <c r="F197">
        <v>0</v>
      </c>
      <c r="H197" t="b">
        <f t="shared" si="6"/>
        <v>1</v>
      </c>
      <c r="I197" t="e">
        <f t="shared" si="7"/>
        <v>#VALUE!</v>
      </c>
    </row>
    <row r="198" spans="1:9" x14ac:dyDescent="0.3">
      <c r="A198" t="s">
        <v>1047</v>
      </c>
      <c r="B198">
        <v>0</v>
      </c>
      <c r="C198">
        <v>0</v>
      </c>
      <c r="D198">
        <v>0</v>
      </c>
      <c r="E198">
        <v>0</v>
      </c>
      <c r="F198">
        <v>0</v>
      </c>
      <c r="H198" t="b">
        <f t="shared" si="6"/>
        <v>1</v>
      </c>
      <c r="I198">
        <f t="shared" si="7"/>
        <v>398</v>
      </c>
    </row>
    <row r="199" spans="1:9" x14ac:dyDescent="0.3">
      <c r="A199" t="s">
        <v>492</v>
      </c>
      <c r="B199">
        <v>0</v>
      </c>
      <c r="C199">
        <v>0</v>
      </c>
      <c r="D199">
        <v>0</v>
      </c>
      <c r="E199">
        <v>0</v>
      </c>
      <c r="F199">
        <v>0</v>
      </c>
      <c r="H199" t="b">
        <f t="shared" si="6"/>
        <v>1</v>
      </c>
      <c r="I199" t="e">
        <f t="shared" si="7"/>
        <v>#VALUE!</v>
      </c>
    </row>
    <row r="200" spans="1:9" x14ac:dyDescent="0.3">
      <c r="A200" t="s">
        <v>858</v>
      </c>
      <c r="B200">
        <v>1</v>
      </c>
      <c r="C200">
        <v>0</v>
      </c>
      <c r="D200">
        <v>0</v>
      </c>
      <c r="E200">
        <v>0</v>
      </c>
      <c r="F200">
        <v>1</v>
      </c>
      <c r="H200" t="b">
        <f t="shared" si="6"/>
        <v>1</v>
      </c>
      <c r="I200" t="e">
        <f t="shared" si="7"/>
        <v>#VALUE!</v>
      </c>
    </row>
    <row r="201" spans="1:9" x14ac:dyDescent="0.3">
      <c r="A201" t="s">
        <v>1402</v>
      </c>
      <c r="B201">
        <v>0</v>
      </c>
      <c r="C201">
        <v>0</v>
      </c>
      <c r="D201">
        <v>0</v>
      </c>
      <c r="E201">
        <v>0</v>
      </c>
      <c r="F201">
        <v>0</v>
      </c>
      <c r="H201" t="b">
        <f t="shared" si="6"/>
        <v>1</v>
      </c>
      <c r="I201" t="e">
        <f t="shared" si="7"/>
        <v>#VALUE!</v>
      </c>
    </row>
    <row r="202" spans="1:9" x14ac:dyDescent="0.3">
      <c r="A202" t="s">
        <v>1067</v>
      </c>
      <c r="B202">
        <v>0</v>
      </c>
      <c r="C202">
        <v>0</v>
      </c>
      <c r="D202">
        <v>0</v>
      </c>
      <c r="E202">
        <v>0</v>
      </c>
      <c r="F202">
        <v>0</v>
      </c>
      <c r="H202" t="b">
        <f t="shared" si="6"/>
        <v>1</v>
      </c>
      <c r="I202" t="e">
        <f t="shared" si="7"/>
        <v>#VALUE!</v>
      </c>
    </row>
    <row r="203" spans="1:9" x14ac:dyDescent="0.3">
      <c r="A203" t="s">
        <v>862</v>
      </c>
      <c r="B203">
        <v>0</v>
      </c>
      <c r="C203">
        <v>0</v>
      </c>
      <c r="D203">
        <v>0</v>
      </c>
      <c r="E203">
        <v>0</v>
      </c>
      <c r="F203">
        <v>0</v>
      </c>
      <c r="H203" t="b">
        <f t="shared" si="6"/>
        <v>1</v>
      </c>
      <c r="I203" t="e">
        <f t="shared" si="7"/>
        <v>#VALUE!</v>
      </c>
    </row>
    <row r="204" spans="1:9" x14ac:dyDescent="0.3">
      <c r="A204" t="s">
        <v>1030</v>
      </c>
      <c r="B204">
        <v>0</v>
      </c>
      <c r="C204">
        <v>0</v>
      </c>
      <c r="D204">
        <v>0</v>
      </c>
      <c r="E204">
        <v>0</v>
      </c>
      <c r="F204">
        <v>0</v>
      </c>
      <c r="H204" t="b">
        <f t="shared" si="6"/>
        <v>1</v>
      </c>
      <c r="I204" t="e">
        <f t="shared" si="7"/>
        <v>#VALUE!</v>
      </c>
    </row>
    <row r="205" spans="1:9" x14ac:dyDescent="0.3">
      <c r="A205" t="s">
        <v>645</v>
      </c>
      <c r="B205">
        <v>0</v>
      </c>
      <c r="C205">
        <v>0</v>
      </c>
      <c r="D205">
        <v>0</v>
      </c>
      <c r="E205">
        <v>0</v>
      </c>
      <c r="F205">
        <v>0</v>
      </c>
      <c r="H205" t="b">
        <f t="shared" si="6"/>
        <v>1</v>
      </c>
      <c r="I205" t="e">
        <f t="shared" si="7"/>
        <v>#VALUE!</v>
      </c>
    </row>
    <row r="206" spans="1:9" x14ac:dyDescent="0.3">
      <c r="A206" t="s">
        <v>1321</v>
      </c>
      <c r="B206">
        <v>0</v>
      </c>
      <c r="C206">
        <v>0</v>
      </c>
      <c r="D206">
        <v>0</v>
      </c>
      <c r="E206">
        <v>0</v>
      </c>
      <c r="F206">
        <v>0</v>
      </c>
      <c r="H206" t="b">
        <f t="shared" si="6"/>
        <v>1</v>
      </c>
      <c r="I206" t="e">
        <f t="shared" si="7"/>
        <v>#VALUE!</v>
      </c>
    </row>
    <row r="207" spans="1:9" x14ac:dyDescent="0.3">
      <c r="A207" t="s">
        <v>933</v>
      </c>
      <c r="B207">
        <v>0</v>
      </c>
      <c r="C207">
        <v>0</v>
      </c>
      <c r="D207">
        <v>0</v>
      </c>
      <c r="E207">
        <v>0</v>
      </c>
      <c r="F207">
        <v>0</v>
      </c>
      <c r="H207" t="b">
        <f t="shared" si="6"/>
        <v>1</v>
      </c>
      <c r="I207" t="e">
        <f t="shared" si="7"/>
        <v>#VALUE!</v>
      </c>
    </row>
    <row r="208" spans="1:9" x14ac:dyDescent="0.3">
      <c r="A208" t="s">
        <v>235</v>
      </c>
      <c r="B208">
        <v>0</v>
      </c>
      <c r="C208">
        <v>0</v>
      </c>
      <c r="D208">
        <v>0</v>
      </c>
      <c r="E208">
        <v>0</v>
      </c>
      <c r="F208">
        <v>0</v>
      </c>
      <c r="H208" t="b">
        <f t="shared" si="6"/>
        <v>1</v>
      </c>
      <c r="I208" t="e">
        <f t="shared" si="7"/>
        <v>#VALUE!</v>
      </c>
    </row>
    <row r="209" spans="1:9" x14ac:dyDescent="0.3">
      <c r="A209" t="s">
        <v>96</v>
      </c>
      <c r="B209">
        <v>0</v>
      </c>
      <c r="C209">
        <v>0</v>
      </c>
      <c r="D209">
        <v>0</v>
      </c>
      <c r="E209">
        <v>0</v>
      </c>
      <c r="F209">
        <v>0</v>
      </c>
      <c r="H209" t="b">
        <f t="shared" si="6"/>
        <v>1</v>
      </c>
      <c r="I209" t="e">
        <f t="shared" si="7"/>
        <v>#VALUE!</v>
      </c>
    </row>
    <row r="210" spans="1:9" x14ac:dyDescent="0.3">
      <c r="A210" t="s">
        <v>827</v>
      </c>
      <c r="B210">
        <v>0</v>
      </c>
      <c r="C210">
        <v>0</v>
      </c>
      <c r="D210">
        <v>0</v>
      </c>
      <c r="E210">
        <v>0</v>
      </c>
      <c r="F210">
        <v>0</v>
      </c>
      <c r="H210" t="b">
        <f t="shared" si="6"/>
        <v>1</v>
      </c>
      <c r="I210" t="e">
        <f t="shared" si="7"/>
        <v>#VALUE!</v>
      </c>
    </row>
    <row r="211" spans="1:9" x14ac:dyDescent="0.3">
      <c r="A211" t="s">
        <v>867</v>
      </c>
      <c r="B211">
        <v>1</v>
      </c>
      <c r="C211">
        <v>0</v>
      </c>
      <c r="D211">
        <v>0</v>
      </c>
      <c r="E211">
        <v>0</v>
      </c>
      <c r="F211">
        <v>1</v>
      </c>
      <c r="H211" t="b">
        <f t="shared" si="6"/>
        <v>1</v>
      </c>
      <c r="I211" t="e">
        <f t="shared" si="7"/>
        <v>#VALUE!</v>
      </c>
    </row>
    <row r="212" spans="1:9" x14ac:dyDescent="0.3">
      <c r="A212" t="s">
        <v>842</v>
      </c>
      <c r="B212">
        <v>0</v>
      </c>
      <c r="C212">
        <v>0</v>
      </c>
      <c r="D212">
        <v>0</v>
      </c>
      <c r="E212">
        <v>0</v>
      </c>
      <c r="F212">
        <v>0</v>
      </c>
      <c r="H212" t="b">
        <f t="shared" si="6"/>
        <v>1</v>
      </c>
      <c r="I212" t="e">
        <f t="shared" si="7"/>
        <v>#VALUE!</v>
      </c>
    </row>
    <row r="213" spans="1:9" x14ac:dyDescent="0.3">
      <c r="A213" t="s">
        <v>618</v>
      </c>
      <c r="B213">
        <v>0</v>
      </c>
      <c r="C213">
        <v>0</v>
      </c>
      <c r="D213">
        <v>0</v>
      </c>
      <c r="E213">
        <v>0</v>
      </c>
      <c r="F213">
        <v>0</v>
      </c>
      <c r="H213" t="b">
        <f t="shared" si="6"/>
        <v>1</v>
      </c>
      <c r="I213" t="e">
        <f t="shared" si="7"/>
        <v>#VALUE!</v>
      </c>
    </row>
    <row r="214" spans="1:9" x14ac:dyDescent="0.3">
      <c r="A214" t="s">
        <v>119</v>
      </c>
      <c r="B214">
        <v>1</v>
      </c>
      <c r="C214">
        <v>0</v>
      </c>
      <c r="D214">
        <v>0</v>
      </c>
      <c r="E214">
        <v>0</v>
      </c>
      <c r="F214">
        <v>1</v>
      </c>
      <c r="H214" t="b">
        <f t="shared" si="6"/>
        <v>1</v>
      </c>
      <c r="I214">
        <f t="shared" si="7"/>
        <v>718</v>
      </c>
    </row>
    <row r="215" spans="1:9" x14ac:dyDescent="0.3">
      <c r="A215" t="s">
        <v>884</v>
      </c>
      <c r="B215">
        <v>0</v>
      </c>
      <c r="C215">
        <v>0</v>
      </c>
      <c r="D215">
        <v>0</v>
      </c>
      <c r="E215">
        <v>0</v>
      </c>
      <c r="F215">
        <v>0</v>
      </c>
      <c r="H215" t="b">
        <f t="shared" si="6"/>
        <v>1</v>
      </c>
      <c r="I215" t="e">
        <f t="shared" si="7"/>
        <v>#VALUE!</v>
      </c>
    </row>
    <row r="216" spans="1:9" x14ac:dyDescent="0.3">
      <c r="A216" t="s">
        <v>465</v>
      </c>
      <c r="B216">
        <v>1</v>
      </c>
      <c r="C216">
        <v>1</v>
      </c>
      <c r="D216">
        <v>0</v>
      </c>
      <c r="E216">
        <v>0</v>
      </c>
      <c r="F216">
        <v>0</v>
      </c>
      <c r="G216">
        <v>1</v>
      </c>
      <c r="H216" t="b">
        <f t="shared" si="6"/>
        <v>1</v>
      </c>
      <c r="I216" t="e">
        <f t="shared" si="7"/>
        <v>#VALUE!</v>
      </c>
    </row>
    <row r="217" spans="1:9" ht="86.4" x14ac:dyDescent="0.3">
      <c r="A217" s="2" t="s">
        <v>427</v>
      </c>
      <c r="B217">
        <v>0</v>
      </c>
      <c r="C217">
        <v>0</v>
      </c>
      <c r="D217">
        <v>0</v>
      </c>
      <c r="E217">
        <v>0</v>
      </c>
      <c r="F217">
        <v>0</v>
      </c>
      <c r="H217" t="b">
        <f t="shared" si="6"/>
        <v>1</v>
      </c>
      <c r="I217" t="e">
        <f t="shared" si="7"/>
        <v>#VALUE!</v>
      </c>
    </row>
    <row r="218" spans="1:9" x14ac:dyDescent="0.3">
      <c r="A218" t="s">
        <v>1213</v>
      </c>
      <c r="B218">
        <v>1</v>
      </c>
      <c r="C218">
        <v>0</v>
      </c>
      <c r="D218">
        <v>0</v>
      </c>
      <c r="E218">
        <v>1</v>
      </c>
      <c r="F218">
        <v>0</v>
      </c>
      <c r="H218" t="b">
        <f t="shared" si="6"/>
        <v>1</v>
      </c>
      <c r="I218" t="e">
        <f t="shared" si="7"/>
        <v>#VALUE!</v>
      </c>
    </row>
    <row r="219" spans="1:9" x14ac:dyDescent="0.3">
      <c r="A219" t="s">
        <v>252</v>
      </c>
      <c r="B219">
        <v>1</v>
      </c>
      <c r="C219">
        <v>1</v>
      </c>
      <c r="D219">
        <v>0</v>
      </c>
      <c r="E219">
        <v>0</v>
      </c>
      <c r="F219">
        <v>0</v>
      </c>
      <c r="H219" t="b">
        <f t="shared" si="6"/>
        <v>1</v>
      </c>
      <c r="I219" t="e">
        <f t="shared" si="7"/>
        <v>#VALUE!</v>
      </c>
    </row>
    <row r="220" spans="1:9" x14ac:dyDescent="0.3">
      <c r="A220" t="s">
        <v>105</v>
      </c>
      <c r="B220">
        <v>0</v>
      </c>
      <c r="C220">
        <v>0</v>
      </c>
      <c r="D220">
        <v>0</v>
      </c>
      <c r="E220">
        <v>0</v>
      </c>
      <c r="F220">
        <v>0</v>
      </c>
      <c r="H220" t="b">
        <f t="shared" si="6"/>
        <v>1</v>
      </c>
      <c r="I220" t="e">
        <f t="shared" si="7"/>
        <v>#VALUE!</v>
      </c>
    </row>
    <row r="221" spans="1:9" x14ac:dyDescent="0.3">
      <c r="A221" t="s">
        <v>306</v>
      </c>
      <c r="B221">
        <v>0</v>
      </c>
      <c r="C221">
        <v>0</v>
      </c>
      <c r="D221">
        <v>0</v>
      </c>
      <c r="E221">
        <v>0</v>
      </c>
      <c r="F221">
        <v>0</v>
      </c>
      <c r="H221" t="b">
        <f t="shared" si="6"/>
        <v>1</v>
      </c>
      <c r="I221" t="e">
        <f t="shared" si="7"/>
        <v>#VALUE!</v>
      </c>
    </row>
    <row r="222" spans="1:9" x14ac:dyDescent="0.3">
      <c r="A222" t="s">
        <v>818</v>
      </c>
      <c r="B222">
        <v>1</v>
      </c>
      <c r="C222">
        <v>0</v>
      </c>
      <c r="D222">
        <v>0</v>
      </c>
      <c r="E222">
        <v>0</v>
      </c>
      <c r="F222">
        <v>1</v>
      </c>
      <c r="H222" t="b">
        <f t="shared" si="6"/>
        <v>1</v>
      </c>
      <c r="I222" t="e">
        <f t="shared" si="7"/>
        <v>#VALUE!</v>
      </c>
    </row>
    <row r="223" spans="1:9" ht="331.2" x14ac:dyDescent="0.3">
      <c r="A223" s="2" t="s">
        <v>994</v>
      </c>
      <c r="B223">
        <v>1</v>
      </c>
      <c r="C223">
        <v>0</v>
      </c>
      <c r="D223">
        <v>0</v>
      </c>
      <c r="E223">
        <v>0</v>
      </c>
      <c r="F223">
        <v>1</v>
      </c>
      <c r="H223" t="b">
        <f t="shared" si="6"/>
        <v>1</v>
      </c>
      <c r="I223" t="e">
        <f t="shared" si="7"/>
        <v>#VALUE!</v>
      </c>
    </row>
    <row r="224" spans="1:9" x14ac:dyDescent="0.3">
      <c r="A224" t="s">
        <v>1276</v>
      </c>
      <c r="B224">
        <v>1</v>
      </c>
      <c r="C224">
        <v>1</v>
      </c>
      <c r="D224">
        <v>0</v>
      </c>
      <c r="E224">
        <v>0</v>
      </c>
      <c r="F224">
        <v>0</v>
      </c>
      <c r="H224" t="b">
        <f t="shared" si="6"/>
        <v>1</v>
      </c>
      <c r="I224" t="e">
        <f t="shared" si="7"/>
        <v>#VALUE!</v>
      </c>
    </row>
    <row r="225" spans="1:9" x14ac:dyDescent="0.3">
      <c r="A225" t="s">
        <v>1380</v>
      </c>
      <c r="B225">
        <v>0</v>
      </c>
      <c r="C225">
        <v>0</v>
      </c>
      <c r="D225">
        <v>0</v>
      </c>
      <c r="E225">
        <v>0</v>
      </c>
      <c r="F225">
        <v>0</v>
      </c>
      <c r="H225" t="b">
        <f t="shared" si="6"/>
        <v>1</v>
      </c>
      <c r="I225" t="e">
        <f t="shared" si="7"/>
        <v>#VALUE!</v>
      </c>
    </row>
    <row r="226" spans="1:9" x14ac:dyDescent="0.3">
      <c r="A226" t="s">
        <v>1312</v>
      </c>
      <c r="B226">
        <v>1</v>
      </c>
      <c r="C226">
        <v>1</v>
      </c>
      <c r="D226">
        <v>0</v>
      </c>
      <c r="E226">
        <v>0</v>
      </c>
      <c r="F226">
        <v>0</v>
      </c>
      <c r="H226" t="b">
        <f t="shared" si="6"/>
        <v>1</v>
      </c>
      <c r="I226" t="e">
        <f t="shared" si="7"/>
        <v>#VALUE!</v>
      </c>
    </row>
    <row r="227" spans="1:9" x14ac:dyDescent="0.3">
      <c r="A227" t="s">
        <v>337</v>
      </c>
      <c r="B227">
        <v>1</v>
      </c>
      <c r="C227">
        <v>1</v>
      </c>
      <c r="D227">
        <v>0</v>
      </c>
      <c r="E227">
        <v>0</v>
      </c>
      <c r="F227">
        <v>0</v>
      </c>
      <c r="H227" t="b">
        <f t="shared" si="6"/>
        <v>1</v>
      </c>
      <c r="I227" t="e">
        <f t="shared" si="7"/>
        <v>#VALUE!</v>
      </c>
    </row>
    <row r="228" spans="1:9" ht="28.8" x14ac:dyDescent="0.3">
      <c r="A228" s="2" t="s">
        <v>152</v>
      </c>
      <c r="B228">
        <v>0</v>
      </c>
      <c r="C228">
        <v>0</v>
      </c>
      <c r="D228">
        <v>0</v>
      </c>
      <c r="E228">
        <v>0</v>
      </c>
      <c r="F228">
        <v>0</v>
      </c>
      <c r="H228" t="b">
        <f t="shared" si="6"/>
        <v>1</v>
      </c>
      <c r="I228" t="e">
        <f t="shared" si="7"/>
        <v>#VALUE!</v>
      </c>
    </row>
    <row r="229" spans="1:9" x14ac:dyDescent="0.3">
      <c r="A229" t="s">
        <v>150</v>
      </c>
      <c r="B229">
        <v>1</v>
      </c>
      <c r="C229">
        <v>0</v>
      </c>
      <c r="D229">
        <v>0</v>
      </c>
      <c r="E229">
        <v>0</v>
      </c>
      <c r="F229">
        <v>1</v>
      </c>
      <c r="H229" t="b">
        <f t="shared" si="6"/>
        <v>1</v>
      </c>
      <c r="I229" t="e">
        <f t="shared" si="7"/>
        <v>#VALUE!</v>
      </c>
    </row>
    <row r="230" spans="1:9" x14ac:dyDescent="0.3">
      <c r="A230" t="s">
        <v>21</v>
      </c>
      <c r="B230">
        <v>0</v>
      </c>
      <c r="C230">
        <v>0</v>
      </c>
      <c r="D230">
        <v>0</v>
      </c>
      <c r="E230">
        <v>0</v>
      </c>
      <c r="F230">
        <v>0</v>
      </c>
      <c r="H230" t="b">
        <f t="shared" si="6"/>
        <v>1</v>
      </c>
      <c r="I230" t="e">
        <f t="shared" si="7"/>
        <v>#VALUE!</v>
      </c>
    </row>
    <row r="231" spans="1:9" x14ac:dyDescent="0.3">
      <c r="A231" t="s">
        <v>820</v>
      </c>
      <c r="B231">
        <v>0</v>
      </c>
      <c r="C231">
        <v>0</v>
      </c>
      <c r="D231">
        <v>0</v>
      </c>
      <c r="E231">
        <v>0</v>
      </c>
      <c r="F231">
        <v>0</v>
      </c>
      <c r="H231" t="b">
        <f t="shared" si="6"/>
        <v>1</v>
      </c>
      <c r="I231" t="e">
        <f t="shared" si="7"/>
        <v>#VALUE!</v>
      </c>
    </row>
    <row r="232" spans="1:9" x14ac:dyDescent="0.3">
      <c r="A232" t="s">
        <v>1413</v>
      </c>
      <c r="B232">
        <v>0</v>
      </c>
      <c r="C232">
        <v>0</v>
      </c>
      <c r="D232">
        <v>0</v>
      </c>
      <c r="E232">
        <v>0</v>
      </c>
      <c r="F232">
        <v>0</v>
      </c>
      <c r="H232" t="b">
        <f t="shared" si="6"/>
        <v>1</v>
      </c>
      <c r="I232" t="e">
        <f t="shared" si="7"/>
        <v>#VALUE!</v>
      </c>
    </row>
    <row r="233" spans="1:9" x14ac:dyDescent="0.3">
      <c r="A233" t="s">
        <v>334</v>
      </c>
      <c r="B233">
        <v>0</v>
      </c>
      <c r="C233">
        <v>0</v>
      </c>
      <c r="D233">
        <v>0</v>
      </c>
      <c r="E233">
        <v>0</v>
      </c>
      <c r="F233">
        <v>0</v>
      </c>
      <c r="H233" t="b">
        <f t="shared" si="6"/>
        <v>1</v>
      </c>
      <c r="I233" t="e">
        <f t="shared" si="7"/>
        <v>#VALUE!</v>
      </c>
    </row>
    <row r="234" spans="1:9" x14ac:dyDescent="0.3">
      <c r="A234" t="s">
        <v>86</v>
      </c>
      <c r="B234">
        <v>0</v>
      </c>
      <c r="C234">
        <v>0</v>
      </c>
      <c r="D234">
        <v>0</v>
      </c>
      <c r="E234">
        <v>0</v>
      </c>
      <c r="F234">
        <v>0</v>
      </c>
      <c r="H234" t="b">
        <f t="shared" si="6"/>
        <v>1</v>
      </c>
      <c r="I234" t="e">
        <f t="shared" si="7"/>
        <v>#VALUE!</v>
      </c>
    </row>
    <row r="235" spans="1:9" x14ac:dyDescent="0.3">
      <c r="A235" t="s">
        <v>939</v>
      </c>
      <c r="B235">
        <v>0</v>
      </c>
      <c r="C235">
        <v>0</v>
      </c>
      <c r="D235">
        <v>0</v>
      </c>
      <c r="E235">
        <v>0</v>
      </c>
      <c r="F235">
        <v>0</v>
      </c>
      <c r="H235" t="b">
        <f t="shared" si="6"/>
        <v>1</v>
      </c>
      <c r="I235" t="e">
        <f t="shared" si="7"/>
        <v>#VALUE!</v>
      </c>
    </row>
    <row r="236" spans="1:9" x14ac:dyDescent="0.3">
      <c r="A236" t="s">
        <v>1037</v>
      </c>
      <c r="B236">
        <v>1</v>
      </c>
      <c r="C236">
        <v>0</v>
      </c>
      <c r="D236">
        <v>0</v>
      </c>
      <c r="E236">
        <v>0</v>
      </c>
      <c r="F236">
        <v>1</v>
      </c>
      <c r="H236" t="b">
        <f t="shared" si="6"/>
        <v>1</v>
      </c>
      <c r="I236" t="e">
        <f t="shared" si="7"/>
        <v>#VALUE!</v>
      </c>
    </row>
    <row r="237" spans="1:9" x14ac:dyDescent="0.3">
      <c r="A237" t="s">
        <v>1426</v>
      </c>
      <c r="B237">
        <v>0</v>
      </c>
      <c r="C237">
        <v>0</v>
      </c>
      <c r="D237">
        <v>0</v>
      </c>
      <c r="E237">
        <v>0</v>
      </c>
      <c r="F237">
        <v>0</v>
      </c>
      <c r="H237" t="b">
        <f t="shared" si="6"/>
        <v>1</v>
      </c>
      <c r="I237" t="e">
        <f t="shared" si="7"/>
        <v>#VALUE!</v>
      </c>
    </row>
    <row r="238" spans="1:9" ht="86.4" x14ac:dyDescent="0.3">
      <c r="A238" s="2" t="s">
        <v>349</v>
      </c>
      <c r="B238">
        <v>0</v>
      </c>
      <c r="C238">
        <v>0</v>
      </c>
      <c r="D238">
        <v>0</v>
      </c>
      <c r="E238">
        <v>0</v>
      </c>
      <c r="F238">
        <v>0</v>
      </c>
      <c r="H238" t="b">
        <f t="shared" si="6"/>
        <v>1</v>
      </c>
      <c r="I238" t="e">
        <f t="shared" si="7"/>
        <v>#VALUE!</v>
      </c>
    </row>
    <row r="239" spans="1:9" x14ac:dyDescent="0.3">
      <c r="A239" t="s">
        <v>684</v>
      </c>
      <c r="B239">
        <v>1</v>
      </c>
      <c r="C239">
        <v>1</v>
      </c>
      <c r="D239">
        <v>0</v>
      </c>
      <c r="E239">
        <v>0</v>
      </c>
      <c r="F239">
        <v>0</v>
      </c>
      <c r="H239" t="b">
        <f t="shared" si="6"/>
        <v>1</v>
      </c>
      <c r="I239" t="e">
        <f t="shared" si="7"/>
        <v>#VALUE!</v>
      </c>
    </row>
    <row r="240" spans="1:9" x14ac:dyDescent="0.3">
      <c r="A240" t="s">
        <v>797</v>
      </c>
      <c r="B240">
        <v>1</v>
      </c>
      <c r="C240">
        <v>1</v>
      </c>
      <c r="D240">
        <v>0</v>
      </c>
      <c r="E240">
        <v>0</v>
      </c>
      <c r="F240">
        <v>0</v>
      </c>
      <c r="H240" t="b">
        <f t="shared" si="6"/>
        <v>1</v>
      </c>
      <c r="I240" t="e">
        <f t="shared" si="7"/>
        <v>#VALUE!</v>
      </c>
    </row>
    <row r="241" spans="1:9" x14ac:dyDescent="0.3">
      <c r="A241" t="s">
        <v>740</v>
      </c>
      <c r="B241">
        <v>0</v>
      </c>
      <c r="C241">
        <v>0</v>
      </c>
      <c r="D241">
        <v>0</v>
      </c>
      <c r="E241">
        <v>0</v>
      </c>
      <c r="F241">
        <v>0</v>
      </c>
      <c r="H241" t="b">
        <f t="shared" si="6"/>
        <v>1</v>
      </c>
      <c r="I241" t="e">
        <f t="shared" si="7"/>
        <v>#VALUE!</v>
      </c>
    </row>
    <row r="242" spans="1:9" x14ac:dyDescent="0.3">
      <c r="A242" t="s">
        <v>813</v>
      </c>
      <c r="B242">
        <v>0</v>
      </c>
      <c r="C242">
        <v>0</v>
      </c>
      <c r="D242">
        <v>0</v>
      </c>
      <c r="E242">
        <v>0</v>
      </c>
      <c r="F242">
        <v>0</v>
      </c>
      <c r="H242" t="b">
        <f t="shared" si="6"/>
        <v>1</v>
      </c>
      <c r="I242" t="e">
        <f t="shared" si="7"/>
        <v>#VALUE!</v>
      </c>
    </row>
    <row r="243" spans="1:9" x14ac:dyDescent="0.3">
      <c r="A243" t="s">
        <v>1382</v>
      </c>
      <c r="B243">
        <v>1</v>
      </c>
      <c r="C243">
        <v>1</v>
      </c>
      <c r="D243">
        <v>0</v>
      </c>
      <c r="E243">
        <v>0</v>
      </c>
      <c r="F243">
        <v>0</v>
      </c>
      <c r="H243" t="b">
        <f t="shared" si="6"/>
        <v>1</v>
      </c>
      <c r="I243" t="e">
        <f t="shared" si="7"/>
        <v>#VALUE!</v>
      </c>
    </row>
    <row r="244" spans="1:9" x14ac:dyDescent="0.3">
      <c r="A244" t="s">
        <v>1016</v>
      </c>
      <c r="B244">
        <v>0</v>
      </c>
      <c r="C244">
        <v>0</v>
      </c>
      <c r="D244">
        <v>0</v>
      </c>
      <c r="E244">
        <v>0</v>
      </c>
      <c r="F244">
        <v>0</v>
      </c>
      <c r="H244" t="b">
        <f t="shared" si="6"/>
        <v>1</v>
      </c>
      <c r="I244" t="e">
        <f t="shared" si="7"/>
        <v>#VALUE!</v>
      </c>
    </row>
    <row r="245" spans="1:9" x14ac:dyDescent="0.3">
      <c r="A245" t="s">
        <v>367</v>
      </c>
      <c r="B245">
        <v>1</v>
      </c>
      <c r="C245">
        <v>0</v>
      </c>
      <c r="D245">
        <v>0</v>
      </c>
      <c r="E245">
        <v>1</v>
      </c>
      <c r="F245">
        <v>0</v>
      </c>
      <c r="H245" t="b">
        <f t="shared" si="6"/>
        <v>1</v>
      </c>
      <c r="I245" t="e">
        <f t="shared" si="7"/>
        <v>#VALUE!</v>
      </c>
    </row>
    <row r="246" spans="1:9" x14ac:dyDescent="0.3">
      <c r="A246" t="s">
        <v>989</v>
      </c>
      <c r="B246">
        <v>0</v>
      </c>
      <c r="C246">
        <v>0</v>
      </c>
      <c r="D246">
        <v>0</v>
      </c>
      <c r="E246">
        <v>0</v>
      </c>
      <c r="F246">
        <v>0</v>
      </c>
      <c r="H246" t="b">
        <f t="shared" si="6"/>
        <v>1</v>
      </c>
      <c r="I246" t="e">
        <f t="shared" si="7"/>
        <v>#VALUE!</v>
      </c>
    </row>
    <row r="247" spans="1:9" x14ac:dyDescent="0.3">
      <c r="A247" t="s">
        <v>835</v>
      </c>
      <c r="B247">
        <v>0</v>
      </c>
      <c r="C247">
        <v>0</v>
      </c>
      <c r="D247">
        <v>0</v>
      </c>
      <c r="E247">
        <v>0</v>
      </c>
      <c r="F247">
        <v>0</v>
      </c>
      <c r="H247" t="b">
        <f t="shared" si="6"/>
        <v>1</v>
      </c>
      <c r="I247" t="e">
        <f t="shared" si="7"/>
        <v>#VALUE!</v>
      </c>
    </row>
    <row r="248" spans="1:9" x14ac:dyDescent="0.3">
      <c r="A248" t="s">
        <v>478</v>
      </c>
      <c r="B248">
        <v>0</v>
      </c>
      <c r="C248">
        <v>0</v>
      </c>
      <c r="D248">
        <v>0</v>
      </c>
      <c r="E248">
        <v>0</v>
      </c>
      <c r="F248">
        <v>0</v>
      </c>
      <c r="H248" t="b">
        <f t="shared" si="6"/>
        <v>1</v>
      </c>
      <c r="I248" t="e">
        <f t="shared" si="7"/>
        <v>#VALUE!</v>
      </c>
    </row>
    <row r="249" spans="1:9" x14ac:dyDescent="0.3">
      <c r="A249" t="s">
        <v>1308</v>
      </c>
      <c r="B249">
        <v>1</v>
      </c>
      <c r="C249">
        <v>1</v>
      </c>
      <c r="D249">
        <v>1</v>
      </c>
      <c r="E249">
        <v>0</v>
      </c>
      <c r="F249">
        <v>0</v>
      </c>
      <c r="H249" t="b">
        <f t="shared" si="6"/>
        <v>1</v>
      </c>
      <c r="I249" t="e">
        <f t="shared" si="7"/>
        <v>#VALUE!</v>
      </c>
    </row>
    <row r="250" spans="1:9" x14ac:dyDescent="0.3">
      <c r="A250" t="s">
        <v>508</v>
      </c>
      <c r="B250">
        <v>0</v>
      </c>
      <c r="C250">
        <v>0</v>
      </c>
      <c r="D250">
        <v>0</v>
      </c>
      <c r="E250">
        <v>0</v>
      </c>
      <c r="F250">
        <v>0</v>
      </c>
      <c r="H250" t="b">
        <f t="shared" si="6"/>
        <v>1</v>
      </c>
      <c r="I250" t="e">
        <f t="shared" si="7"/>
        <v>#VALUE!</v>
      </c>
    </row>
    <row r="251" spans="1:9" x14ac:dyDescent="0.3">
      <c r="A251" t="s">
        <v>609</v>
      </c>
      <c r="B251">
        <v>1</v>
      </c>
      <c r="C251">
        <v>1</v>
      </c>
      <c r="D251">
        <v>1</v>
      </c>
      <c r="E251">
        <v>0</v>
      </c>
      <c r="F251">
        <v>0</v>
      </c>
      <c r="H251" t="b">
        <f t="shared" si="6"/>
        <v>1</v>
      </c>
      <c r="I251" t="e">
        <f t="shared" si="7"/>
        <v>#VALUE!</v>
      </c>
    </row>
    <row r="252" spans="1:9" x14ac:dyDescent="0.3">
      <c r="A252" t="s">
        <v>1109</v>
      </c>
      <c r="B252">
        <v>1</v>
      </c>
      <c r="C252">
        <v>0</v>
      </c>
      <c r="D252">
        <v>0</v>
      </c>
      <c r="E252">
        <v>0</v>
      </c>
      <c r="F252">
        <v>1</v>
      </c>
      <c r="H252" t="b">
        <f t="shared" si="6"/>
        <v>1</v>
      </c>
      <c r="I252" t="e">
        <f t="shared" si="7"/>
        <v>#VALUE!</v>
      </c>
    </row>
    <row r="253" spans="1:9" x14ac:dyDescent="0.3">
      <c r="A253" t="s">
        <v>40</v>
      </c>
      <c r="B253">
        <v>1</v>
      </c>
      <c r="C253">
        <v>1</v>
      </c>
      <c r="D253">
        <v>0</v>
      </c>
      <c r="E253">
        <v>0</v>
      </c>
      <c r="F253">
        <v>0</v>
      </c>
      <c r="H253" t="b">
        <f t="shared" si="6"/>
        <v>1</v>
      </c>
      <c r="I253">
        <f t="shared" si="7"/>
        <v>472</v>
      </c>
    </row>
    <row r="254" spans="1:9" x14ac:dyDescent="0.3">
      <c r="A254" t="s">
        <v>604</v>
      </c>
      <c r="B254">
        <v>1</v>
      </c>
      <c r="C254">
        <v>1</v>
      </c>
      <c r="D254">
        <v>0</v>
      </c>
      <c r="E254">
        <v>0</v>
      </c>
      <c r="F254">
        <v>0</v>
      </c>
      <c r="H254" t="b">
        <f t="shared" si="6"/>
        <v>1</v>
      </c>
      <c r="I254">
        <f t="shared" si="7"/>
        <v>473</v>
      </c>
    </row>
    <row r="255" spans="1:9" x14ac:dyDescent="0.3">
      <c r="A255" t="s">
        <v>1193</v>
      </c>
      <c r="B255">
        <v>1</v>
      </c>
      <c r="C255">
        <v>1</v>
      </c>
      <c r="D255">
        <v>1</v>
      </c>
      <c r="E255">
        <v>0</v>
      </c>
      <c r="F255">
        <v>0</v>
      </c>
      <c r="H255" t="b">
        <f t="shared" si="6"/>
        <v>1</v>
      </c>
      <c r="I255" t="e">
        <f t="shared" si="7"/>
        <v>#VALUE!</v>
      </c>
    </row>
    <row r="256" spans="1:9" x14ac:dyDescent="0.3">
      <c r="A256" t="s">
        <v>1117</v>
      </c>
      <c r="B256">
        <v>1</v>
      </c>
      <c r="C256">
        <v>0</v>
      </c>
      <c r="D256">
        <v>0</v>
      </c>
      <c r="E256">
        <v>1</v>
      </c>
      <c r="F256">
        <v>0</v>
      </c>
      <c r="H256" t="b">
        <f t="shared" si="6"/>
        <v>1</v>
      </c>
      <c r="I256" t="e">
        <f t="shared" si="7"/>
        <v>#VALUE!</v>
      </c>
    </row>
    <row r="257" spans="1:9" x14ac:dyDescent="0.3">
      <c r="A257" t="s">
        <v>1373</v>
      </c>
      <c r="B257">
        <v>0</v>
      </c>
      <c r="C257">
        <v>0</v>
      </c>
      <c r="D257">
        <v>0</v>
      </c>
      <c r="E257">
        <v>0</v>
      </c>
      <c r="F257">
        <v>0</v>
      </c>
      <c r="H257" t="b">
        <f t="shared" si="6"/>
        <v>1</v>
      </c>
      <c r="I257" t="e">
        <f t="shared" si="7"/>
        <v>#VALUE!</v>
      </c>
    </row>
    <row r="258" spans="1:9" x14ac:dyDescent="0.3">
      <c r="A258" t="s">
        <v>233</v>
      </c>
      <c r="B258">
        <v>0</v>
      </c>
      <c r="C258">
        <v>0</v>
      </c>
      <c r="D258">
        <v>0</v>
      </c>
      <c r="E258">
        <v>0</v>
      </c>
      <c r="F258">
        <v>0</v>
      </c>
      <c r="H258" t="b">
        <f t="shared" ref="H258:H321" si="8">IF(B258=0,IF(SUM(C258:F258)=0,TRUE,FALSE),IF(SUM(C258,E258,F258)=1,TRUE,FALSE))</f>
        <v>1</v>
      </c>
      <c r="I258" t="e">
        <f t="shared" si="7"/>
        <v>#VALUE!</v>
      </c>
    </row>
    <row r="259" spans="1:9" x14ac:dyDescent="0.3">
      <c r="A259" t="s">
        <v>1112</v>
      </c>
      <c r="B259">
        <v>0</v>
      </c>
      <c r="C259">
        <v>0</v>
      </c>
      <c r="D259">
        <v>0</v>
      </c>
      <c r="E259">
        <v>0</v>
      </c>
      <c r="F259">
        <v>0</v>
      </c>
      <c r="H259" t="b">
        <f t="shared" si="8"/>
        <v>1</v>
      </c>
      <c r="I259" t="e">
        <f t="shared" ref="I259:I322" si="9">SEARCH(" micro",A259)</f>
        <v>#VALUE!</v>
      </c>
    </row>
    <row r="260" spans="1:9" x14ac:dyDescent="0.3">
      <c r="A260" t="s">
        <v>112</v>
      </c>
      <c r="B260">
        <v>0</v>
      </c>
      <c r="C260">
        <v>0</v>
      </c>
      <c r="D260">
        <v>0</v>
      </c>
      <c r="E260">
        <v>0</v>
      </c>
      <c r="F260">
        <v>0</v>
      </c>
      <c r="H260" t="b">
        <f t="shared" si="8"/>
        <v>1</v>
      </c>
      <c r="I260" t="e">
        <f t="shared" si="9"/>
        <v>#VALUE!</v>
      </c>
    </row>
    <row r="261" spans="1:9" x14ac:dyDescent="0.3">
      <c r="A261" t="s">
        <v>1320</v>
      </c>
      <c r="B261">
        <v>0</v>
      </c>
      <c r="C261">
        <v>0</v>
      </c>
      <c r="D261">
        <v>0</v>
      </c>
      <c r="E261">
        <v>0</v>
      </c>
      <c r="F261">
        <v>0</v>
      </c>
      <c r="H261" t="b">
        <f t="shared" si="8"/>
        <v>1</v>
      </c>
      <c r="I261" t="e">
        <f t="shared" si="9"/>
        <v>#VALUE!</v>
      </c>
    </row>
    <row r="262" spans="1:9" x14ac:dyDescent="0.3">
      <c r="A262" t="s">
        <v>381</v>
      </c>
      <c r="B262">
        <v>0</v>
      </c>
      <c r="C262">
        <v>0</v>
      </c>
      <c r="D262">
        <v>0</v>
      </c>
      <c r="E262">
        <v>0</v>
      </c>
      <c r="F262">
        <v>0</v>
      </c>
      <c r="H262" t="b">
        <f t="shared" si="8"/>
        <v>1</v>
      </c>
      <c r="I262" t="e">
        <f t="shared" si="9"/>
        <v>#VALUE!</v>
      </c>
    </row>
    <row r="263" spans="1:9" x14ac:dyDescent="0.3">
      <c r="A263" t="s">
        <v>413</v>
      </c>
      <c r="B263">
        <v>1</v>
      </c>
      <c r="C263">
        <v>0</v>
      </c>
      <c r="D263">
        <v>0</v>
      </c>
      <c r="E263">
        <v>0</v>
      </c>
      <c r="F263">
        <v>1</v>
      </c>
      <c r="H263" t="b">
        <f t="shared" si="8"/>
        <v>1</v>
      </c>
      <c r="I263" t="e">
        <f t="shared" si="9"/>
        <v>#VALUE!</v>
      </c>
    </row>
    <row r="264" spans="1:9" x14ac:dyDescent="0.3">
      <c r="A264" t="s">
        <v>1183</v>
      </c>
      <c r="B264">
        <v>1</v>
      </c>
      <c r="C264">
        <v>0</v>
      </c>
      <c r="D264">
        <v>0</v>
      </c>
      <c r="E264">
        <v>0</v>
      </c>
      <c r="F264">
        <v>1</v>
      </c>
      <c r="H264" t="b">
        <f t="shared" si="8"/>
        <v>1</v>
      </c>
      <c r="I264" t="e">
        <f t="shared" si="9"/>
        <v>#VALUE!</v>
      </c>
    </row>
    <row r="265" spans="1:9" x14ac:dyDescent="0.3">
      <c r="A265" t="s">
        <v>1254</v>
      </c>
      <c r="B265">
        <v>1</v>
      </c>
      <c r="C265">
        <v>0</v>
      </c>
      <c r="D265">
        <v>0</v>
      </c>
      <c r="E265">
        <v>0</v>
      </c>
      <c r="F265">
        <v>1</v>
      </c>
      <c r="H265" t="b">
        <f t="shared" si="8"/>
        <v>1</v>
      </c>
      <c r="I265" t="e">
        <f t="shared" si="9"/>
        <v>#VALUE!</v>
      </c>
    </row>
    <row r="266" spans="1:9" x14ac:dyDescent="0.3">
      <c r="A266" t="s">
        <v>1425</v>
      </c>
      <c r="B266">
        <v>1</v>
      </c>
      <c r="C266">
        <v>0</v>
      </c>
      <c r="D266">
        <v>0</v>
      </c>
      <c r="E266">
        <v>0</v>
      </c>
      <c r="F266">
        <v>1</v>
      </c>
      <c r="H266" t="b">
        <f t="shared" si="8"/>
        <v>1</v>
      </c>
      <c r="I266" t="e">
        <f t="shared" si="9"/>
        <v>#VALUE!</v>
      </c>
    </row>
    <row r="267" spans="1:9" x14ac:dyDescent="0.3">
      <c r="A267" t="s">
        <v>303</v>
      </c>
      <c r="B267">
        <v>0</v>
      </c>
      <c r="C267">
        <v>0</v>
      </c>
      <c r="D267">
        <v>0</v>
      </c>
      <c r="E267">
        <v>0</v>
      </c>
      <c r="F267">
        <v>0</v>
      </c>
      <c r="H267" t="b">
        <f t="shared" si="8"/>
        <v>1</v>
      </c>
      <c r="I267" t="e">
        <f t="shared" si="9"/>
        <v>#VALUE!</v>
      </c>
    </row>
    <row r="268" spans="1:9" x14ac:dyDescent="0.3">
      <c r="A268" t="s">
        <v>135</v>
      </c>
      <c r="B268">
        <v>0</v>
      </c>
      <c r="C268">
        <v>0</v>
      </c>
      <c r="D268">
        <v>0</v>
      </c>
      <c r="E268">
        <v>0</v>
      </c>
      <c r="F268">
        <v>0</v>
      </c>
      <c r="H268" t="b">
        <f t="shared" si="8"/>
        <v>1</v>
      </c>
      <c r="I268" t="e">
        <f t="shared" si="9"/>
        <v>#VALUE!</v>
      </c>
    </row>
    <row r="269" spans="1:9" x14ac:dyDescent="0.3">
      <c r="A269" t="s">
        <v>1180</v>
      </c>
      <c r="B269">
        <v>0</v>
      </c>
      <c r="C269">
        <v>0</v>
      </c>
      <c r="D269">
        <v>0</v>
      </c>
      <c r="E269">
        <v>0</v>
      </c>
      <c r="F269">
        <v>0</v>
      </c>
      <c r="H269" t="b">
        <f t="shared" si="8"/>
        <v>1</v>
      </c>
      <c r="I269" t="e">
        <f t="shared" si="9"/>
        <v>#VALUE!</v>
      </c>
    </row>
    <row r="270" spans="1:9" x14ac:dyDescent="0.3">
      <c r="A270" t="s">
        <v>139</v>
      </c>
      <c r="B270">
        <v>1</v>
      </c>
      <c r="C270">
        <v>1</v>
      </c>
      <c r="D270">
        <v>0</v>
      </c>
      <c r="E270">
        <v>0</v>
      </c>
      <c r="F270">
        <v>0</v>
      </c>
      <c r="H270" t="b">
        <f t="shared" si="8"/>
        <v>1</v>
      </c>
      <c r="I270" t="e">
        <f t="shared" si="9"/>
        <v>#VALUE!</v>
      </c>
    </row>
    <row r="271" spans="1:9" x14ac:dyDescent="0.3">
      <c r="A271" t="s">
        <v>1483</v>
      </c>
      <c r="B271">
        <v>1</v>
      </c>
      <c r="C271">
        <v>0</v>
      </c>
      <c r="D271">
        <v>0</v>
      </c>
      <c r="E271">
        <v>0</v>
      </c>
      <c r="F271">
        <v>1</v>
      </c>
      <c r="H271" t="b">
        <f t="shared" si="8"/>
        <v>1</v>
      </c>
      <c r="I271" t="e">
        <f t="shared" si="9"/>
        <v>#VALUE!</v>
      </c>
    </row>
    <row r="272" spans="1:9" x14ac:dyDescent="0.3">
      <c r="A272" t="s">
        <v>815</v>
      </c>
      <c r="B272">
        <v>1</v>
      </c>
      <c r="C272">
        <v>1</v>
      </c>
      <c r="D272">
        <v>1</v>
      </c>
      <c r="E272">
        <v>0</v>
      </c>
      <c r="F272">
        <v>0</v>
      </c>
      <c r="H272" t="b">
        <f t="shared" si="8"/>
        <v>1</v>
      </c>
      <c r="I272" t="e">
        <f t="shared" si="9"/>
        <v>#VALUE!</v>
      </c>
    </row>
    <row r="273" spans="1:9" x14ac:dyDescent="0.3">
      <c r="A273" t="s">
        <v>1122</v>
      </c>
      <c r="B273">
        <v>0</v>
      </c>
      <c r="C273">
        <v>0</v>
      </c>
      <c r="D273">
        <v>0</v>
      </c>
      <c r="E273">
        <v>0</v>
      </c>
      <c r="F273">
        <v>0</v>
      </c>
      <c r="H273" t="b">
        <f t="shared" si="8"/>
        <v>1</v>
      </c>
      <c r="I273" t="e">
        <f t="shared" si="9"/>
        <v>#VALUE!</v>
      </c>
    </row>
    <row r="274" spans="1:9" x14ac:dyDescent="0.3">
      <c r="A274" t="s">
        <v>633</v>
      </c>
      <c r="B274">
        <v>0</v>
      </c>
      <c r="C274">
        <v>0</v>
      </c>
      <c r="D274">
        <v>0</v>
      </c>
      <c r="E274">
        <v>0</v>
      </c>
      <c r="F274">
        <v>0</v>
      </c>
      <c r="H274" t="b">
        <f t="shared" si="8"/>
        <v>1</v>
      </c>
      <c r="I274" t="e">
        <f t="shared" si="9"/>
        <v>#VALUE!</v>
      </c>
    </row>
    <row r="275" spans="1:9" x14ac:dyDescent="0.3">
      <c r="A275" t="s">
        <v>1465</v>
      </c>
      <c r="B275">
        <v>0</v>
      </c>
      <c r="C275">
        <v>0</v>
      </c>
      <c r="D275">
        <v>0</v>
      </c>
      <c r="E275">
        <v>0</v>
      </c>
      <c r="F275">
        <v>0</v>
      </c>
      <c r="H275" t="b">
        <f t="shared" si="8"/>
        <v>1</v>
      </c>
      <c r="I275" t="e">
        <f t="shared" si="9"/>
        <v>#VALUE!</v>
      </c>
    </row>
    <row r="276" spans="1:9" x14ac:dyDescent="0.3">
      <c r="A276" t="s">
        <v>412</v>
      </c>
      <c r="B276">
        <v>0</v>
      </c>
      <c r="C276">
        <v>0</v>
      </c>
      <c r="D276">
        <v>0</v>
      </c>
      <c r="E276">
        <v>0</v>
      </c>
      <c r="F276">
        <v>0</v>
      </c>
      <c r="H276" t="b">
        <f t="shared" si="8"/>
        <v>1</v>
      </c>
      <c r="I276" t="e">
        <f t="shared" si="9"/>
        <v>#VALUE!</v>
      </c>
    </row>
    <row r="277" spans="1:9" x14ac:dyDescent="0.3">
      <c r="A277" t="s">
        <v>294</v>
      </c>
      <c r="B277">
        <v>0</v>
      </c>
      <c r="C277">
        <v>0</v>
      </c>
      <c r="D277">
        <v>0</v>
      </c>
      <c r="E277">
        <v>0</v>
      </c>
      <c r="F277">
        <v>0</v>
      </c>
      <c r="H277" t="b">
        <f t="shared" si="8"/>
        <v>1</v>
      </c>
      <c r="I277" t="e">
        <f t="shared" si="9"/>
        <v>#VALUE!</v>
      </c>
    </row>
    <row r="278" spans="1:9" x14ac:dyDescent="0.3">
      <c r="A278" t="s">
        <v>771</v>
      </c>
      <c r="B278">
        <v>1</v>
      </c>
      <c r="C278">
        <v>0</v>
      </c>
      <c r="D278">
        <v>0</v>
      </c>
      <c r="E278">
        <v>1</v>
      </c>
      <c r="F278">
        <v>0</v>
      </c>
      <c r="H278" t="b">
        <f t="shared" si="8"/>
        <v>1</v>
      </c>
      <c r="I278" t="e">
        <f t="shared" si="9"/>
        <v>#VALUE!</v>
      </c>
    </row>
    <row r="279" spans="1:9" x14ac:dyDescent="0.3">
      <c r="A279" t="s">
        <v>528</v>
      </c>
      <c r="B279">
        <v>1</v>
      </c>
      <c r="C279">
        <v>0</v>
      </c>
      <c r="D279">
        <v>0</v>
      </c>
      <c r="E279">
        <v>1</v>
      </c>
      <c r="F279">
        <v>0</v>
      </c>
      <c r="H279" t="b">
        <f t="shared" si="8"/>
        <v>1</v>
      </c>
      <c r="I279" t="e">
        <f t="shared" si="9"/>
        <v>#VALUE!</v>
      </c>
    </row>
    <row r="280" spans="1:9" x14ac:dyDescent="0.3">
      <c r="A280" t="s">
        <v>142</v>
      </c>
      <c r="B280">
        <v>1</v>
      </c>
      <c r="C280">
        <v>0</v>
      </c>
      <c r="D280">
        <v>0</v>
      </c>
      <c r="E280">
        <v>1</v>
      </c>
      <c r="F280">
        <v>0</v>
      </c>
      <c r="H280" t="b">
        <f t="shared" si="8"/>
        <v>1</v>
      </c>
      <c r="I280">
        <f t="shared" si="9"/>
        <v>469</v>
      </c>
    </row>
    <row r="281" spans="1:9" x14ac:dyDescent="0.3">
      <c r="A281" t="s">
        <v>227</v>
      </c>
      <c r="B281">
        <v>0</v>
      </c>
      <c r="C281">
        <v>0</v>
      </c>
      <c r="D281">
        <v>0</v>
      </c>
      <c r="E281">
        <v>0</v>
      </c>
      <c r="F281">
        <v>0</v>
      </c>
      <c r="H281" t="b">
        <f t="shared" si="8"/>
        <v>1</v>
      </c>
      <c r="I281" t="e">
        <f t="shared" si="9"/>
        <v>#VALUE!</v>
      </c>
    </row>
    <row r="282" spans="1:9" x14ac:dyDescent="0.3">
      <c r="A282" t="s">
        <v>450</v>
      </c>
      <c r="B282">
        <v>1</v>
      </c>
      <c r="C282">
        <v>1</v>
      </c>
      <c r="D282">
        <v>1</v>
      </c>
      <c r="E282">
        <v>0</v>
      </c>
      <c r="F282">
        <v>0</v>
      </c>
      <c r="H282" t="b">
        <f t="shared" si="8"/>
        <v>1</v>
      </c>
      <c r="I282" t="e">
        <f t="shared" si="9"/>
        <v>#VALUE!</v>
      </c>
    </row>
    <row r="283" spans="1:9" x14ac:dyDescent="0.3">
      <c r="A283" t="s">
        <v>1013</v>
      </c>
      <c r="B283">
        <v>1</v>
      </c>
      <c r="C283">
        <v>1</v>
      </c>
      <c r="D283">
        <v>1</v>
      </c>
      <c r="E283">
        <v>0</v>
      </c>
      <c r="F283">
        <v>0</v>
      </c>
      <c r="H283" t="b">
        <f t="shared" si="8"/>
        <v>1</v>
      </c>
      <c r="I283" t="e">
        <f t="shared" si="9"/>
        <v>#VALUE!</v>
      </c>
    </row>
    <row r="284" spans="1:9" x14ac:dyDescent="0.3">
      <c r="A284" t="s">
        <v>598</v>
      </c>
      <c r="B284">
        <v>0</v>
      </c>
      <c r="C284">
        <v>0</v>
      </c>
      <c r="D284">
        <v>0</v>
      </c>
      <c r="E284">
        <v>0</v>
      </c>
      <c r="F284">
        <v>0</v>
      </c>
      <c r="H284" t="b">
        <f t="shared" si="8"/>
        <v>1</v>
      </c>
      <c r="I284" t="e">
        <f t="shared" si="9"/>
        <v>#VALUE!</v>
      </c>
    </row>
    <row r="285" spans="1:9" x14ac:dyDescent="0.3">
      <c r="A285" t="s">
        <v>88</v>
      </c>
      <c r="B285">
        <v>0</v>
      </c>
      <c r="C285">
        <v>0</v>
      </c>
      <c r="D285">
        <v>0</v>
      </c>
      <c r="E285">
        <v>0</v>
      </c>
      <c r="F285">
        <v>0</v>
      </c>
      <c r="H285" t="b">
        <f t="shared" si="8"/>
        <v>1</v>
      </c>
      <c r="I285" t="e">
        <f t="shared" si="9"/>
        <v>#VALUE!</v>
      </c>
    </row>
    <row r="286" spans="1:9" x14ac:dyDescent="0.3">
      <c r="A286" t="s">
        <v>52</v>
      </c>
      <c r="B286">
        <v>1</v>
      </c>
      <c r="C286">
        <v>0</v>
      </c>
      <c r="D286">
        <v>0</v>
      </c>
      <c r="E286">
        <v>0</v>
      </c>
      <c r="F286">
        <v>1</v>
      </c>
      <c r="H286" t="b">
        <f t="shared" si="8"/>
        <v>1</v>
      </c>
      <c r="I286" t="e">
        <f t="shared" si="9"/>
        <v>#VALUE!</v>
      </c>
    </row>
    <row r="287" spans="1:9" x14ac:dyDescent="0.3">
      <c r="A287" t="s">
        <v>686</v>
      </c>
      <c r="B287">
        <v>0</v>
      </c>
      <c r="C287">
        <v>0</v>
      </c>
      <c r="D287">
        <v>0</v>
      </c>
      <c r="E287">
        <v>0</v>
      </c>
      <c r="F287">
        <v>0</v>
      </c>
      <c r="H287" t="b">
        <f t="shared" si="8"/>
        <v>1</v>
      </c>
      <c r="I287" t="e">
        <f t="shared" si="9"/>
        <v>#VALUE!</v>
      </c>
    </row>
    <row r="288" spans="1:9" x14ac:dyDescent="0.3">
      <c r="A288" t="s">
        <v>512</v>
      </c>
      <c r="B288">
        <v>0</v>
      </c>
      <c r="C288">
        <v>0</v>
      </c>
      <c r="D288">
        <v>0</v>
      </c>
      <c r="E288">
        <v>0</v>
      </c>
      <c r="F288">
        <v>0</v>
      </c>
      <c r="H288" t="b">
        <f t="shared" si="8"/>
        <v>1</v>
      </c>
      <c r="I288" t="e">
        <f t="shared" si="9"/>
        <v>#VALUE!</v>
      </c>
    </row>
    <row r="289" spans="1:9" ht="57.6" x14ac:dyDescent="0.3">
      <c r="A289" s="2" t="s">
        <v>385</v>
      </c>
      <c r="B289">
        <v>1</v>
      </c>
      <c r="C289">
        <v>0</v>
      </c>
      <c r="D289">
        <v>0</v>
      </c>
      <c r="E289">
        <v>0</v>
      </c>
      <c r="F289">
        <v>1</v>
      </c>
      <c r="G289">
        <v>1</v>
      </c>
      <c r="H289" t="b">
        <f t="shared" si="8"/>
        <v>1</v>
      </c>
      <c r="I289" t="e">
        <f t="shared" si="9"/>
        <v>#VALUE!</v>
      </c>
    </row>
    <row r="290" spans="1:9" x14ac:dyDescent="0.3">
      <c r="A290" t="s">
        <v>262</v>
      </c>
      <c r="B290">
        <v>0</v>
      </c>
      <c r="C290">
        <v>0</v>
      </c>
      <c r="D290">
        <v>0</v>
      </c>
      <c r="E290">
        <v>0</v>
      </c>
      <c r="F290">
        <v>0</v>
      </c>
      <c r="H290" t="b">
        <f t="shared" si="8"/>
        <v>1</v>
      </c>
      <c r="I290" t="e">
        <f t="shared" si="9"/>
        <v>#VALUE!</v>
      </c>
    </row>
    <row r="291" spans="1:9" x14ac:dyDescent="0.3">
      <c r="A291" t="s">
        <v>905</v>
      </c>
      <c r="B291">
        <v>0</v>
      </c>
      <c r="C291">
        <v>0</v>
      </c>
      <c r="D291">
        <v>0</v>
      </c>
      <c r="E291">
        <v>0</v>
      </c>
      <c r="F291">
        <v>0</v>
      </c>
      <c r="H291" t="b">
        <f t="shared" si="8"/>
        <v>1</v>
      </c>
      <c r="I291" t="e">
        <f t="shared" si="9"/>
        <v>#VALUE!</v>
      </c>
    </row>
    <row r="292" spans="1:9" x14ac:dyDescent="0.3">
      <c r="A292" t="s">
        <v>643</v>
      </c>
      <c r="B292">
        <v>0</v>
      </c>
      <c r="C292">
        <v>0</v>
      </c>
      <c r="D292">
        <v>0</v>
      </c>
      <c r="E292">
        <v>0</v>
      </c>
      <c r="F292">
        <v>0</v>
      </c>
      <c r="H292" t="b">
        <f t="shared" si="8"/>
        <v>1</v>
      </c>
      <c r="I292" t="e">
        <f t="shared" si="9"/>
        <v>#VALUE!</v>
      </c>
    </row>
    <row r="293" spans="1:9" x14ac:dyDescent="0.3">
      <c r="A293" t="s">
        <v>962</v>
      </c>
      <c r="B293">
        <v>0</v>
      </c>
      <c r="C293">
        <v>0</v>
      </c>
      <c r="D293">
        <v>0</v>
      </c>
      <c r="E293">
        <v>0</v>
      </c>
      <c r="F293">
        <v>0</v>
      </c>
      <c r="H293" t="b">
        <f t="shared" si="8"/>
        <v>1</v>
      </c>
      <c r="I293" t="e">
        <f t="shared" si="9"/>
        <v>#VALUE!</v>
      </c>
    </row>
    <row r="294" spans="1:9" x14ac:dyDescent="0.3">
      <c r="A294" t="s">
        <v>1165</v>
      </c>
      <c r="B294">
        <v>1</v>
      </c>
      <c r="C294">
        <v>0</v>
      </c>
      <c r="D294">
        <v>0</v>
      </c>
      <c r="E294">
        <v>1</v>
      </c>
      <c r="F294">
        <v>0</v>
      </c>
      <c r="H294" t="b">
        <f t="shared" si="8"/>
        <v>1</v>
      </c>
      <c r="I294" t="e">
        <f t="shared" si="9"/>
        <v>#VALUE!</v>
      </c>
    </row>
    <row r="295" spans="1:9" x14ac:dyDescent="0.3">
      <c r="A295" t="s">
        <v>1034</v>
      </c>
      <c r="B295">
        <v>0</v>
      </c>
      <c r="C295">
        <v>0</v>
      </c>
      <c r="D295">
        <v>0</v>
      </c>
      <c r="E295">
        <v>0</v>
      </c>
      <c r="F295">
        <v>0</v>
      </c>
      <c r="H295" t="b">
        <f t="shared" si="8"/>
        <v>1</v>
      </c>
      <c r="I295" t="e">
        <f t="shared" si="9"/>
        <v>#VALUE!</v>
      </c>
    </row>
    <row r="296" spans="1:9" x14ac:dyDescent="0.3">
      <c r="A296" t="s">
        <v>1251</v>
      </c>
      <c r="B296">
        <v>0</v>
      </c>
      <c r="C296">
        <v>0</v>
      </c>
      <c r="D296">
        <v>0</v>
      </c>
      <c r="E296">
        <v>0</v>
      </c>
      <c r="F296">
        <v>0</v>
      </c>
      <c r="H296" t="b">
        <f t="shared" si="8"/>
        <v>1</v>
      </c>
      <c r="I296" t="e">
        <f t="shared" si="9"/>
        <v>#VALUE!</v>
      </c>
    </row>
    <row r="297" spans="1:9" x14ac:dyDescent="0.3">
      <c r="A297" t="s">
        <v>480</v>
      </c>
      <c r="B297">
        <v>0</v>
      </c>
      <c r="C297">
        <v>0</v>
      </c>
      <c r="D297">
        <v>0</v>
      </c>
      <c r="E297">
        <v>0</v>
      </c>
      <c r="F297">
        <v>0</v>
      </c>
      <c r="H297" t="b">
        <f t="shared" si="8"/>
        <v>1</v>
      </c>
      <c r="I297" t="e">
        <f t="shared" si="9"/>
        <v>#VALUE!</v>
      </c>
    </row>
    <row r="298" spans="1:9" x14ac:dyDescent="0.3">
      <c r="A298" t="s">
        <v>629</v>
      </c>
      <c r="B298">
        <v>1</v>
      </c>
      <c r="C298">
        <v>0</v>
      </c>
      <c r="D298">
        <v>0</v>
      </c>
      <c r="E298">
        <v>0</v>
      </c>
      <c r="F298">
        <v>1</v>
      </c>
      <c r="H298" t="b">
        <f t="shared" si="8"/>
        <v>1</v>
      </c>
      <c r="I298" t="e">
        <f t="shared" si="9"/>
        <v>#VALUE!</v>
      </c>
    </row>
    <row r="299" spans="1:9" x14ac:dyDescent="0.3">
      <c r="A299" t="s">
        <v>1081</v>
      </c>
      <c r="B299">
        <v>0</v>
      </c>
      <c r="C299">
        <v>0</v>
      </c>
      <c r="D299">
        <v>0</v>
      </c>
      <c r="E299">
        <v>0</v>
      </c>
      <c r="F299">
        <v>0</v>
      </c>
      <c r="H299" t="b">
        <f t="shared" si="8"/>
        <v>1</v>
      </c>
      <c r="I299" t="e">
        <f t="shared" si="9"/>
        <v>#VALUE!</v>
      </c>
    </row>
    <row r="300" spans="1:9" x14ac:dyDescent="0.3">
      <c r="A300" t="s">
        <v>843</v>
      </c>
      <c r="B300">
        <v>1</v>
      </c>
      <c r="C300">
        <v>1</v>
      </c>
      <c r="D300">
        <v>0</v>
      </c>
      <c r="E300">
        <v>0</v>
      </c>
      <c r="F300">
        <v>0</v>
      </c>
      <c r="H300" t="b">
        <f t="shared" si="8"/>
        <v>1</v>
      </c>
      <c r="I300" t="e">
        <f t="shared" si="9"/>
        <v>#VALUE!</v>
      </c>
    </row>
    <row r="301" spans="1:9" x14ac:dyDescent="0.3">
      <c r="A301" t="s">
        <v>464</v>
      </c>
      <c r="B301">
        <v>0</v>
      </c>
      <c r="C301">
        <v>0</v>
      </c>
      <c r="D301">
        <v>0</v>
      </c>
      <c r="E301">
        <v>0</v>
      </c>
      <c r="F301">
        <v>0</v>
      </c>
      <c r="H301" t="b">
        <f t="shared" si="8"/>
        <v>1</v>
      </c>
      <c r="I301" t="e">
        <f t="shared" si="9"/>
        <v>#VALUE!</v>
      </c>
    </row>
    <row r="302" spans="1:9" x14ac:dyDescent="0.3">
      <c r="A302" t="s">
        <v>187</v>
      </c>
      <c r="B302">
        <v>0</v>
      </c>
      <c r="C302">
        <v>0</v>
      </c>
      <c r="D302">
        <v>0</v>
      </c>
      <c r="E302">
        <v>0</v>
      </c>
      <c r="F302">
        <v>0</v>
      </c>
      <c r="H302" t="b">
        <f t="shared" si="8"/>
        <v>1</v>
      </c>
      <c r="I302" t="e">
        <f t="shared" si="9"/>
        <v>#VALUE!</v>
      </c>
    </row>
    <row r="303" spans="1:9" x14ac:dyDescent="0.3">
      <c r="A303" t="s">
        <v>1076</v>
      </c>
      <c r="B303">
        <v>0</v>
      </c>
      <c r="C303">
        <v>0</v>
      </c>
      <c r="D303">
        <v>0</v>
      </c>
      <c r="E303">
        <v>0</v>
      </c>
      <c r="F303">
        <v>0</v>
      </c>
      <c r="H303" t="b">
        <f t="shared" si="8"/>
        <v>1</v>
      </c>
      <c r="I303" t="e">
        <f t="shared" si="9"/>
        <v>#VALUE!</v>
      </c>
    </row>
    <row r="304" spans="1:9" x14ac:dyDescent="0.3">
      <c r="A304" t="s">
        <v>1436</v>
      </c>
      <c r="B304">
        <v>0</v>
      </c>
      <c r="C304">
        <v>0</v>
      </c>
      <c r="D304">
        <v>0</v>
      </c>
      <c r="E304">
        <v>0</v>
      </c>
      <c r="F304">
        <v>0</v>
      </c>
      <c r="H304" t="b">
        <f t="shared" si="8"/>
        <v>1</v>
      </c>
      <c r="I304" t="e">
        <f t="shared" si="9"/>
        <v>#VALUE!</v>
      </c>
    </row>
    <row r="305" spans="1:9" x14ac:dyDescent="0.3">
      <c r="A305" t="s">
        <v>10</v>
      </c>
      <c r="B305">
        <v>1</v>
      </c>
      <c r="C305">
        <v>0</v>
      </c>
      <c r="D305">
        <v>0</v>
      </c>
      <c r="E305">
        <v>0</v>
      </c>
      <c r="F305">
        <v>1</v>
      </c>
      <c r="G305">
        <v>1</v>
      </c>
      <c r="H305" t="b">
        <f t="shared" si="8"/>
        <v>1</v>
      </c>
      <c r="I305" t="e">
        <f t="shared" si="9"/>
        <v>#VALUE!</v>
      </c>
    </row>
    <row r="306" spans="1:9" x14ac:dyDescent="0.3">
      <c r="A306" t="s">
        <v>1255</v>
      </c>
      <c r="B306">
        <v>0</v>
      </c>
      <c r="C306">
        <v>0</v>
      </c>
      <c r="D306">
        <v>0</v>
      </c>
      <c r="E306">
        <v>0</v>
      </c>
      <c r="F306">
        <v>0</v>
      </c>
      <c r="H306" t="b">
        <f t="shared" si="8"/>
        <v>1</v>
      </c>
      <c r="I306" t="e">
        <f t="shared" si="9"/>
        <v>#VALUE!</v>
      </c>
    </row>
    <row r="307" spans="1:9" x14ac:dyDescent="0.3">
      <c r="A307" t="s">
        <v>164</v>
      </c>
      <c r="B307">
        <v>0</v>
      </c>
      <c r="C307">
        <v>0</v>
      </c>
      <c r="D307">
        <v>0</v>
      </c>
      <c r="E307">
        <v>0</v>
      </c>
      <c r="F307">
        <v>0</v>
      </c>
      <c r="H307" t="b">
        <f t="shared" si="8"/>
        <v>1</v>
      </c>
      <c r="I307" t="e">
        <f t="shared" si="9"/>
        <v>#VALUE!</v>
      </c>
    </row>
    <row r="308" spans="1:9" x14ac:dyDescent="0.3">
      <c r="A308" t="s">
        <v>819</v>
      </c>
      <c r="B308">
        <v>1</v>
      </c>
      <c r="C308">
        <v>0</v>
      </c>
      <c r="D308">
        <v>0</v>
      </c>
      <c r="E308">
        <v>0</v>
      </c>
      <c r="F308">
        <v>1</v>
      </c>
      <c r="H308" t="b">
        <f t="shared" si="8"/>
        <v>1</v>
      </c>
      <c r="I308" t="e">
        <f t="shared" si="9"/>
        <v>#VALUE!</v>
      </c>
    </row>
    <row r="309" spans="1:9" x14ac:dyDescent="0.3">
      <c r="A309" t="s">
        <v>197</v>
      </c>
      <c r="B309">
        <v>0</v>
      </c>
      <c r="C309">
        <v>0</v>
      </c>
      <c r="D309">
        <v>0</v>
      </c>
      <c r="E309">
        <v>0</v>
      </c>
      <c r="F309">
        <v>0</v>
      </c>
      <c r="H309" t="b">
        <f t="shared" si="8"/>
        <v>1</v>
      </c>
      <c r="I309" t="e">
        <f t="shared" si="9"/>
        <v>#VALUE!</v>
      </c>
    </row>
    <row r="310" spans="1:9" x14ac:dyDescent="0.3">
      <c r="A310" t="s">
        <v>1372</v>
      </c>
      <c r="B310">
        <v>0</v>
      </c>
      <c r="C310">
        <v>0</v>
      </c>
      <c r="D310">
        <v>0</v>
      </c>
      <c r="E310">
        <v>0</v>
      </c>
      <c r="F310">
        <v>0</v>
      </c>
      <c r="H310" t="b">
        <f t="shared" si="8"/>
        <v>1</v>
      </c>
      <c r="I310" t="e">
        <f t="shared" si="9"/>
        <v>#VALUE!</v>
      </c>
    </row>
    <row r="311" spans="1:9" x14ac:dyDescent="0.3">
      <c r="A311" t="s">
        <v>115</v>
      </c>
      <c r="B311">
        <v>0</v>
      </c>
      <c r="C311">
        <v>0</v>
      </c>
      <c r="D311">
        <v>0</v>
      </c>
      <c r="E311">
        <v>0</v>
      </c>
      <c r="F311">
        <v>0</v>
      </c>
      <c r="H311" t="b">
        <f t="shared" si="8"/>
        <v>1</v>
      </c>
      <c r="I311" t="e">
        <f t="shared" si="9"/>
        <v>#VALUE!</v>
      </c>
    </row>
    <row r="312" spans="1:9" x14ac:dyDescent="0.3">
      <c r="A312" t="s">
        <v>769</v>
      </c>
      <c r="B312">
        <v>1</v>
      </c>
      <c r="C312">
        <v>1</v>
      </c>
      <c r="D312">
        <v>0</v>
      </c>
      <c r="E312">
        <v>0</v>
      </c>
      <c r="F312">
        <v>0</v>
      </c>
      <c r="H312" t="b">
        <f t="shared" si="8"/>
        <v>1</v>
      </c>
      <c r="I312" t="e">
        <f t="shared" si="9"/>
        <v>#VALUE!</v>
      </c>
    </row>
    <row r="313" spans="1:9" x14ac:dyDescent="0.3">
      <c r="A313" t="s">
        <v>956</v>
      </c>
      <c r="B313">
        <v>0</v>
      </c>
      <c r="C313">
        <v>0</v>
      </c>
      <c r="D313">
        <v>0</v>
      </c>
      <c r="E313">
        <v>0</v>
      </c>
      <c r="F313">
        <v>0</v>
      </c>
      <c r="H313" t="b">
        <f t="shared" si="8"/>
        <v>1</v>
      </c>
      <c r="I313" t="e">
        <f t="shared" si="9"/>
        <v>#VALUE!</v>
      </c>
    </row>
    <row r="314" spans="1:9" x14ac:dyDescent="0.3">
      <c r="A314" t="s">
        <v>1089</v>
      </c>
      <c r="B314">
        <v>0</v>
      </c>
      <c r="C314">
        <v>0</v>
      </c>
      <c r="D314">
        <v>0</v>
      </c>
      <c r="E314">
        <v>0</v>
      </c>
      <c r="F314">
        <v>0</v>
      </c>
      <c r="H314" t="b">
        <f t="shared" si="8"/>
        <v>1</v>
      </c>
      <c r="I314" t="e">
        <f t="shared" si="9"/>
        <v>#VALUE!</v>
      </c>
    </row>
    <row r="315" spans="1:9" x14ac:dyDescent="0.3">
      <c r="A315" t="s">
        <v>1232</v>
      </c>
      <c r="B315">
        <v>0</v>
      </c>
      <c r="C315">
        <v>0</v>
      </c>
      <c r="D315">
        <v>0</v>
      </c>
      <c r="E315">
        <v>0</v>
      </c>
      <c r="F315">
        <v>0</v>
      </c>
      <c r="H315" t="b">
        <f t="shared" si="8"/>
        <v>1</v>
      </c>
      <c r="I315" t="e">
        <f t="shared" si="9"/>
        <v>#VALUE!</v>
      </c>
    </row>
    <row r="316" spans="1:9" x14ac:dyDescent="0.3">
      <c r="A316" t="s">
        <v>707</v>
      </c>
      <c r="B316">
        <v>1</v>
      </c>
      <c r="C316">
        <v>0</v>
      </c>
      <c r="D316">
        <v>0</v>
      </c>
      <c r="E316">
        <v>0</v>
      </c>
      <c r="F316">
        <v>1</v>
      </c>
      <c r="H316" t="b">
        <f t="shared" si="8"/>
        <v>1</v>
      </c>
      <c r="I316" t="e">
        <f t="shared" si="9"/>
        <v>#VALUE!</v>
      </c>
    </row>
    <row r="317" spans="1:9" x14ac:dyDescent="0.3">
      <c r="A317" t="s">
        <v>717</v>
      </c>
      <c r="B317">
        <v>0</v>
      </c>
      <c r="C317">
        <v>0</v>
      </c>
      <c r="D317">
        <v>0</v>
      </c>
      <c r="E317">
        <v>0</v>
      </c>
      <c r="F317">
        <v>0</v>
      </c>
      <c r="H317" t="b">
        <f t="shared" si="8"/>
        <v>1</v>
      </c>
      <c r="I317" t="e">
        <f t="shared" si="9"/>
        <v>#VALUE!</v>
      </c>
    </row>
    <row r="318" spans="1:9" x14ac:dyDescent="0.3">
      <c r="A318" t="s">
        <v>203</v>
      </c>
      <c r="B318">
        <v>0</v>
      </c>
      <c r="C318">
        <v>0</v>
      </c>
      <c r="D318">
        <v>0</v>
      </c>
      <c r="E318">
        <v>0</v>
      </c>
      <c r="F318">
        <v>0</v>
      </c>
      <c r="H318" t="b">
        <f t="shared" si="8"/>
        <v>1</v>
      </c>
      <c r="I318" t="e">
        <f t="shared" si="9"/>
        <v>#VALUE!</v>
      </c>
    </row>
    <row r="319" spans="1:9" x14ac:dyDescent="0.3">
      <c r="A319" t="s">
        <v>1194</v>
      </c>
      <c r="B319">
        <v>1</v>
      </c>
      <c r="C319">
        <v>1</v>
      </c>
      <c r="D319">
        <v>1</v>
      </c>
      <c r="E319">
        <v>0</v>
      </c>
      <c r="F319">
        <v>0</v>
      </c>
      <c r="H319" t="b">
        <f t="shared" si="8"/>
        <v>1</v>
      </c>
      <c r="I319" t="e">
        <f t="shared" si="9"/>
        <v>#VALUE!</v>
      </c>
    </row>
    <row r="320" spans="1:9" x14ac:dyDescent="0.3">
      <c r="A320" t="s">
        <v>796</v>
      </c>
      <c r="B320">
        <v>1</v>
      </c>
      <c r="C320">
        <v>1</v>
      </c>
      <c r="D320">
        <v>0</v>
      </c>
      <c r="E320">
        <v>0</v>
      </c>
      <c r="F320">
        <v>0</v>
      </c>
      <c r="H320" t="b">
        <f t="shared" si="8"/>
        <v>1</v>
      </c>
      <c r="I320" t="e">
        <f t="shared" si="9"/>
        <v>#VALUE!</v>
      </c>
    </row>
    <row r="321" spans="1:9" x14ac:dyDescent="0.3">
      <c r="A321" t="s">
        <v>889</v>
      </c>
      <c r="B321">
        <v>0</v>
      </c>
      <c r="C321">
        <v>0</v>
      </c>
      <c r="D321">
        <v>0</v>
      </c>
      <c r="E321">
        <v>0</v>
      </c>
      <c r="F321">
        <v>0</v>
      </c>
      <c r="H321" t="b">
        <f t="shared" si="8"/>
        <v>1</v>
      </c>
      <c r="I321" t="e">
        <f t="shared" si="9"/>
        <v>#VALUE!</v>
      </c>
    </row>
    <row r="322" spans="1:9" x14ac:dyDescent="0.3">
      <c r="A322" t="s">
        <v>243</v>
      </c>
      <c r="B322">
        <v>0</v>
      </c>
      <c r="C322">
        <v>0</v>
      </c>
      <c r="D322">
        <v>0</v>
      </c>
      <c r="E322">
        <v>0</v>
      </c>
      <c r="F322">
        <v>0</v>
      </c>
      <c r="H322" t="b">
        <f t="shared" ref="H322:H385" si="10">IF(B322=0,IF(SUM(C322:F322)=0,TRUE,FALSE),IF(SUM(C322,E322,F322)=1,TRUE,FALSE))</f>
        <v>1</v>
      </c>
      <c r="I322" t="e">
        <f t="shared" si="9"/>
        <v>#VALUE!</v>
      </c>
    </row>
    <row r="323" spans="1:9" x14ac:dyDescent="0.3">
      <c r="A323" t="s">
        <v>272</v>
      </c>
      <c r="B323">
        <v>1</v>
      </c>
      <c r="C323">
        <v>0</v>
      </c>
      <c r="D323">
        <v>0</v>
      </c>
      <c r="E323">
        <v>0</v>
      </c>
      <c r="F323">
        <v>1</v>
      </c>
      <c r="H323" t="b">
        <f t="shared" si="10"/>
        <v>1</v>
      </c>
      <c r="I323" t="e">
        <f t="shared" ref="I323:I386" si="11">SEARCH(" micro",A323)</f>
        <v>#VALUE!</v>
      </c>
    </row>
    <row r="324" spans="1:9" x14ac:dyDescent="0.3">
      <c r="A324" t="s">
        <v>1488</v>
      </c>
      <c r="B324">
        <v>0</v>
      </c>
      <c r="C324">
        <v>0</v>
      </c>
      <c r="D324">
        <v>0</v>
      </c>
      <c r="E324">
        <v>0</v>
      </c>
      <c r="F324">
        <v>0</v>
      </c>
      <c r="H324" t="b">
        <f t="shared" si="10"/>
        <v>1</v>
      </c>
      <c r="I324" t="e">
        <f t="shared" si="11"/>
        <v>#VALUE!</v>
      </c>
    </row>
    <row r="325" spans="1:9" x14ac:dyDescent="0.3">
      <c r="A325" t="s">
        <v>1341</v>
      </c>
      <c r="B325">
        <v>0</v>
      </c>
      <c r="C325">
        <v>0</v>
      </c>
      <c r="D325">
        <v>0</v>
      </c>
      <c r="E325">
        <v>0</v>
      </c>
      <c r="F325">
        <v>0</v>
      </c>
      <c r="H325" t="b">
        <f t="shared" si="10"/>
        <v>1</v>
      </c>
      <c r="I325" t="e">
        <f t="shared" si="11"/>
        <v>#VALUE!</v>
      </c>
    </row>
    <row r="326" spans="1:9" x14ac:dyDescent="0.3">
      <c r="A326" t="s">
        <v>630</v>
      </c>
      <c r="B326">
        <v>0</v>
      </c>
      <c r="C326">
        <v>0</v>
      </c>
      <c r="D326">
        <v>0</v>
      </c>
      <c r="E326">
        <v>0</v>
      </c>
      <c r="F326">
        <v>0</v>
      </c>
      <c r="H326" t="b">
        <f t="shared" si="10"/>
        <v>1</v>
      </c>
      <c r="I326" t="e">
        <f t="shared" si="11"/>
        <v>#VALUE!</v>
      </c>
    </row>
    <row r="327" spans="1:9" x14ac:dyDescent="0.3">
      <c r="A327" t="s">
        <v>997</v>
      </c>
      <c r="B327">
        <v>0</v>
      </c>
      <c r="C327">
        <v>0</v>
      </c>
      <c r="D327">
        <v>0</v>
      </c>
      <c r="E327">
        <v>0</v>
      </c>
      <c r="F327">
        <v>0</v>
      </c>
      <c r="H327" t="b">
        <f t="shared" si="10"/>
        <v>1</v>
      </c>
      <c r="I327" t="e">
        <f t="shared" si="11"/>
        <v>#VALUE!</v>
      </c>
    </row>
    <row r="328" spans="1:9" x14ac:dyDescent="0.3">
      <c r="A328" t="s">
        <v>557</v>
      </c>
      <c r="B328">
        <v>1</v>
      </c>
      <c r="C328">
        <v>0</v>
      </c>
      <c r="D328">
        <v>0</v>
      </c>
      <c r="E328">
        <v>0</v>
      </c>
      <c r="F328">
        <v>1</v>
      </c>
      <c r="H328" t="b">
        <f t="shared" si="10"/>
        <v>1</v>
      </c>
      <c r="I328" t="e">
        <f t="shared" si="11"/>
        <v>#VALUE!</v>
      </c>
    </row>
    <row r="329" spans="1:9" ht="28.8" x14ac:dyDescent="0.3">
      <c r="A329" s="2" t="s">
        <v>20</v>
      </c>
      <c r="B329">
        <v>0</v>
      </c>
      <c r="C329">
        <v>0</v>
      </c>
      <c r="D329">
        <v>0</v>
      </c>
      <c r="E329">
        <v>0</v>
      </c>
      <c r="F329">
        <v>0</v>
      </c>
      <c r="H329" t="b">
        <f t="shared" si="10"/>
        <v>1</v>
      </c>
      <c r="I329" t="e">
        <f t="shared" si="11"/>
        <v>#VALUE!</v>
      </c>
    </row>
    <row r="330" spans="1:9" x14ac:dyDescent="0.3">
      <c r="A330" t="s">
        <v>1315</v>
      </c>
      <c r="B330">
        <v>1</v>
      </c>
      <c r="C330">
        <v>0</v>
      </c>
      <c r="D330">
        <v>0</v>
      </c>
      <c r="E330">
        <v>0</v>
      </c>
      <c r="F330">
        <v>1</v>
      </c>
      <c r="H330" t="b">
        <f t="shared" si="10"/>
        <v>1</v>
      </c>
      <c r="I330" t="e">
        <f t="shared" si="11"/>
        <v>#VALUE!</v>
      </c>
    </row>
    <row r="331" spans="1:9" x14ac:dyDescent="0.3">
      <c r="A331" t="s">
        <v>102</v>
      </c>
      <c r="B331">
        <v>0</v>
      </c>
      <c r="C331">
        <v>0</v>
      </c>
      <c r="D331">
        <v>0</v>
      </c>
      <c r="E331">
        <v>0</v>
      </c>
      <c r="F331">
        <v>0</v>
      </c>
      <c r="H331" t="b">
        <f t="shared" si="10"/>
        <v>1</v>
      </c>
      <c r="I331" t="e">
        <f t="shared" si="11"/>
        <v>#VALUE!</v>
      </c>
    </row>
    <row r="332" spans="1:9" x14ac:dyDescent="0.3">
      <c r="A332" t="s">
        <v>263</v>
      </c>
      <c r="B332">
        <v>1</v>
      </c>
      <c r="C332">
        <v>0</v>
      </c>
      <c r="D332">
        <v>0</v>
      </c>
      <c r="E332">
        <v>0</v>
      </c>
      <c r="F332">
        <v>1</v>
      </c>
      <c r="H332" t="b">
        <f t="shared" si="10"/>
        <v>1</v>
      </c>
      <c r="I332" t="e">
        <f t="shared" si="11"/>
        <v>#VALUE!</v>
      </c>
    </row>
    <row r="333" spans="1:9" x14ac:dyDescent="0.3">
      <c r="A333" t="s">
        <v>749</v>
      </c>
      <c r="B333">
        <v>0</v>
      </c>
      <c r="C333">
        <v>0</v>
      </c>
      <c r="D333">
        <v>0</v>
      </c>
      <c r="E333">
        <v>0</v>
      </c>
      <c r="F333">
        <v>0</v>
      </c>
      <c r="H333" t="b">
        <f t="shared" si="10"/>
        <v>1</v>
      </c>
      <c r="I333" t="e">
        <f t="shared" si="11"/>
        <v>#VALUE!</v>
      </c>
    </row>
    <row r="334" spans="1:9" x14ac:dyDescent="0.3">
      <c r="A334" t="s">
        <v>591</v>
      </c>
      <c r="B334">
        <v>0</v>
      </c>
      <c r="C334">
        <v>0</v>
      </c>
      <c r="D334">
        <v>0</v>
      </c>
      <c r="E334">
        <v>0</v>
      </c>
      <c r="F334">
        <v>0</v>
      </c>
      <c r="H334" t="b">
        <f t="shared" si="10"/>
        <v>1</v>
      </c>
      <c r="I334" t="e">
        <f t="shared" si="11"/>
        <v>#VALUE!</v>
      </c>
    </row>
    <row r="335" spans="1:9" x14ac:dyDescent="0.3">
      <c r="A335" t="s">
        <v>613</v>
      </c>
      <c r="B335">
        <v>0</v>
      </c>
      <c r="C335">
        <v>0</v>
      </c>
      <c r="D335">
        <v>0</v>
      </c>
      <c r="E335">
        <v>0</v>
      </c>
      <c r="F335">
        <v>0</v>
      </c>
      <c r="H335" t="b">
        <f t="shared" si="10"/>
        <v>1</v>
      </c>
      <c r="I335" t="e">
        <f t="shared" si="11"/>
        <v>#VALUE!</v>
      </c>
    </row>
    <row r="336" spans="1:9" x14ac:dyDescent="0.3">
      <c r="A336" t="s">
        <v>1023</v>
      </c>
      <c r="B336">
        <v>1</v>
      </c>
      <c r="C336">
        <v>1</v>
      </c>
      <c r="D336">
        <v>0</v>
      </c>
      <c r="E336">
        <v>0</v>
      </c>
      <c r="F336">
        <v>0</v>
      </c>
      <c r="H336" t="b">
        <f t="shared" si="10"/>
        <v>1</v>
      </c>
      <c r="I336" t="e">
        <f t="shared" si="11"/>
        <v>#VALUE!</v>
      </c>
    </row>
    <row r="337" spans="1:9" x14ac:dyDescent="0.3">
      <c r="A337" t="s">
        <v>1173</v>
      </c>
      <c r="B337">
        <v>0</v>
      </c>
      <c r="C337">
        <v>0</v>
      </c>
      <c r="D337">
        <v>0</v>
      </c>
      <c r="E337">
        <v>0</v>
      </c>
      <c r="F337">
        <v>0</v>
      </c>
      <c r="H337" t="b">
        <f t="shared" si="10"/>
        <v>1</v>
      </c>
      <c r="I337" t="e">
        <f t="shared" si="11"/>
        <v>#VALUE!</v>
      </c>
    </row>
    <row r="338" spans="1:9" x14ac:dyDescent="0.3">
      <c r="A338" t="s">
        <v>550</v>
      </c>
      <c r="B338">
        <v>1</v>
      </c>
      <c r="C338">
        <v>0</v>
      </c>
      <c r="D338">
        <v>0</v>
      </c>
      <c r="E338">
        <v>0</v>
      </c>
      <c r="F338">
        <v>1</v>
      </c>
      <c r="H338" t="b">
        <f t="shared" si="10"/>
        <v>1</v>
      </c>
      <c r="I338" t="e">
        <f t="shared" si="11"/>
        <v>#VALUE!</v>
      </c>
    </row>
    <row r="339" spans="1:9" x14ac:dyDescent="0.3">
      <c r="A339" t="s">
        <v>874</v>
      </c>
      <c r="B339">
        <v>1</v>
      </c>
      <c r="C339">
        <v>0</v>
      </c>
      <c r="D339">
        <v>0</v>
      </c>
      <c r="E339">
        <v>0</v>
      </c>
      <c r="F339">
        <v>1</v>
      </c>
      <c r="H339" t="b">
        <f t="shared" si="10"/>
        <v>1</v>
      </c>
      <c r="I339" t="e">
        <f t="shared" si="11"/>
        <v>#VALUE!</v>
      </c>
    </row>
    <row r="340" spans="1:9" x14ac:dyDescent="0.3">
      <c r="A340" t="s">
        <v>556</v>
      </c>
      <c r="B340">
        <v>1</v>
      </c>
      <c r="C340">
        <v>0</v>
      </c>
      <c r="D340">
        <v>0</v>
      </c>
      <c r="E340">
        <v>0</v>
      </c>
      <c r="F340">
        <v>1</v>
      </c>
      <c r="H340" t="b">
        <f t="shared" si="10"/>
        <v>1</v>
      </c>
      <c r="I340" t="e">
        <f t="shared" si="11"/>
        <v>#VALUE!</v>
      </c>
    </row>
    <row r="341" spans="1:9" x14ac:dyDescent="0.3">
      <c r="A341" t="s">
        <v>1409</v>
      </c>
      <c r="B341">
        <v>0</v>
      </c>
      <c r="C341">
        <v>0</v>
      </c>
      <c r="D341">
        <v>0</v>
      </c>
      <c r="E341">
        <v>0</v>
      </c>
      <c r="F341">
        <v>0</v>
      </c>
      <c r="H341" t="b">
        <f t="shared" si="10"/>
        <v>1</v>
      </c>
      <c r="I341" t="e">
        <f t="shared" si="11"/>
        <v>#VALUE!</v>
      </c>
    </row>
    <row r="342" spans="1:9" x14ac:dyDescent="0.3">
      <c r="A342" t="s">
        <v>691</v>
      </c>
      <c r="B342">
        <v>1</v>
      </c>
      <c r="C342">
        <v>1</v>
      </c>
      <c r="D342">
        <v>1</v>
      </c>
      <c r="E342">
        <v>0</v>
      </c>
      <c r="F342">
        <v>0</v>
      </c>
      <c r="H342" t="b">
        <f t="shared" si="10"/>
        <v>1</v>
      </c>
      <c r="I342" t="e">
        <f t="shared" si="11"/>
        <v>#VALUE!</v>
      </c>
    </row>
    <row r="343" spans="1:9" ht="144" x14ac:dyDescent="0.3">
      <c r="A343" s="2" t="s">
        <v>626</v>
      </c>
      <c r="B343">
        <v>1</v>
      </c>
      <c r="C343">
        <v>1</v>
      </c>
      <c r="D343">
        <v>0</v>
      </c>
      <c r="E343">
        <v>0</v>
      </c>
      <c r="F343">
        <v>0</v>
      </c>
      <c r="H343" t="b">
        <f t="shared" si="10"/>
        <v>1</v>
      </c>
      <c r="I343" t="e">
        <f t="shared" si="11"/>
        <v>#VALUE!</v>
      </c>
    </row>
    <row r="344" spans="1:9" x14ac:dyDescent="0.3">
      <c r="A344" t="s">
        <v>22</v>
      </c>
      <c r="B344">
        <v>0</v>
      </c>
      <c r="C344">
        <v>0</v>
      </c>
      <c r="D344">
        <v>0</v>
      </c>
      <c r="E344">
        <v>0</v>
      </c>
      <c r="F344">
        <v>0</v>
      </c>
      <c r="H344" t="b">
        <f t="shared" si="10"/>
        <v>1</v>
      </c>
      <c r="I344" t="e">
        <f t="shared" si="11"/>
        <v>#VALUE!</v>
      </c>
    </row>
    <row r="345" spans="1:9" x14ac:dyDescent="0.3">
      <c r="A345" t="s">
        <v>1133</v>
      </c>
      <c r="B345">
        <v>0</v>
      </c>
      <c r="C345">
        <v>0</v>
      </c>
      <c r="D345">
        <v>0</v>
      </c>
      <c r="E345">
        <v>0</v>
      </c>
      <c r="F345">
        <v>0</v>
      </c>
      <c r="H345" t="b">
        <f t="shared" si="10"/>
        <v>1</v>
      </c>
      <c r="I345" t="e">
        <f t="shared" si="11"/>
        <v>#VALUE!</v>
      </c>
    </row>
    <row r="346" spans="1:9" x14ac:dyDescent="0.3">
      <c r="A346" t="s">
        <v>41</v>
      </c>
      <c r="B346">
        <v>0</v>
      </c>
      <c r="C346">
        <v>0</v>
      </c>
      <c r="D346">
        <v>0</v>
      </c>
      <c r="E346">
        <v>0</v>
      </c>
      <c r="F346">
        <v>0</v>
      </c>
      <c r="H346" t="b">
        <f t="shared" si="10"/>
        <v>1</v>
      </c>
      <c r="I346" t="e">
        <f t="shared" si="11"/>
        <v>#VALUE!</v>
      </c>
    </row>
    <row r="347" spans="1:9" x14ac:dyDescent="0.3">
      <c r="A347" t="s">
        <v>804</v>
      </c>
      <c r="B347">
        <v>1</v>
      </c>
      <c r="C347">
        <v>1</v>
      </c>
      <c r="D347">
        <v>1</v>
      </c>
      <c r="E347">
        <v>0</v>
      </c>
      <c r="F347">
        <v>0</v>
      </c>
      <c r="H347" t="b">
        <f t="shared" si="10"/>
        <v>1</v>
      </c>
      <c r="I347" t="e">
        <f t="shared" si="11"/>
        <v>#VALUE!</v>
      </c>
    </row>
    <row r="348" spans="1:9" x14ac:dyDescent="0.3">
      <c r="A348" t="s">
        <v>64</v>
      </c>
      <c r="B348">
        <v>1</v>
      </c>
      <c r="C348">
        <v>0</v>
      </c>
      <c r="D348">
        <v>0</v>
      </c>
      <c r="E348">
        <v>1</v>
      </c>
      <c r="F348">
        <v>0</v>
      </c>
      <c r="H348" t="b">
        <f t="shared" si="10"/>
        <v>1</v>
      </c>
      <c r="I348" t="e">
        <f t="shared" si="11"/>
        <v>#VALUE!</v>
      </c>
    </row>
    <row r="349" spans="1:9" x14ac:dyDescent="0.3">
      <c r="A349" t="s">
        <v>926</v>
      </c>
      <c r="B349">
        <v>0</v>
      </c>
      <c r="C349">
        <v>0</v>
      </c>
      <c r="D349">
        <v>0</v>
      </c>
      <c r="E349">
        <v>0</v>
      </c>
      <c r="F349">
        <v>0</v>
      </c>
      <c r="H349" t="b">
        <f t="shared" si="10"/>
        <v>1</v>
      </c>
      <c r="I349" t="e">
        <f t="shared" si="11"/>
        <v>#VALUE!</v>
      </c>
    </row>
    <row r="350" spans="1:9" x14ac:dyDescent="0.3">
      <c r="A350" t="s">
        <v>995</v>
      </c>
      <c r="B350">
        <v>1</v>
      </c>
      <c r="C350">
        <v>0</v>
      </c>
      <c r="D350">
        <v>0</v>
      </c>
      <c r="E350">
        <v>0</v>
      </c>
      <c r="F350">
        <v>1</v>
      </c>
      <c r="H350" t="b">
        <f t="shared" si="10"/>
        <v>1</v>
      </c>
      <c r="I350" t="e">
        <f t="shared" si="11"/>
        <v>#VALUE!</v>
      </c>
    </row>
    <row r="351" spans="1:9" x14ac:dyDescent="0.3">
      <c r="A351" t="s">
        <v>859</v>
      </c>
      <c r="B351">
        <v>1</v>
      </c>
      <c r="C351">
        <v>1</v>
      </c>
      <c r="D351">
        <v>0</v>
      </c>
      <c r="E351">
        <v>0</v>
      </c>
      <c r="F351">
        <v>0</v>
      </c>
      <c r="H351" t="b">
        <f t="shared" si="10"/>
        <v>1</v>
      </c>
      <c r="I351" t="e">
        <f t="shared" si="11"/>
        <v>#VALUE!</v>
      </c>
    </row>
    <row r="352" spans="1:9" x14ac:dyDescent="0.3">
      <c r="A352" t="s">
        <v>1175</v>
      </c>
      <c r="B352">
        <v>1</v>
      </c>
      <c r="C352">
        <v>0</v>
      </c>
      <c r="D352">
        <v>0</v>
      </c>
      <c r="E352">
        <v>0</v>
      </c>
      <c r="F352">
        <v>1</v>
      </c>
      <c r="H352" t="b">
        <f t="shared" si="10"/>
        <v>1</v>
      </c>
      <c r="I352" t="e">
        <f t="shared" si="11"/>
        <v>#VALUE!</v>
      </c>
    </row>
    <row r="353" spans="1:9" x14ac:dyDescent="0.3">
      <c r="A353" t="s">
        <v>1162</v>
      </c>
      <c r="B353">
        <v>0</v>
      </c>
      <c r="C353">
        <v>0</v>
      </c>
      <c r="D353">
        <v>0</v>
      </c>
      <c r="E353">
        <v>0</v>
      </c>
      <c r="F353">
        <v>0</v>
      </c>
      <c r="H353" t="b">
        <f t="shared" si="10"/>
        <v>1</v>
      </c>
      <c r="I353" t="e">
        <f t="shared" si="11"/>
        <v>#VALUE!</v>
      </c>
    </row>
    <row r="354" spans="1:9" x14ac:dyDescent="0.3">
      <c r="A354" t="s">
        <v>149</v>
      </c>
      <c r="B354">
        <v>0</v>
      </c>
      <c r="C354">
        <v>0</v>
      </c>
      <c r="D354">
        <v>0</v>
      </c>
      <c r="E354">
        <v>0</v>
      </c>
      <c r="F354">
        <v>0</v>
      </c>
      <c r="H354" t="b">
        <f t="shared" si="10"/>
        <v>1</v>
      </c>
      <c r="I354" t="e">
        <f t="shared" si="11"/>
        <v>#VALUE!</v>
      </c>
    </row>
    <row r="355" spans="1:9" x14ac:dyDescent="0.3">
      <c r="A355" t="s">
        <v>288</v>
      </c>
      <c r="B355">
        <v>0</v>
      </c>
      <c r="C355">
        <v>0</v>
      </c>
      <c r="D355">
        <v>0</v>
      </c>
      <c r="E355">
        <v>0</v>
      </c>
      <c r="F355">
        <v>0</v>
      </c>
      <c r="H355" t="b">
        <f t="shared" si="10"/>
        <v>1</v>
      </c>
      <c r="I355" t="e">
        <f t="shared" si="11"/>
        <v>#VALUE!</v>
      </c>
    </row>
    <row r="356" spans="1:9" x14ac:dyDescent="0.3">
      <c r="A356" t="s">
        <v>731</v>
      </c>
      <c r="B356">
        <v>1</v>
      </c>
      <c r="C356">
        <v>0</v>
      </c>
      <c r="D356">
        <v>0</v>
      </c>
      <c r="E356">
        <v>0</v>
      </c>
      <c r="F356">
        <v>1</v>
      </c>
      <c r="H356" t="b">
        <f t="shared" si="10"/>
        <v>1</v>
      </c>
      <c r="I356" t="e">
        <f t="shared" si="11"/>
        <v>#VALUE!</v>
      </c>
    </row>
    <row r="357" spans="1:9" x14ac:dyDescent="0.3">
      <c r="A357" t="s">
        <v>161</v>
      </c>
      <c r="B357">
        <v>1</v>
      </c>
      <c r="C357">
        <v>0</v>
      </c>
      <c r="D357">
        <v>0</v>
      </c>
      <c r="E357">
        <v>0</v>
      </c>
      <c r="F357">
        <v>1</v>
      </c>
      <c r="H357" t="b">
        <f t="shared" si="10"/>
        <v>1</v>
      </c>
      <c r="I357" t="e">
        <f t="shared" si="11"/>
        <v>#VALUE!</v>
      </c>
    </row>
    <row r="358" spans="1:9" x14ac:dyDescent="0.3">
      <c r="A358" t="s">
        <v>267</v>
      </c>
      <c r="B358">
        <v>0</v>
      </c>
      <c r="C358">
        <v>0</v>
      </c>
      <c r="D358">
        <v>0</v>
      </c>
      <c r="E358">
        <v>0</v>
      </c>
      <c r="F358">
        <v>0</v>
      </c>
      <c r="H358" t="b">
        <f t="shared" si="10"/>
        <v>1</v>
      </c>
      <c r="I358" t="e">
        <f t="shared" si="11"/>
        <v>#VALUE!</v>
      </c>
    </row>
    <row r="359" spans="1:9" x14ac:dyDescent="0.3">
      <c r="A359" t="s">
        <v>966</v>
      </c>
      <c r="B359">
        <v>0</v>
      </c>
      <c r="C359">
        <v>0</v>
      </c>
      <c r="D359">
        <v>0</v>
      </c>
      <c r="E359">
        <v>0</v>
      </c>
      <c r="F359">
        <v>0</v>
      </c>
      <c r="H359" t="b">
        <f t="shared" si="10"/>
        <v>1</v>
      </c>
      <c r="I359" t="e">
        <f t="shared" si="11"/>
        <v>#VALUE!</v>
      </c>
    </row>
    <row r="360" spans="1:9" x14ac:dyDescent="0.3">
      <c r="A360" t="s">
        <v>1479</v>
      </c>
      <c r="B360">
        <v>1</v>
      </c>
      <c r="C360">
        <v>0</v>
      </c>
      <c r="D360">
        <v>0</v>
      </c>
      <c r="E360">
        <v>0</v>
      </c>
      <c r="F360">
        <v>1</v>
      </c>
      <c r="H360" t="b">
        <f t="shared" si="10"/>
        <v>1</v>
      </c>
      <c r="I360" t="e">
        <f t="shared" si="11"/>
        <v>#VALUE!</v>
      </c>
    </row>
    <row r="361" spans="1:9" x14ac:dyDescent="0.3">
      <c r="A361" t="s">
        <v>19</v>
      </c>
      <c r="B361">
        <v>1</v>
      </c>
      <c r="C361">
        <v>0</v>
      </c>
      <c r="D361">
        <v>0</v>
      </c>
      <c r="E361">
        <v>0</v>
      </c>
      <c r="F361">
        <v>1</v>
      </c>
      <c r="H361" t="b">
        <f t="shared" si="10"/>
        <v>1</v>
      </c>
      <c r="I361" t="e">
        <f t="shared" si="11"/>
        <v>#VALUE!</v>
      </c>
    </row>
    <row r="362" spans="1:9" x14ac:dyDescent="0.3">
      <c r="A362" t="s">
        <v>993</v>
      </c>
      <c r="B362">
        <v>0</v>
      </c>
      <c r="C362">
        <v>0</v>
      </c>
      <c r="D362">
        <v>0</v>
      </c>
      <c r="E362">
        <v>0</v>
      </c>
      <c r="F362">
        <v>0</v>
      </c>
      <c r="H362" t="b">
        <f t="shared" si="10"/>
        <v>1</v>
      </c>
      <c r="I362" t="e">
        <f t="shared" si="11"/>
        <v>#VALUE!</v>
      </c>
    </row>
    <row r="363" spans="1:9" x14ac:dyDescent="0.3">
      <c r="A363" t="s">
        <v>1051</v>
      </c>
      <c r="B363">
        <v>0</v>
      </c>
      <c r="C363">
        <v>0</v>
      </c>
      <c r="D363">
        <v>0</v>
      </c>
      <c r="E363">
        <v>0</v>
      </c>
      <c r="F363">
        <v>0</v>
      </c>
      <c r="H363" t="b">
        <f t="shared" si="10"/>
        <v>1</v>
      </c>
      <c r="I363" t="e">
        <f t="shared" si="11"/>
        <v>#VALUE!</v>
      </c>
    </row>
    <row r="364" spans="1:9" x14ac:dyDescent="0.3">
      <c r="A364" t="s">
        <v>950</v>
      </c>
      <c r="B364">
        <v>1</v>
      </c>
      <c r="C364">
        <v>0</v>
      </c>
      <c r="D364">
        <v>0</v>
      </c>
      <c r="E364">
        <v>0</v>
      </c>
      <c r="F364">
        <v>1</v>
      </c>
      <c r="H364" t="b">
        <f t="shared" si="10"/>
        <v>1</v>
      </c>
      <c r="I364" t="e">
        <f t="shared" si="11"/>
        <v>#VALUE!</v>
      </c>
    </row>
    <row r="365" spans="1:9" x14ac:dyDescent="0.3">
      <c r="A365" t="s">
        <v>809</v>
      </c>
      <c r="B365">
        <v>0</v>
      </c>
      <c r="C365">
        <v>0</v>
      </c>
      <c r="D365">
        <v>0</v>
      </c>
      <c r="E365">
        <v>0</v>
      </c>
      <c r="F365">
        <v>0</v>
      </c>
      <c r="H365" t="b">
        <f t="shared" si="10"/>
        <v>1</v>
      </c>
      <c r="I365" t="e">
        <f t="shared" si="11"/>
        <v>#VALUE!</v>
      </c>
    </row>
    <row r="366" spans="1:9" x14ac:dyDescent="0.3">
      <c r="A366" t="s">
        <v>255</v>
      </c>
      <c r="B366">
        <v>1</v>
      </c>
      <c r="C366">
        <v>0</v>
      </c>
      <c r="D366">
        <v>0</v>
      </c>
      <c r="E366">
        <v>1</v>
      </c>
      <c r="F366">
        <v>0</v>
      </c>
      <c r="H366" t="b">
        <f t="shared" si="10"/>
        <v>1</v>
      </c>
      <c r="I366" t="e">
        <f t="shared" si="11"/>
        <v>#VALUE!</v>
      </c>
    </row>
    <row r="367" spans="1:9" x14ac:dyDescent="0.3">
      <c r="A367" t="s">
        <v>654</v>
      </c>
      <c r="B367">
        <v>0</v>
      </c>
      <c r="C367">
        <v>0</v>
      </c>
      <c r="D367">
        <v>0</v>
      </c>
      <c r="E367">
        <v>0</v>
      </c>
      <c r="F367">
        <v>0</v>
      </c>
      <c r="H367" t="b">
        <f t="shared" si="10"/>
        <v>1</v>
      </c>
      <c r="I367" t="e">
        <f t="shared" si="11"/>
        <v>#VALUE!</v>
      </c>
    </row>
    <row r="368" spans="1:9" x14ac:dyDescent="0.3">
      <c r="A368" t="s">
        <v>407</v>
      </c>
      <c r="B368">
        <v>0</v>
      </c>
      <c r="C368">
        <v>0</v>
      </c>
      <c r="D368">
        <v>0</v>
      </c>
      <c r="E368">
        <v>0</v>
      </c>
      <c r="F368">
        <v>0</v>
      </c>
      <c r="H368" t="b">
        <f t="shared" si="10"/>
        <v>1</v>
      </c>
      <c r="I368" t="e">
        <f t="shared" si="11"/>
        <v>#VALUE!</v>
      </c>
    </row>
    <row r="369" spans="1:9" x14ac:dyDescent="0.3">
      <c r="A369" t="s">
        <v>1108</v>
      </c>
      <c r="B369">
        <v>1</v>
      </c>
      <c r="C369">
        <v>0</v>
      </c>
      <c r="D369">
        <v>0</v>
      </c>
      <c r="E369">
        <v>0</v>
      </c>
      <c r="F369">
        <v>1</v>
      </c>
      <c r="H369" t="b">
        <f t="shared" si="10"/>
        <v>1</v>
      </c>
      <c r="I369" t="e">
        <f t="shared" si="11"/>
        <v>#VALUE!</v>
      </c>
    </row>
    <row r="370" spans="1:9" x14ac:dyDescent="0.3">
      <c r="A370" t="s">
        <v>1302</v>
      </c>
      <c r="B370">
        <v>0</v>
      </c>
      <c r="C370">
        <v>0</v>
      </c>
      <c r="D370">
        <v>0</v>
      </c>
      <c r="E370">
        <v>0</v>
      </c>
      <c r="F370">
        <v>0</v>
      </c>
      <c r="H370" t="b">
        <f t="shared" si="10"/>
        <v>1</v>
      </c>
      <c r="I370" t="e">
        <f t="shared" si="11"/>
        <v>#VALUE!</v>
      </c>
    </row>
    <row r="371" spans="1:9" x14ac:dyDescent="0.3">
      <c r="A371" t="s">
        <v>448</v>
      </c>
      <c r="B371">
        <v>1</v>
      </c>
      <c r="C371">
        <v>1</v>
      </c>
      <c r="D371">
        <v>0</v>
      </c>
      <c r="E371">
        <v>0</v>
      </c>
      <c r="F371">
        <v>0</v>
      </c>
      <c r="H371" t="b">
        <f t="shared" si="10"/>
        <v>1</v>
      </c>
      <c r="I371" t="e">
        <f t="shared" si="11"/>
        <v>#VALUE!</v>
      </c>
    </row>
    <row r="372" spans="1:9" x14ac:dyDescent="0.3">
      <c r="A372" t="s">
        <v>376</v>
      </c>
      <c r="B372">
        <v>0</v>
      </c>
      <c r="C372">
        <v>0</v>
      </c>
      <c r="D372">
        <v>0</v>
      </c>
      <c r="E372">
        <v>0</v>
      </c>
      <c r="F372">
        <v>0</v>
      </c>
      <c r="H372" t="b">
        <f t="shared" si="10"/>
        <v>1</v>
      </c>
      <c r="I372" t="e">
        <f t="shared" si="11"/>
        <v>#VALUE!</v>
      </c>
    </row>
    <row r="373" spans="1:9" x14ac:dyDescent="0.3">
      <c r="A373" t="s">
        <v>1448</v>
      </c>
      <c r="B373">
        <v>0</v>
      </c>
      <c r="C373">
        <v>0</v>
      </c>
      <c r="D373">
        <v>0</v>
      </c>
      <c r="E373">
        <v>0</v>
      </c>
      <c r="F373">
        <v>0</v>
      </c>
      <c r="H373" t="b">
        <f t="shared" si="10"/>
        <v>1</v>
      </c>
      <c r="I373">
        <f t="shared" si="11"/>
        <v>70</v>
      </c>
    </row>
    <row r="374" spans="1:9" x14ac:dyDescent="0.3">
      <c r="A374" t="s">
        <v>377</v>
      </c>
      <c r="B374">
        <v>0</v>
      </c>
      <c r="C374">
        <v>0</v>
      </c>
      <c r="D374">
        <v>0</v>
      </c>
      <c r="E374">
        <v>0</v>
      </c>
      <c r="F374">
        <v>0</v>
      </c>
      <c r="H374" t="b">
        <f t="shared" si="10"/>
        <v>1</v>
      </c>
      <c r="I374" t="e">
        <f t="shared" si="11"/>
        <v>#VALUE!</v>
      </c>
    </row>
    <row r="375" spans="1:9" x14ac:dyDescent="0.3">
      <c r="A375" t="s">
        <v>934</v>
      </c>
      <c r="B375">
        <v>1</v>
      </c>
      <c r="C375">
        <v>0</v>
      </c>
      <c r="D375">
        <v>0</v>
      </c>
      <c r="E375">
        <v>1</v>
      </c>
      <c r="F375">
        <v>0</v>
      </c>
      <c r="H375" t="b">
        <f t="shared" si="10"/>
        <v>1</v>
      </c>
      <c r="I375">
        <f t="shared" si="11"/>
        <v>44</v>
      </c>
    </row>
    <row r="376" spans="1:9" x14ac:dyDescent="0.3">
      <c r="A376" t="s">
        <v>664</v>
      </c>
      <c r="B376">
        <v>0</v>
      </c>
      <c r="C376">
        <v>0</v>
      </c>
      <c r="D376">
        <v>0</v>
      </c>
      <c r="E376">
        <v>0</v>
      </c>
      <c r="F376">
        <v>0</v>
      </c>
      <c r="H376" t="b">
        <f t="shared" si="10"/>
        <v>1</v>
      </c>
      <c r="I376" t="e">
        <f t="shared" si="11"/>
        <v>#VALUE!</v>
      </c>
    </row>
    <row r="377" spans="1:9" x14ac:dyDescent="0.3">
      <c r="A377" t="s">
        <v>886</v>
      </c>
      <c r="B377">
        <v>0</v>
      </c>
      <c r="C377">
        <v>0</v>
      </c>
      <c r="D377">
        <v>0</v>
      </c>
      <c r="E377">
        <v>0</v>
      </c>
      <c r="F377">
        <v>0</v>
      </c>
      <c r="H377" t="b">
        <f t="shared" si="10"/>
        <v>1</v>
      </c>
      <c r="I377" t="e">
        <f t="shared" si="11"/>
        <v>#VALUE!</v>
      </c>
    </row>
    <row r="378" spans="1:9" x14ac:dyDescent="0.3">
      <c r="A378" t="s">
        <v>1362</v>
      </c>
      <c r="B378">
        <v>0</v>
      </c>
      <c r="C378">
        <v>0</v>
      </c>
      <c r="D378">
        <v>0</v>
      </c>
      <c r="E378">
        <v>0</v>
      </c>
      <c r="F378">
        <v>0</v>
      </c>
      <c r="H378" t="b">
        <f t="shared" si="10"/>
        <v>1</v>
      </c>
      <c r="I378" t="e">
        <f t="shared" si="11"/>
        <v>#VALUE!</v>
      </c>
    </row>
    <row r="379" spans="1:9" x14ac:dyDescent="0.3">
      <c r="A379" t="s">
        <v>574</v>
      </c>
      <c r="B379">
        <v>0</v>
      </c>
      <c r="C379">
        <v>0</v>
      </c>
      <c r="D379">
        <v>0</v>
      </c>
      <c r="E379">
        <v>0</v>
      </c>
      <c r="F379">
        <v>0</v>
      </c>
      <c r="H379" t="b">
        <f t="shared" si="10"/>
        <v>1</v>
      </c>
      <c r="I379" t="e">
        <f t="shared" si="11"/>
        <v>#VALUE!</v>
      </c>
    </row>
    <row r="380" spans="1:9" ht="57.6" x14ac:dyDescent="0.3">
      <c r="A380" s="2" t="s">
        <v>872</v>
      </c>
      <c r="B380">
        <v>0</v>
      </c>
      <c r="C380">
        <v>0</v>
      </c>
      <c r="D380">
        <v>0</v>
      </c>
      <c r="E380">
        <v>0</v>
      </c>
      <c r="F380">
        <v>0</v>
      </c>
      <c r="H380" t="b">
        <f t="shared" si="10"/>
        <v>1</v>
      </c>
      <c r="I380" t="e">
        <f t="shared" si="11"/>
        <v>#VALUE!</v>
      </c>
    </row>
    <row r="381" spans="1:9" x14ac:dyDescent="0.3">
      <c r="A381" t="s">
        <v>485</v>
      </c>
      <c r="B381">
        <v>0</v>
      </c>
      <c r="C381">
        <v>0</v>
      </c>
      <c r="D381">
        <v>0</v>
      </c>
      <c r="E381">
        <v>0</v>
      </c>
      <c r="F381">
        <v>0</v>
      </c>
      <c r="H381" t="b">
        <f t="shared" si="10"/>
        <v>1</v>
      </c>
      <c r="I381" t="e">
        <f t="shared" si="11"/>
        <v>#VALUE!</v>
      </c>
    </row>
    <row r="382" spans="1:9" x14ac:dyDescent="0.3">
      <c r="A382" t="s">
        <v>791</v>
      </c>
      <c r="B382">
        <v>1</v>
      </c>
      <c r="C382">
        <v>1</v>
      </c>
      <c r="D382">
        <v>0</v>
      </c>
      <c r="E382">
        <v>0</v>
      </c>
      <c r="F382">
        <v>0</v>
      </c>
      <c r="H382" t="b">
        <f t="shared" si="10"/>
        <v>1</v>
      </c>
      <c r="I382">
        <f t="shared" si="11"/>
        <v>323</v>
      </c>
    </row>
    <row r="383" spans="1:9" x14ac:dyDescent="0.3">
      <c r="A383" t="s">
        <v>495</v>
      </c>
      <c r="B383">
        <v>0</v>
      </c>
      <c r="C383">
        <v>0</v>
      </c>
      <c r="D383">
        <v>0</v>
      </c>
      <c r="E383">
        <v>0</v>
      </c>
      <c r="F383">
        <v>0</v>
      </c>
      <c r="H383" t="b">
        <f t="shared" si="10"/>
        <v>1</v>
      </c>
      <c r="I383" t="e">
        <f t="shared" si="11"/>
        <v>#VALUE!</v>
      </c>
    </row>
    <row r="384" spans="1:9" x14ac:dyDescent="0.3">
      <c r="A384" t="s">
        <v>951</v>
      </c>
      <c r="B384">
        <v>0</v>
      </c>
      <c r="C384">
        <v>0</v>
      </c>
      <c r="D384">
        <v>0</v>
      </c>
      <c r="E384">
        <v>0</v>
      </c>
      <c r="F384">
        <v>0</v>
      </c>
      <c r="H384" t="b">
        <f t="shared" si="10"/>
        <v>1</v>
      </c>
      <c r="I384" t="e">
        <f t="shared" si="11"/>
        <v>#VALUE!</v>
      </c>
    </row>
    <row r="385" spans="1:9" x14ac:dyDescent="0.3">
      <c r="A385" t="s">
        <v>489</v>
      </c>
      <c r="B385">
        <v>0</v>
      </c>
      <c r="C385">
        <v>0</v>
      </c>
      <c r="D385">
        <v>0</v>
      </c>
      <c r="E385">
        <v>0</v>
      </c>
      <c r="F385">
        <v>0</v>
      </c>
      <c r="H385" t="b">
        <f t="shared" si="10"/>
        <v>1</v>
      </c>
      <c r="I385" t="e">
        <f t="shared" si="11"/>
        <v>#VALUE!</v>
      </c>
    </row>
    <row r="386" spans="1:9" x14ac:dyDescent="0.3">
      <c r="A386" t="s">
        <v>906</v>
      </c>
      <c r="B386">
        <v>1</v>
      </c>
      <c r="C386">
        <v>1</v>
      </c>
      <c r="D386">
        <v>0</v>
      </c>
      <c r="E386">
        <v>0</v>
      </c>
      <c r="F386">
        <v>0</v>
      </c>
      <c r="H386" t="b">
        <f t="shared" ref="H386:H449" si="12">IF(B386=0,IF(SUM(C386:F386)=0,TRUE,FALSE),IF(SUM(C386,E386,F386)=1,TRUE,FALSE))</f>
        <v>1</v>
      </c>
      <c r="I386" t="e">
        <f t="shared" si="11"/>
        <v>#VALUE!</v>
      </c>
    </row>
    <row r="387" spans="1:9" x14ac:dyDescent="0.3">
      <c r="A387" t="s">
        <v>1149</v>
      </c>
      <c r="B387">
        <v>1</v>
      </c>
      <c r="C387">
        <v>0</v>
      </c>
      <c r="D387">
        <v>0</v>
      </c>
      <c r="E387">
        <v>0</v>
      </c>
      <c r="F387">
        <v>1</v>
      </c>
      <c r="H387" t="b">
        <f t="shared" si="12"/>
        <v>1</v>
      </c>
      <c r="I387" t="e">
        <f t="shared" ref="I387:I450" si="13">SEARCH(" micro",A387)</f>
        <v>#VALUE!</v>
      </c>
    </row>
    <row r="388" spans="1:9" x14ac:dyDescent="0.3">
      <c r="A388" t="s">
        <v>113</v>
      </c>
      <c r="B388">
        <v>1</v>
      </c>
      <c r="C388">
        <v>1</v>
      </c>
      <c r="D388">
        <v>1</v>
      </c>
      <c r="E388">
        <v>0</v>
      </c>
      <c r="F388">
        <v>0</v>
      </c>
      <c r="H388" t="b">
        <f t="shared" si="12"/>
        <v>1</v>
      </c>
      <c r="I388" t="e">
        <f t="shared" si="13"/>
        <v>#VALUE!</v>
      </c>
    </row>
    <row r="389" spans="1:9" x14ac:dyDescent="0.3">
      <c r="A389" t="s">
        <v>854</v>
      </c>
      <c r="B389">
        <v>0</v>
      </c>
      <c r="C389">
        <v>0</v>
      </c>
      <c r="D389">
        <v>0</v>
      </c>
      <c r="E389">
        <v>0</v>
      </c>
      <c r="F389">
        <v>0</v>
      </c>
      <c r="H389" t="b">
        <f t="shared" si="12"/>
        <v>1</v>
      </c>
      <c r="I389" t="e">
        <f t="shared" si="13"/>
        <v>#VALUE!</v>
      </c>
    </row>
    <row r="390" spans="1:9" x14ac:dyDescent="0.3">
      <c r="A390" t="s">
        <v>31</v>
      </c>
      <c r="B390">
        <v>0</v>
      </c>
      <c r="C390">
        <v>0</v>
      </c>
      <c r="D390">
        <v>0</v>
      </c>
      <c r="E390">
        <v>0</v>
      </c>
      <c r="F390">
        <v>0</v>
      </c>
      <c r="H390" t="b">
        <f t="shared" si="12"/>
        <v>1</v>
      </c>
      <c r="I390" t="e">
        <f t="shared" si="13"/>
        <v>#VALUE!</v>
      </c>
    </row>
    <row r="391" spans="1:9" x14ac:dyDescent="0.3">
      <c r="A391" t="s">
        <v>240</v>
      </c>
      <c r="B391">
        <v>0</v>
      </c>
      <c r="C391">
        <v>0</v>
      </c>
      <c r="D391">
        <v>0</v>
      </c>
      <c r="E391">
        <v>0</v>
      </c>
      <c r="F391">
        <v>0</v>
      </c>
      <c r="H391" t="b">
        <f t="shared" si="12"/>
        <v>1</v>
      </c>
      <c r="I391" t="e">
        <f t="shared" si="13"/>
        <v>#VALUE!</v>
      </c>
    </row>
    <row r="392" spans="1:9" x14ac:dyDescent="0.3">
      <c r="A392" t="s">
        <v>741</v>
      </c>
      <c r="B392">
        <v>0</v>
      </c>
      <c r="C392">
        <v>0</v>
      </c>
      <c r="D392">
        <v>0</v>
      </c>
      <c r="E392">
        <v>0</v>
      </c>
      <c r="F392">
        <v>0</v>
      </c>
      <c r="H392" t="b">
        <f t="shared" si="12"/>
        <v>1</v>
      </c>
      <c r="I392" t="e">
        <f t="shared" si="13"/>
        <v>#VALUE!</v>
      </c>
    </row>
    <row r="393" spans="1:9" x14ac:dyDescent="0.3">
      <c r="A393" t="s">
        <v>855</v>
      </c>
      <c r="B393">
        <v>0</v>
      </c>
      <c r="C393">
        <v>0</v>
      </c>
      <c r="D393">
        <v>0</v>
      </c>
      <c r="E393">
        <v>0</v>
      </c>
      <c r="F393">
        <v>0</v>
      </c>
      <c r="H393" t="b">
        <f t="shared" si="12"/>
        <v>1</v>
      </c>
      <c r="I393" t="e">
        <f t="shared" si="13"/>
        <v>#VALUE!</v>
      </c>
    </row>
    <row r="394" spans="1:9" x14ac:dyDescent="0.3">
      <c r="A394" t="s">
        <v>877</v>
      </c>
      <c r="B394">
        <v>0</v>
      </c>
      <c r="C394">
        <v>0</v>
      </c>
      <c r="D394">
        <v>0</v>
      </c>
      <c r="E394">
        <v>0</v>
      </c>
      <c r="F394">
        <v>0</v>
      </c>
      <c r="H394" t="b">
        <f t="shared" si="12"/>
        <v>1</v>
      </c>
      <c r="I394" t="e">
        <f t="shared" si="13"/>
        <v>#VALUE!</v>
      </c>
    </row>
    <row r="395" spans="1:9" x14ac:dyDescent="0.3">
      <c r="A395" t="s">
        <v>1322</v>
      </c>
      <c r="B395">
        <v>0</v>
      </c>
      <c r="C395">
        <v>0</v>
      </c>
      <c r="D395">
        <v>0</v>
      </c>
      <c r="E395">
        <v>0</v>
      </c>
      <c r="F395">
        <v>0</v>
      </c>
      <c r="H395" t="b">
        <f t="shared" si="12"/>
        <v>1</v>
      </c>
      <c r="I395" t="e">
        <f t="shared" si="13"/>
        <v>#VALUE!</v>
      </c>
    </row>
    <row r="396" spans="1:9" x14ac:dyDescent="0.3">
      <c r="A396" t="s">
        <v>646</v>
      </c>
      <c r="B396">
        <v>1</v>
      </c>
      <c r="C396">
        <v>1</v>
      </c>
      <c r="D396">
        <v>0</v>
      </c>
      <c r="E396">
        <v>0</v>
      </c>
      <c r="F396">
        <v>0</v>
      </c>
      <c r="H396" t="b">
        <f t="shared" si="12"/>
        <v>1</v>
      </c>
      <c r="I396" t="e">
        <f t="shared" si="13"/>
        <v>#VALUE!</v>
      </c>
    </row>
    <row r="397" spans="1:9" x14ac:dyDescent="0.3">
      <c r="A397" t="s">
        <v>1054</v>
      </c>
      <c r="B397">
        <v>1</v>
      </c>
      <c r="C397">
        <v>1</v>
      </c>
      <c r="D397">
        <v>1</v>
      </c>
      <c r="E397">
        <v>0</v>
      </c>
      <c r="F397">
        <v>0</v>
      </c>
      <c r="H397" t="b">
        <f t="shared" si="12"/>
        <v>1</v>
      </c>
      <c r="I397" t="e">
        <f t="shared" si="13"/>
        <v>#VALUE!</v>
      </c>
    </row>
    <row r="398" spans="1:9" x14ac:dyDescent="0.3">
      <c r="A398" t="s">
        <v>231</v>
      </c>
      <c r="B398">
        <v>1</v>
      </c>
      <c r="C398">
        <v>0</v>
      </c>
      <c r="D398">
        <v>0</v>
      </c>
      <c r="E398">
        <v>1</v>
      </c>
      <c r="F398">
        <v>0</v>
      </c>
      <c r="G398">
        <v>1</v>
      </c>
      <c r="H398" t="b">
        <f t="shared" si="12"/>
        <v>1</v>
      </c>
      <c r="I398" t="e">
        <f t="shared" si="13"/>
        <v>#VALUE!</v>
      </c>
    </row>
    <row r="399" spans="1:9" x14ac:dyDescent="0.3">
      <c r="A399" t="s">
        <v>425</v>
      </c>
      <c r="B399">
        <v>1</v>
      </c>
      <c r="C399">
        <v>1</v>
      </c>
      <c r="D399">
        <v>0</v>
      </c>
      <c r="E399">
        <v>0</v>
      </c>
      <c r="F399">
        <v>0</v>
      </c>
      <c r="H399" t="b">
        <f t="shared" si="12"/>
        <v>1</v>
      </c>
      <c r="I399" t="e">
        <f t="shared" si="13"/>
        <v>#VALUE!</v>
      </c>
    </row>
    <row r="400" spans="1:9" x14ac:dyDescent="0.3">
      <c r="A400" t="s">
        <v>705</v>
      </c>
      <c r="B400">
        <v>1</v>
      </c>
      <c r="C400">
        <v>0</v>
      </c>
      <c r="D400">
        <v>0</v>
      </c>
      <c r="E400">
        <v>0</v>
      </c>
      <c r="F400">
        <v>1</v>
      </c>
      <c r="H400" t="b">
        <f t="shared" si="12"/>
        <v>1</v>
      </c>
      <c r="I400" t="e">
        <f t="shared" si="13"/>
        <v>#VALUE!</v>
      </c>
    </row>
    <row r="401" spans="1:9" x14ac:dyDescent="0.3">
      <c r="A401" t="s">
        <v>1048</v>
      </c>
      <c r="B401">
        <v>0</v>
      </c>
      <c r="C401">
        <v>0</v>
      </c>
      <c r="D401">
        <v>0</v>
      </c>
      <c r="E401">
        <v>0</v>
      </c>
      <c r="F401">
        <v>0</v>
      </c>
      <c r="H401" t="b">
        <f t="shared" si="12"/>
        <v>1</v>
      </c>
      <c r="I401" t="e">
        <f t="shared" si="13"/>
        <v>#VALUE!</v>
      </c>
    </row>
    <row r="402" spans="1:9" x14ac:dyDescent="0.3">
      <c r="A402" t="s">
        <v>66</v>
      </c>
      <c r="B402">
        <v>0</v>
      </c>
      <c r="C402">
        <v>0</v>
      </c>
      <c r="D402">
        <v>0</v>
      </c>
      <c r="E402">
        <v>0</v>
      </c>
      <c r="F402">
        <v>0</v>
      </c>
      <c r="H402" t="b">
        <f t="shared" si="12"/>
        <v>1</v>
      </c>
      <c r="I402" t="e">
        <f t="shared" si="13"/>
        <v>#VALUE!</v>
      </c>
    </row>
    <row r="403" spans="1:9" x14ac:dyDescent="0.3">
      <c r="A403" t="s">
        <v>1209</v>
      </c>
      <c r="B403">
        <v>0</v>
      </c>
      <c r="C403">
        <v>0</v>
      </c>
      <c r="D403">
        <v>0</v>
      </c>
      <c r="E403">
        <v>0</v>
      </c>
      <c r="F403">
        <v>0</v>
      </c>
      <c r="H403" t="b">
        <f t="shared" si="12"/>
        <v>1</v>
      </c>
      <c r="I403" t="e">
        <f t="shared" si="13"/>
        <v>#VALUE!</v>
      </c>
    </row>
    <row r="404" spans="1:9" x14ac:dyDescent="0.3">
      <c r="A404" t="s">
        <v>681</v>
      </c>
      <c r="B404">
        <v>0</v>
      </c>
      <c r="C404">
        <v>0</v>
      </c>
      <c r="D404">
        <v>0</v>
      </c>
      <c r="E404">
        <v>0</v>
      </c>
      <c r="F404">
        <v>0</v>
      </c>
      <c r="H404" t="b">
        <f t="shared" si="12"/>
        <v>1</v>
      </c>
      <c r="I404" t="e">
        <f t="shared" si="13"/>
        <v>#VALUE!</v>
      </c>
    </row>
    <row r="405" spans="1:9" x14ac:dyDescent="0.3">
      <c r="A405" t="s">
        <v>1387</v>
      </c>
      <c r="B405">
        <v>0</v>
      </c>
      <c r="C405">
        <v>0</v>
      </c>
      <c r="D405">
        <v>0</v>
      </c>
      <c r="E405">
        <v>0</v>
      </c>
      <c r="F405">
        <v>0</v>
      </c>
      <c r="H405" t="b">
        <f t="shared" si="12"/>
        <v>1</v>
      </c>
      <c r="I405" t="e">
        <f t="shared" si="13"/>
        <v>#VALUE!</v>
      </c>
    </row>
    <row r="406" spans="1:9" x14ac:dyDescent="0.3">
      <c r="A406" t="s">
        <v>463</v>
      </c>
      <c r="B406">
        <v>0</v>
      </c>
      <c r="C406">
        <v>0</v>
      </c>
      <c r="D406">
        <v>0</v>
      </c>
      <c r="E406">
        <v>0</v>
      </c>
      <c r="F406">
        <v>0</v>
      </c>
      <c r="H406" t="b">
        <f t="shared" si="12"/>
        <v>1</v>
      </c>
      <c r="I406" t="e">
        <f t="shared" si="13"/>
        <v>#VALUE!</v>
      </c>
    </row>
    <row r="407" spans="1:9" x14ac:dyDescent="0.3">
      <c r="A407" t="s">
        <v>555</v>
      </c>
      <c r="B407">
        <v>0</v>
      </c>
      <c r="C407">
        <v>0</v>
      </c>
      <c r="D407">
        <v>0</v>
      </c>
      <c r="E407">
        <v>0</v>
      </c>
      <c r="F407">
        <v>0</v>
      </c>
      <c r="H407" t="b">
        <f t="shared" si="12"/>
        <v>1</v>
      </c>
      <c r="I407" t="e">
        <f t="shared" si="13"/>
        <v>#VALUE!</v>
      </c>
    </row>
    <row r="408" spans="1:9" x14ac:dyDescent="0.3">
      <c r="A408" t="s">
        <v>1069</v>
      </c>
      <c r="B408">
        <v>0</v>
      </c>
      <c r="C408">
        <v>0</v>
      </c>
      <c r="D408">
        <v>0</v>
      </c>
      <c r="E408">
        <v>0</v>
      </c>
      <c r="F408">
        <v>0</v>
      </c>
      <c r="H408" t="b">
        <f t="shared" si="12"/>
        <v>1</v>
      </c>
      <c r="I408" t="e">
        <f t="shared" si="13"/>
        <v>#VALUE!</v>
      </c>
    </row>
    <row r="409" spans="1:9" x14ac:dyDescent="0.3">
      <c r="A409" t="s">
        <v>822</v>
      </c>
      <c r="B409">
        <v>0</v>
      </c>
      <c r="C409">
        <v>0</v>
      </c>
      <c r="D409">
        <v>0</v>
      </c>
      <c r="E409">
        <v>0</v>
      </c>
      <c r="F409">
        <v>0</v>
      </c>
      <c r="H409" t="b">
        <f t="shared" si="12"/>
        <v>1</v>
      </c>
      <c r="I409" t="e">
        <f t="shared" si="13"/>
        <v>#VALUE!</v>
      </c>
    </row>
    <row r="410" spans="1:9" x14ac:dyDescent="0.3">
      <c r="A410" t="s">
        <v>1005</v>
      </c>
      <c r="B410">
        <v>0</v>
      </c>
      <c r="C410">
        <v>0</v>
      </c>
      <c r="D410">
        <v>0</v>
      </c>
      <c r="E410">
        <v>0</v>
      </c>
      <c r="F410">
        <v>0</v>
      </c>
      <c r="H410" t="b">
        <f t="shared" si="12"/>
        <v>1</v>
      </c>
      <c r="I410" t="e">
        <f t="shared" si="13"/>
        <v>#VALUE!</v>
      </c>
    </row>
    <row r="411" spans="1:9" x14ac:dyDescent="0.3">
      <c r="A411" t="s">
        <v>803</v>
      </c>
      <c r="B411">
        <v>0</v>
      </c>
      <c r="C411">
        <v>0</v>
      </c>
      <c r="D411">
        <v>0</v>
      </c>
      <c r="E411">
        <v>0</v>
      </c>
      <c r="F411">
        <v>0</v>
      </c>
      <c r="H411" t="b">
        <f t="shared" si="12"/>
        <v>1</v>
      </c>
      <c r="I411" t="e">
        <f t="shared" si="13"/>
        <v>#VALUE!</v>
      </c>
    </row>
    <row r="412" spans="1:9" x14ac:dyDescent="0.3">
      <c r="A412" t="s">
        <v>279</v>
      </c>
      <c r="B412">
        <v>0</v>
      </c>
      <c r="C412">
        <v>0</v>
      </c>
      <c r="D412">
        <v>0</v>
      </c>
      <c r="E412">
        <v>0</v>
      </c>
      <c r="F412">
        <v>0</v>
      </c>
      <c r="H412" t="b">
        <f t="shared" si="12"/>
        <v>1</v>
      </c>
      <c r="I412" t="e">
        <f t="shared" si="13"/>
        <v>#VALUE!</v>
      </c>
    </row>
    <row r="413" spans="1:9" ht="86.4" x14ac:dyDescent="0.3">
      <c r="A413" s="2" t="s">
        <v>165</v>
      </c>
      <c r="B413">
        <v>1</v>
      </c>
      <c r="C413">
        <v>1</v>
      </c>
      <c r="D413">
        <v>0</v>
      </c>
      <c r="E413">
        <v>0</v>
      </c>
      <c r="F413">
        <v>0</v>
      </c>
      <c r="H413" t="b">
        <f t="shared" si="12"/>
        <v>1</v>
      </c>
      <c r="I413" t="e">
        <f t="shared" si="13"/>
        <v>#VALUE!</v>
      </c>
    </row>
    <row r="414" spans="1:9" x14ac:dyDescent="0.3">
      <c r="A414" t="s">
        <v>1244</v>
      </c>
      <c r="B414">
        <v>0</v>
      </c>
      <c r="C414">
        <v>0</v>
      </c>
      <c r="D414">
        <v>0</v>
      </c>
      <c r="E414">
        <v>0</v>
      </c>
      <c r="F414">
        <v>0</v>
      </c>
      <c r="H414" t="b">
        <f t="shared" si="12"/>
        <v>1</v>
      </c>
      <c r="I414" t="e">
        <f t="shared" si="13"/>
        <v>#VALUE!</v>
      </c>
    </row>
    <row r="415" spans="1:9" x14ac:dyDescent="0.3">
      <c r="A415" t="s">
        <v>265</v>
      </c>
      <c r="B415">
        <v>0</v>
      </c>
      <c r="C415">
        <v>0</v>
      </c>
      <c r="D415">
        <v>0</v>
      </c>
      <c r="E415">
        <v>0</v>
      </c>
      <c r="F415">
        <v>0</v>
      </c>
      <c r="H415" t="b">
        <f t="shared" si="12"/>
        <v>1</v>
      </c>
      <c r="I415" t="e">
        <f t="shared" si="13"/>
        <v>#VALUE!</v>
      </c>
    </row>
    <row r="416" spans="1:9" x14ac:dyDescent="0.3">
      <c r="A416" t="s">
        <v>786</v>
      </c>
      <c r="B416">
        <v>0</v>
      </c>
      <c r="C416">
        <v>0</v>
      </c>
      <c r="D416">
        <v>0</v>
      </c>
      <c r="E416">
        <v>0</v>
      </c>
      <c r="F416">
        <v>0</v>
      </c>
      <c r="H416" t="b">
        <f t="shared" si="12"/>
        <v>1</v>
      </c>
      <c r="I416" t="e">
        <f t="shared" si="13"/>
        <v>#VALUE!</v>
      </c>
    </row>
    <row r="417" spans="1:9" x14ac:dyDescent="0.3">
      <c r="A417" t="s">
        <v>1228</v>
      </c>
      <c r="B417">
        <v>1</v>
      </c>
      <c r="C417">
        <v>1</v>
      </c>
      <c r="D417">
        <v>0</v>
      </c>
      <c r="E417">
        <v>0</v>
      </c>
      <c r="F417">
        <v>0</v>
      </c>
      <c r="H417" t="b">
        <f t="shared" si="12"/>
        <v>1</v>
      </c>
      <c r="I417" t="e">
        <f t="shared" si="13"/>
        <v>#VALUE!</v>
      </c>
    </row>
    <row r="418" spans="1:9" x14ac:dyDescent="0.3">
      <c r="A418" t="s">
        <v>1385</v>
      </c>
      <c r="B418">
        <v>0</v>
      </c>
      <c r="C418">
        <v>0</v>
      </c>
      <c r="D418">
        <v>0</v>
      </c>
      <c r="E418">
        <v>0</v>
      </c>
      <c r="F418">
        <v>0</v>
      </c>
      <c r="H418" t="b">
        <f t="shared" si="12"/>
        <v>1</v>
      </c>
      <c r="I418" t="e">
        <f t="shared" si="13"/>
        <v>#VALUE!</v>
      </c>
    </row>
    <row r="419" spans="1:9" x14ac:dyDescent="0.3">
      <c r="A419" t="s">
        <v>891</v>
      </c>
      <c r="B419">
        <v>1</v>
      </c>
      <c r="C419">
        <v>0</v>
      </c>
      <c r="D419">
        <v>0</v>
      </c>
      <c r="E419">
        <v>0</v>
      </c>
      <c r="F419">
        <v>1</v>
      </c>
      <c r="H419" t="b">
        <f t="shared" si="12"/>
        <v>1</v>
      </c>
      <c r="I419" t="e">
        <f t="shared" si="13"/>
        <v>#VALUE!</v>
      </c>
    </row>
    <row r="420" spans="1:9" x14ac:dyDescent="0.3">
      <c r="A420" t="s">
        <v>78</v>
      </c>
      <c r="B420">
        <v>0</v>
      </c>
      <c r="C420">
        <v>0</v>
      </c>
      <c r="D420">
        <v>0</v>
      </c>
      <c r="E420">
        <v>0</v>
      </c>
      <c r="F420">
        <v>0</v>
      </c>
      <c r="H420" t="b">
        <f t="shared" si="12"/>
        <v>1</v>
      </c>
      <c r="I420" t="e">
        <f t="shared" si="13"/>
        <v>#VALUE!</v>
      </c>
    </row>
    <row r="421" spans="1:9" x14ac:dyDescent="0.3">
      <c r="A421" t="s">
        <v>1</v>
      </c>
      <c r="B421">
        <v>0</v>
      </c>
      <c r="C421">
        <v>0</v>
      </c>
      <c r="D421">
        <v>0</v>
      </c>
      <c r="E421">
        <v>0</v>
      </c>
      <c r="F421">
        <v>0</v>
      </c>
      <c r="G421">
        <v>1</v>
      </c>
      <c r="H421" t="b">
        <f t="shared" si="12"/>
        <v>1</v>
      </c>
      <c r="I421" t="e">
        <f t="shared" si="13"/>
        <v>#VALUE!</v>
      </c>
    </row>
    <row r="422" spans="1:9" x14ac:dyDescent="0.3">
      <c r="A422" t="s">
        <v>104</v>
      </c>
      <c r="B422">
        <v>0</v>
      </c>
      <c r="C422">
        <v>0</v>
      </c>
      <c r="D422">
        <v>0</v>
      </c>
      <c r="E422">
        <v>0</v>
      </c>
      <c r="F422">
        <v>0</v>
      </c>
      <c r="H422" t="b">
        <f t="shared" si="12"/>
        <v>1</v>
      </c>
      <c r="I422" t="e">
        <f t="shared" si="13"/>
        <v>#VALUE!</v>
      </c>
    </row>
    <row r="423" spans="1:9" x14ac:dyDescent="0.3">
      <c r="A423" t="s">
        <v>206</v>
      </c>
      <c r="B423">
        <v>1</v>
      </c>
      <c r="C423">
        <v>1</v>
      </c>
      <c r="D423">
        <v>0</v>
      </c>
      <c r="E423">
        <v>0</v>
      </c>
      <c r="F423">
        <v>0</v>
      </c>
      <c r="H423" t="b">
        <f t="shared" si="12"/>
        <v>1</v>
      </c>
      <c r="I423" t="e">
        <f t="shared" si="13"/>
        <v>#VALUE!</v>
      </c>
    </row>
    <row r="424" spans="1:9" x14ac:dyDescent="0.3">
      <c r="A424" t="s">
        <v>794</v>
      </c>
      <c r="B424">
        <v>1</v>
      </c>
      <c r="C424">
        <v>1</v>
      </c>
      <c r="D424">
        <v>1</v>
      </c>
      <c r="E424">
        <v>0</v>
      </c>
      <c r="F424">
        <v>0</v>
      </c>
      <c r="H424" t="b">
        <f t="shared" si="12"/>
        <v>1</v>
      </c>
      <c r="I424" t="e">
        <f t="shared" si="13"/>
        <v>#VALUE!</v>
      </c>
    </row>
    <row r="425" spans="1:9" x14ac:dyDescent="0.3">
      <c r="A425" t="s">
        <v>1107</v>
      </c>
      <c r="B425">
        <v>1</v>
      </c>
      <c r="C425">
        <v>0</v>
      </c>
      <c r="D425">
        <v>0</v>
      </c>
      <c r="E425">
        <v>0</v>
      </c>
      <c r="F425">
        <v>1</v>
      </c>
      <c r="H425" t="b">
        <f t="shared" si="12"/>
        <v>1</v>
      </c>
      <c r="I425" t="e">
        <f t="shared" si="13"/>
        <v>#VALUE!</v>
      </c>
    </row>
    <row r="426" spans="1:9" x14ac:dyDescent="0.3">
      <c r="A426" t="s">
        <v>793</v>
      </c>
      <c r="B426">
        <v>1</v>
      </c>
      <c r="C426">
        <v>0</v>
      </c>
      <c r="D426">
        <v>0</v>
      </c>
      <c r="E426">
        <v>1</v>
      </c>
      <c r="F426">
        <v>0</v>
      </c>
      <c r="H426" t="b">
        <f t="shared" si="12"/>
        <v>1</v>
      </c>
      <c r="I426" t="e">
        <f t="shared" si="13"/>
        <v>#VALUE!</v>
      </c>
    </row>
    <row r="427" spans="1:9" x14ac:dyDescent="0.3">
      <c r="A427" t="s">
        <v>699</v>
      </c>
      <c r="B427">
        <v>1</v>
      </c>
      <c r="C427">
        <v>1</v>
      </c>
      <c r="D427">
        <v>0</v>
      </c>
      <c r="E427">
        <v>0</v>
      </c>
      <c r="F427">
        <v>0</v>
      </c>
      <c r="H427" t="b">
        <f t="shared" si="12"/>
        <v>1</v>
      </c>
      <c r="I427" t="e">
        <f t="shared" si="13"/>
        <v>#VALUE!</v>
      </c>
    </row>
    <row r="428" spans="1:9" x14ac:dyDescent="0.3">
      <c r="A428" t="s">
        <v>1278</v>
      </c>
      <c r="B428">
        <v>1</v>
      </c>
      <c r="C428">
        <v>0</v>
      </c>
      <c r="D428">
        <v>0</v>
      </c>
      <c r="E428">
        <v>0</v>
      </c>
      <c r="F428">
        <v>1</v>
      </c>
      <c r="H428" t="b">
        <f t="shared" si="12"/>
        <v>1</v>
      </c>
      <c r="I428" t="e">
        <f t="shared" si="13"/>
        <v>#VALUE!</v>
      </c>
    </row>
    <row r="429" spans="1:9" x14ac:dyDescent="0.3">
      <c r="A429" t="s">
        <v>1292</v>
      </c>
      <c r="B429">
        <v>1</v>
      </c>
      <c r="C429">
        <v>0</v>
      </c>
      <c r="D429">
        <v>0</v>
      </c>
      <c r="E429">
        <v>0</v>
      </c>
      <c r="F429">
        <v>1</v>
      </c>
      <c r="H429" t="b">
        <f t="shared" si="12"/>
        <v>1</v>
      </c>
      <c r="I429" t="e">
        <f t="shared" si="13"/>
        <v>#VALUE!</v>
      </c>
    </row>
    <row r="430" spans="1:9" x14ac:dyDescent="0.3">
      <c r="A430" t="s">
        <v>168</v>
      </c>
      <c r="B430">
        <v>0</v>
      </c>
      <c r="C430">
        <v>0</v>
      </c>
      <c r="D430">
        <v>0</v>
      </c>
      <c r="E430">
        <v>0</v>
      </c>
      <c r="F430">
        <v>0</v>
      </c>
      <c r="H430" t="b">
        <f t="shared" si="12"/>
        <v>1</v>
      </c>
      <c r="I430" t="e">
        <f t="shared" si="13"/>
        <v>#VALUE!</v>
      </c>
    </row>
    <row r="431" spans="1:9" x14ac:dyDescent="0.3">
      <c r="A431" t="s">
        <v>1468</v>
      </c>
      <c r="B431">
        <v>1</v>
      </c>
      <c r="C431">
        <v>0</v>
      </c>
      <c r="D431">
        <v>0</v>
      </c>
      <c r="E431">
        <v>0</v>
      </c>
      <c r="F431">
        <v>1</v>
      </c>
      <c r="H431" t="b">
        <f t="shared" si="12"/>
        <v>1</v>
      </c>
      <c r="I431">
        <f t="shared" si="13"/>
        <v>490</v>
      </c>
    </row>
    <row r="432" spans="1:9" ht="129.6" x14ac:dyDescent="0.3">
      <c r="A432" s="2" t="s">
        <v>763</v>
      </c>
      <c r="B432">
        <v>0</v>
      </c>
      <c r="C432">
        <v>0</v>
      </c>
      <c r="D432">
        <v>0</v>
      </c>
      <c r="E432">
        <v>0</v>
      </c>
      <c r="F432">
        <v>0</v>
      </c>
      <c r="H432" t="b">
        <f t="shared" si="12"/>
        <v>1</v>
      </c>
      <c r="I432">
        <f t="shared" si="13"/>
        <v>432</v>
      </c>
    </row>
    <row r="433" spans="1:9" x14ac:dyDescent="0.3">
      <c r="A433" t="s">
        <v>1412</v>
      </c>
      <c r="B433">
        <v>1</v>
      </c>
      <c r="C433">
        <v>0</v>
      </c>
      <c r="D433">
        <v>0</v>
      </c>
      <c r="E433">
        <v>1</v>
      </c>
      <c r="F433">
        <v>0</v>
      </c>
      <c r="H433" t="b">
        <f t="shared" si="12"/>
        <v>1</v>
      </c>
      <c r="I433" t="e">
        <f t="shared" si="13"/>
        <v>#VALUE!</v>
      </c>
    </row>
    <row r="434" spans="1:9" x14ac:dyDescent="0.3">
      <c r="A434" t="s">
        <v>979</v>
      </c>
      <c r="B434">
        <v>0</v>
      </c>
      <c r="C434">
        <v>0</v>
      </c>
      <c r="D434">
        <v>0</v>
      </c>
      <c r="E434">
        <v>0</v>
      </c>
      <c r="F434">
        <v>0</v>
      </c>
      <c r="H434" t="b">
        <f t="shared" si="12"/>
        <v>1</v>
      </c>
      <c r="I434" t="e">
        <f t="shared" si="13"/>
        <v>#VALUE!</v>
      </c>
    </row>
    <row r="435" spans="1:9" x14ac:dyDescent="0.3">
      <c r="A435" t="s">
        <v>354</v>
      </c>
      <c r="B435">
        <v>0</v>
      </c>
      <c r="C435">
        <v>0</v>
      </c>
      <c r="D435">
        <v>0</v>
      </c>
      <c r="E435">
        <v>0</v>
      </c>
      <c r="F435">
        <v>0</v>
      </c>
      <c r="H435" t="b">
        <f t="shared" si="12"/>
        <v>1</v>
      </c>
      <c r="I435" t="e">
        <f t="shared" si="13"/>
        <v>#VALUE!</v>
      </c>
    </row>
    <row r="436" spans="1:9" x14ac:dyDescent="0.3">
      <c r="A436" t="s">
        <v>449</v>
      </c>
      <c r="B436">
        <v>0</v>
      </c>
      <c r="C436">
        <v>0</v>
      </c>
      <c r="D436">
        <v>0</v>
      </c>
      <c r="E436">
        <v>0</v>
      </c>
      <c r="F436">
        <v>0</v>
      </c>
      <c r="H436" t="b">
        <f t="shared" si="12"/>
        <v>1</v>
      </c>
      <c r="I436" t="e">
        <f t="shared" si="13"/>
        <v>#VALUE!</v>
      </c>
    </row>
    <row r="437" spans="1:9" x14ac:dyDescent="0.3">
      <c r="A437" t="s">
        <v>1369</v>
      </c>
      <c r="B437">
        <v>1</v>
      </c>
      <c r="C437">
        <v>0</v>
      </c>
      <c r="D437">
        <v>0</v>
      </c>
      <c r="E437">
        <v>0</v>
      </c>
      <c r="F437">
        <v>1</v>
      </c>
      <c r="H437" t="b">
        <f t="shared" si="12"/>
        <v>1</v>
      </c>
      <c r="I437" t="e">
        <f t="shared" si="13"/>
        <v>#VALUE!</v>
      </c>
    </row>
    <row r="438" spans="1:9" x14ac:dyDescent="0.3">
      <c r="A438" t="s">
        <v>904</v>
      </c>
      <c r="B438">
        <v>0</v>
      </c>
      <c r="C438">
        <v>0</v>
      </c>
      <c r="D438">
        <v>0</v>
      </c>
      <c r="E438">
        <v>0</v>
      </c>
      <c r="F438">
        <v>0</v>
      </c>
      <c r="H438" t="b">
        <f t="shared" si="12"/>
        <v>1</v>
      </c>
      <c r="I438" t="e">
        <f t="shared" si="13"/>
        <v>#VALUE!</v>
      </c>
    </row>
    <row r="439" spans="1:9" x14ac:dyDescent="0.3">
      <c r="A439" t="s">
        <v>583</v>
      </c>
      <c r="B439">
        <v>0</v>
      </c>
      <c r="C439">
        <v>0</v>
      </c>
      <c r="D439">
        <v>0</v>
      </c>
      <c r="E439">
        <v>0</v>
      </c>
      <c r="F439">
        <v>0</v>
      </c>
      <c r="H439" t="b">
        <f t="shared" si="12"/>
        <v>1</v>
      </c>
      <c r="I439" t="e">
        <f t="shared" si="13"/>
        <v>#VALUE!</v>
      </c>
    </row>
    <row r="440" spans="1:9" x14ac:dyDescent="0.3">
      <c r="A440" t="s">
        <v>1095</v>
      </c>
      <c r="B440">
        <v>0</v>
      </c>
      <c r="C440">
        <v>0</v>
      </c>
      <c r="D440">
        <v>0</v>
      </c>
      <c r="E440">
        <v>0</v>
      </c>
      <c r="F440">
        <v>0</v>
      </c>
      <c r="H440" t="b">
        <f t="shared" si="12"/>
        <v>1</v>
      </c>
      <c r="I440" t="e">
        <f t="shared" si="13"/>
        <v>#VALUE!</v>
      </c>
    </row>
    <row r="441" spans="1:9" x14ac:dyDescent="0.3">
      <c r="A441" t="s">
        <v>714</v>
      </c>
      <c r="B441">
        <v>0</v>
      </c>
      <c r="C441">
        <v>0</v>
      </c>
      <c r="D441">
        <v>0</v>
      </c>
      <c r="E441">
        <v>0</v>
      </c>
      <c r="F441">
        <v>0</v>
      </c>
      <c r="H441" t="b">
        <f t="shared" si="12"/>
        <v>1</v>
      </c>
      <c r="I441" t="e">
        <f t="shared" si="13"/>
        <v>#VALUE!</v>
      </c>
    </row>
    <row r="442" spans="1:9" x14ac:dyDescent="0.3">
      <c r="A442" t="s">
        <v>675</v>
      </c>
      <c r="B442">
        <v>1</v>
      </c>
      <c r="C442">
        <v>0</v>
      </c>
      <c r="D442">
        <v>0</v>
      </c>
      <c r="E442">
        <v>0</v>
      </c>
      <c r="F442">
        <v>1</v>
      </c>
      <c r="H442" t="b">
        <f t="shared" si="12"/>
        <v>1</v>
      </c>
      <c r="I442" t="e">
        <f t="shared" si="13"/>
        <v>#VALUE!</v>
      </c>
    </row>
    <row r="443" spans="1:9" x14ac:dyDescent="0.3">
      <c r="A443" t="s">
        <v>443</v>
      </c>
      <c r="B443">
        <v>0</v>
      </c>
      <c r="C443">
        <v>0</v>
      </c>
      <c r="D443">
        <v>0</v>
      </c>
      <c r="E443">
        <v>0</v>
      </c>
      <c r="F443">
        <v>0</v>
      </c>
      <c r="H443" t="b">
        <f t="shared" si="12"/>
        <v>1</v>
      </c>
      <c r="I443" t="e">
        <f t="shared" si="13"/>
        <v>#VALUE!</v>
      </c>
    </row>
    <row r="444" spans="1:9" x14ac:dyDescent="0.3">
      <c r="A444" t="s">
        <v>1348</v>
      </c>
      <c r="B444">
        <v>1</v>
      </c>
      <c r="C444">
        <v>0</v>
      </c>
      <c r="D444">
        <v>0</v>
      </c>
      <c r="E444">
        <v>1</v>
      </c>
      <c r="F444">
        <v>0</v>
      </c>
      <c r="H444" t="b">
        <f t="shared" si="12"/>
        <v>1</v>
      </c>
      <c r="I444" t="e">
        <f t="shared" si="13"/>
        <v>#VALUE!</v>
      </c>
    </row>
    <row r="445" spans="1:9" x14ac:dyDescent="0.3">
      <c r="A445" t="s">
        <v>189</v>
      </c>
      <c r="B445">
        <v>0</v>
      </c>
      <c r="C445">
        <v>0</v>
      </c>
      <c r="D445">
        <v>0</v>
      </c>
      <c r="E445">
        <v>0</v>
      </c>
      <c r="F445">
        <v>0</v>
      </c>
      <c r="H445" t="b">
        <f t="shared" si="12"/>
        <v>1</v>
      </c>
      <c r="I445" t="e">
        <f t="shared" si="13"/>
        <v>#VALUE!</v>
      </c>
    </row>
    <row r="446" spans="1:9" x14ac:dyDescent="0.3">
      <c r="A446" t="s">
        <v>87</v>
      </c>
      <c r="B446">
        <v>0</v>
      </c>
      <c r="C446">
        <v>0</v>
      </c>
      <c r="D446">
        <v>0</v>
      </c>
      <c r="E446">
        <v>0</v>
      </c>
      <c r="F446">
        <v>0</v>
      </c>
      <c r="H446" t="b">
        <f t="shared" si="12"/>
        <v>1</v>
      </c>
      <c r="I446" t="e">
        <f t="shared" si="13"/>
        <v>#VALUE!</v>
      </c>
    </row>
    <row r="447" spans="1:9" x14ac:dyDescent="0.3">
      <c r="A447" t="s">
        <v>546</v>
      </c>
      <c r="B447">
        <v>0</v>
      </c>
      <c r="C447">
        <v>0</v>
      </c>
      <c r="D447">
        <v>0</v>
      </c>
      <c r="E447">
        <v>0</v>
      </c>
      <c r="F447">
        <v>0</v>
      </c>
      <c r="H447" t="b">
        <f t="shared" si="12"/>
        <v>1</v>
      </c>
      <c r="I447" t="e">
        <f t="shared" si="13"/>
        <v>#VALUE!</v>
      </c>
    </row>
    <row r="448" spans="1:9" x14ac:dyDescent="0.3">
      <c r="A448" t="s">
        <v>1415</v>
      </c>
      <c r="B448">
        <v>1</v>
      </c>
      <c r="C448">
        <v>1</v>
      </c>
      <c r="D448">
        <v>0</v>
      </c>
      <c r="E448">
        <v>0</v>
      </c>
      <c r="F448">
        <v>0</v>
      </c>
      <c r="H448" t="b">
        <f t="shared" si="12"/>
        <v>1</v>
      </c>
      <c r="I448" t="e">
        <f t="shared" si="13"/>
        <v>#VALUE!</v>
      </c>
    </row>
    <row r="449" spans="1:9" x14ac:dyDescent="0.3">
      <c r="A449" t="s">
        <v>1323</v>
      </c>
      <c r="B449">
        <v>0</v>
      </c>
      <c r="C449">
        <v>0</v>
      </c>
      <c r="D449">
        <v>0</v>
      </c>
      <c r="E449">
        <v>0</v>
      </c>
      <c r="F449">
        <v>0</v>
      </c>
      <c r="H449" t="b">
        <f t="shared" si="12"/>
        <v>1</v>
      </c>
      <c r="I449" t="e">
        <f t="shared" si="13"/>
        <v>#VALUE!</v>
      </c>
    </row>
    <row r="450" spans="1:9" x14ac:dyDescent="0.3">
      <c r="A450" t="s">
        <v>610</v>
      </c>
      <c r="B450">
        <v>1</v>
      </c>
      <c r="C450">
        <v>1</v>
      </c>
      <c r="D450">
        <v>0</v>
      </c>
      <c r="E450">
        <v>0</v>
      </c>
      <c r="F450">
        <v>0</v>
      </c>
      <c r="H450" t="b">
        <f t="shared" ref="H450:H513" si="14">IF(B450=0,IF(SUM(C450:F450)=0,TRUE,FALSE),IF(SUM(C450,E450,F450)=1,TRUE,FALSE))</f>
        <v>1</v>
      </c>
      <c r="I450" t="e">
        <f t="shared" si="13"/>
        <v>#VALUE!</v>
      </c>
    </row>
    <row r="451" spans="1:9" x14ac:dyDescent="0.3">
      <c r="A451" t="s">
        <v>970</v>
      </c>
      <c r="B451">
        <v>1</v>
      </c>
      <c r="C451">
        <v>0</v>
      </c>
      <c r="D451">
        <v>0</v>
      </c>
      <c r="E451">
        <v>0</v>
      </c>
      <c r="F451">
        <v>1</v>
      </c>
      <c r="H451" t="b">
        <f t="shared" si="14"/>
        <v>1</v>
      </c>
      <c r="I451" t="e">
        <f t="shared" ref="I451:I514" si="15">SEARCH(" micro",A451)</f>
        <v>#VALUE!</v>
      </c>
    </row>
    <row r="452" spans="1:9" x14ac:dyDescent="0.3">
      <c r="A452" t="s">
        <v>573</v>
      </c>
      <c r="B452">
        <v>0</v>
      </c>
      <c r="C452">
        <v>0</v>
      </c>
      <c r="D452">
        <v>0</v>
      </c>
      <c r="E452">
        <v>0</v>
      </c>
      <c r="F452">
        <v>0</v>
      </c>
      <c r="H452" t="b">
        <f t="shared" si="14"/>
        <v>1</v>
      </c>
      <c r="I452" t="e">
        <f t="shared" si="15"/>
        <v>#VALUE!</v>
      </c>
    </row>
    <row r="453" spans="1:9" x14ac:dyDescent="0.3">
      <c r="A453" t="s">
        <v>1002</v>
      </c>
      <c r="B453">
        <v>0</v>
      </c>
      <c r="C453">
        <v>0</v>
      </c>
      <c r="D453">
        <v>0</v>
      </c>
      <c r="E453">
        <v>0</v>
      </c>
      <c r="F453">
        <v>0</v>
      </c>
      <c r="H453" t="b">
        <f t="shared" si="14"/>
        <v>1</v>
      </c>
      <c r="I453" t="e">
        <f t="shared" si="15"/>
        <v>#VALUE!</v>
      </c>
    </row>
    <row r="454" spans="1:9" x14ac:dyDescent="0.3">
      <c r="A454" t="s">
        <v>752</v>
      </c>
      <c r="B454">
        <v>0</v>
      </c>
      <c r="C454">
        <v>0</v>
      </c>
      <c r="D454">
        <v>0</v>
      </c>
      <c r="E454">
        <v>0</v>
      </c>
      <c r="F454">
        <v>0</v>
      </c>
      <c r="H454" t="b">
        <f t="shared" si="14"/>
        <v>1</v>
      </c>
      <c r="I454" t="e">
        <f t="shared" si="15"/>
        <v>#VALUE!</v>
      </c>
    </row>
    <row r="455" spans="1:9" x14ac:dyDescent="0.3">
      <c r="A455" t="s">
        <v>475</v>
      </c>
      <c r="B455">
        <v>0</v>
      </c>
      <c r="C455">
        <v>0</v>
      </c>
      <c r="D455">
        <v>0</v>
      </c>
      <c r="E455">
        <v>0</v>
      </c>
      <c r="F455">
        <v>0</v>
      </c>
      <c r="H455" t="b">
        <f t="shared" si="14"/>
        <v>1</v>
      </c>
      <c r="I455" t="e">
        <f t="shared" si="15"/>
        <v>#VALUE!</v>
      </c>
    </row>
    <row r="456" spans="1:9" x14ac:dyDescent="0.3">
      <c r="A456" t="s">
        <v>621</v>
      </c>
      <c r="B456">
        <v>1</v>
      </c>
      <c r="C456">
        <v>0</v>
      </c>
      <c r="D456">
        <v>0</v>
      </c>
      <c r="E456">
        <v>1</v>
      </c>
      <c r="F456">
        <v>0</v>
      </c>
      <c r="H456" t="b">
        <f t="shared" si="14"/>
        <v>1</v>
      </c>
      <c r="I456" t="e">
        <f t="shared" si="15"/>
        <v>#VALUE!</v>
      </c>
    </row>
    <row r="457" spans="1:9" x14ac:dyDescent="0.3">
      <c r="A457" t="s">
        <v>111</v>
      </c>
      <c r="B457">
        <v>1</v>
      </c>
      <c r="C457">
        <v>0</v>
      </c>
      <c r="D457">
        <v>0</v>
      </c>
      <c r="E457">
        <v>1</v>
      </c>
      <c r="F457">
        <v>0</v>
      </c>
      <c r="H457" t="b">
        <f t="shared" si="14"/>
        <v>1</v>
      </c>
      <c r="I457" t="e">
        <f t="shared" si="15"/>
        <v>#VALUE!</v>
      </c>
    </row>
    <row r="458" spans="1:9" x14ac:dyDescent="0.3">
      <c r="A458" t="s">
        <v>1360</v>
      </c>
      <c r="B458">
        <v>0</v>
      </c>
      <c r="C458">
        <v>0</v>
      </c>
      <c r="D458">
        <v>0</v>
      </c>
      <c r="E458">
        <v>0</v>
      </c>
      <c r="F458">
        <v>0</v>
      </c>
      <c r="H458" t="b">
        <f t="shared" si="14"/>
        <v>1</v>
      </c>
      <c r="I458" t="e">
        <f t="shared" si="15"/>
        <v>#VALUE!</v>
      </c>
    </row>
    <row r="459" spans="1:9" x14ac:dyDescent="0.3">
      <c r="A459" t="s">
        <v>1316</v>
      </c>
      <c r="B459">
        <v>1</v>
      </c>
      <c r="C459">
        <v>0</v>
      </c>
      <c r="D459">
        <v>0</v>
      </c>
      <c r="E459">
        <v>0</v>
      </c>
      <c r="F459">
        <v>1</v>
      </c>
      <c r="H459" t="b">
        <f t="shared" si="14"/>
        <v>1</v>
      </c>
      <c r="I459" t="e">
        <f t="shared" si="15"/>
        <v>#VALUE!</v>
      </c>
    </row>
    <row r="460" spans="1:9" x14ac:dyDescent="0.3">
      <c r="A460" t="s">
        <v>264</v>
      </c>
      <c r="B460">
        <v>1</v>
      </c>
      <c r="C460">
        <v>0</v>
      </c>
      <c r="D460">
        <v>0</v>
      </c>
      <c r="E460">
        <v>1</v>
      </c>
      <c r="F460">
        <v>0</v>
      </c>
      <c r="H460" t="b">
        <f t="shared" si="14"/>
        <v>1</v>
      </c>
      <c r="I460" t="e">
        <f t="shared" si="15"/>
        <v>#VALUE!</v>
      </c>
    </row>
    <row r="461" spans="1:9" x14ac:dyDescent="0.3">
      <c r="A461" t="s">
        <v>958</v>
      </c>
      <c r="B461">
        <v>0</v>
      </c>
      <c r="C461">
        <v>0</v>
      </c>
      <c r="D461">
        <v>0</v>
      </c>
      <c r="E461">
        <v>0</v>
      </c>
      <c r="F461">
        <v>0</v>
      </c>
      <c r="H461" t="b">
        <f t="shared" si="14"/>
        <v>1</v>
      </c>
      <c r="I461" t="e">
        <f t="shared" si="15"/>
        <v>#VALUE!</v>
      </c>
    </row>
    <row r="462" spans="1:9" x14ac:dyDescent="0.3">
      <c r="A462" t="s">
        <v>363</v>
      </c>
      <c r="B462">
        <v>0</v>
      </c>
      <c r="C462">
        <v>0</v>
      </c>
      <c r="D462">
        <v>0</v>
      </c>
      <c r="E462">
        <v>0</v>
      </c>
      <c r="F462">
        <v>0</v>
      </c>
      <c r="H462" t="b">
        <f t="shared" si="14"/>
        <v>1</v>
      </c>
      <c r="I462" t="e">
        <f t="shared" si="15"/>
        <v>#VALUE!</v>
      </c>
    </row>
    <row r="463" spans="1:9" x14ac:dyDescent="0.3">
      <c r="A463" t="s">
        <v>1252</v>
      </c>
      <c r="B463">
        <v>0</v>
      </c>
      <c r="C463">
        <v>0</v>
      </c>
      <c r="D463">
        <v>0</v>
      </c>
      <c r="E463">
        <v>0</v>
      </c>
      <c r="F463">
        <v>0</v>
      </c>
      <c r="H463" t="b">
        <f t="shared" si="14"/>
        <v>1</v>
      </c>
      <c r="I463" t="e">
        <f t="shared" si="15"/>
        <v>#VALUE!</v>
      </c>
    </row>
    <row r="464" spans="1:9" x14ac:dyDescent="0.3">
      <c r="A464" t="s">
        <v>959</v>
      </c>
      <c r="B464">
        <v>0</v>
      </c>
      <c r="C464">
        <v>0</v>
      </c>
      <c r="D464">
        <v>0</v>
      </c>
      <c r="E464">
        <v>0</v>
      </c>
      <c r="F464">
        <v>0</v>
      </c>
      <c r="H464" t="b">
        <f t="shared" si="14"/>
        <v>1</v>
      </c>
      <c r="I464" t="e">
        <f t="shared" si="15"/>
        <v>#VALUE!</v>
      </c>
    </row>
    <row r="465" spans="1:9" x14ac:dyDescent="0.3">
      <c r="A465" t="s">
        <v>986</v>
      </c>
      <c r="B465">
        <v>0</v>
      </c>
      <c r="C465">
        <v>0</v>
      </c>
      <c r="D465">
        <v>0</v>
      </c>
      <c r="E465">
        <v>0</v>
      </c>
      <c r="F465">
        <v>0</v>
      </c>
      <c r="H465" t="b">
        <f t="shared" si="14"/>
        <v>1</v>
      </c>
      <c r="I465" t="e">
        <f t="shared" si="15"/>
        <v>#VALUE!</v>
      </c>
    </row>
    <row r="466" spans="1:9" x14ac:dyDescent="0.3">
      <c r="A466" t="s">
        <v>507</v>
      </c>
      <c r="B466">
        <v>1</v>
      </c>
      <c r="C466">
        <v>0</v>
      </c>
      <c r="D466">
        <v>0</v>
      </c>
      <c r="E466">
        <v>1</v>
      </c>
      <c r="F466">
        <v>0</v>
      </c>
      <c r="H466" t="b">
        <f t="shared" si="14"/>
        <v>1</v>
      </c>
      <c r="I466">
        <f t="shared" si="15"/>
        <v>250</v>
      </c>
    </row>
    <row r="467" spans="1:9" x14ac:dyDescent="0.3">
      <c r="A467" t="s">
        <v>1169</v>
      </c>
      <c r="B467">
        <v>0</v>
      </c>
      <c r="C467">
        <v>0</v>
      </c>
      <c r="D467">
        <v>0</v>
      </c>
      <c r="E467">
        <v>0</v>
      </c>
      <c r="F467">
        <v>0</v>
      </c>
      <c r="H467" t="b">
        <f t="shared" si="14"/>
        <v>1</v>
      </c>
      <c r="I467" t="e">
        <f t="shared" si="15"/>
        <v>#VALUE!</v>
      </c>
    </row>
    <row r="468" spans="1:9" x14ac:dyDescent="0.3">
      <c r="A468" t="s">
        <v>969</v>
      </c>
      <c r="B468">
        <v>1</v>
      </c>
      <c r="C468">
        <v>1</v>
      </c>
      <c r="D468">
        <v>0</v>
      </c>
      <c r="E468">
        <v>0</v>
      </c>
      <c r="F468">
        <v>0</v>
      </c>
      <c r="H468" t="b">
        <f t="shared" si="14"/>
        <v>1</v>
      </c>
      <c r="I468" t="e">
        <f t="shared" si="15"/>
        <v>#VALUE!</v>
      </c>
    </row>
    <row r="469" spans="1:9" x14ac:dyDescent="0.3">
      <c r="A469" t="s">
        <v>458</v>
      </c>
      <c r="B469">
        <v>1</v>
      </c>
      <c r="C469">
        <v>0</v>
      </c>
      <c r="D469">
        <v>0</v>
      </c>
      <c r="E469">
        <v>0</v>
      </c>
      <c r="F469">
        <v>1</v>
      </c>
      <c r="H469" t="b">
        <f t="shared" si="14"/>
        <v>1</v>
      </c>
      <c r="I469" t="e">
        <f t="shared" si="15"/>
        <v>#VALUE!</v>
      </c>
    </row>
    <row r="470" spans="1:9" x14ac:dyDescent="0.3">
      <c r="A470" t="s">
        <v>845</v>
      </c>
      <c r="B470">
        <v>0</v>
      </c>
      <c r="C470">
        <v>0</v>
      </c>
      <c r="D470">
        <v>0</v>
      </c>
      <c r="E470">
        <v>0</v>
      </c>
      <c r="F470">
        <v>0</v>
      </c>
      <c r="H470" t="b">
        <f t="shared" si="14"/>
        <v>1</v>
      </c>
      <c r="I470" t="e">
        <f t="shared" si="15"/>
        <v>#VALUE!</v>
      </c>
    </row>
    <row r="471" spans="1:9" x14ac:dyDescent="0.3">
      <c r="A471" t="s">
        <v>1477</v>
      </c>
      <c r="B471">
        <v>0</v>
      </c>
      <c r="C471">
        <v>0</v>
      </c>
      <c r="D471">
        <v>0</v>
      </c>
      <c r="E471">
        <v>0</v>
      </c>
      <c r="F471">
        <v>0</v>
      </c>
      <c r="H471" t="b">
        <f t="shared" si="14"/>
        <v>1</v>
      </c>
      <c r="I471" t="e">
        <f t="shared" si="15"/>
        <v>#VALUE!</v>
      </c>
    </row>
    <row r="472" spans="1:9" x14ac:dyDescent="0.3">
      <c r="A472" t="s">
        <v>1172</v>
      </c>
      <c r="B472">
        <v>1</v>
      </c>
      <c r="C472">
        <v>1</v>
      </c>
      <c r="D472">
        <v>0</v>
      </c>
      <c r="E472">
        <v>0</v>
      </c>
      <c r="F472">
        <v>0</v>
      </c>
      <c r="H472" t="b">
        <f t="shared" si="14"/>
        <v>1</v>
      </c>
      <c r="I472" t="e">
        <f t="shared" si="15"/>
        <v>#VALUE!</v>
      </c>
    </row>
    <row r="473" spans="1:9" x14ac:dyDescent="0.3">
      <c r="A473" t="s">
        <v>773</v>
      </c>
      <c r="B473">
        <v>1</v>
      </c>
      <c r="C473">
        <v>1</v>
      </c>
      <c r="D473">
        <v>0</v>
      </c>
      <c r="E473">
        <v>0</v>
      </c>
      <c r="F473">
        <v>0</v>
      </c>
      <c r="H473" t="b">
        <f t="shared" si="14"/>
        <v>1</v>
      </c>
      <c r="I473" t="e">
        <f t="shared" si="15"/>
        <v>#VALUE!</v>
      </c>
    </row>
    <row r="474" spans="1:9" x14ac:dyDescent="0.3">
      <c r="A474" t="s">
        <v>481</v>
      </c>
      <c r="B474">
        <v>1</v>
      </c>
      <c r="C474">
        <v>0</v>
      </c>
      <c r="D474">
        <v>0</v>
      </c>
      <c r="E474">
        <v>1</v>
      </c>
      <c r="F474">
        <v>0</v>
      </c>
      <c r="H474" t="b">
        <f t="shared" si="14"/>
        <v>1</v>
      </c>
      <c r="I474" t="e">
        <f t="shared" si="15"/>
        <v>#VALUE!</v>
      </c>
    </row>
    <row r="475" spans="1:9" x14ac:dyDescent="0.3">
      <c r="A475" t="s">
        <v>1277</v>
      </c>
      <c r="B475">
        <v>0</v>
      </c>
      <c r="C475">
        <v>0</v>
      </c>
      <c r="D475">
        <v>0</v>
      </c>
      <c r="E475">
        <v>0</v>
      </c>
      <c r="F475">
        <v>0</v>
      </c>
      <c r="H475" t="b">
        <f t="shared" si="14"/>
        <v>1</v>
      </c>
      <c r="I475" t="e">
        <f t="shared" si="15"/>
        <v>#VALUE!</v>
      </c>
    </row>
    <row r="476" spans="1:9" x14ac:dyDescent="0.3">
      <c r="A476" t="s">
        <v>402</v>
      </c>
      <c r="B476">
        <v>0</v>
      </c>
      <c r="C476">
        <v>0</v>
      </c>
      <c r="D476">
        <v>0</v>
      </c>
      <c r="E476">
        <v>0</v>
      </c>
      <c r="F476">
        <v>0</v>
      </c>
      <c r="H476" t="b">
        <f t="shared" si="14"/>
        <v>1</v>
      </c>
      <c r="I476" t="e">
        <f t="shared" si="15"/>
        <v>#VALUE!</v>
      </c>
    </row>
    <row r="477" spans="1:9" x14ac:dyDescent="0.3">
      <c r="A477" t="s">
        <v>1344</v>
      </c>
      <c r="B477">
        <v>1</v>
      </c>
      <c r="C477">
        <v>1</v>
      </c>
      <c r="D477">
        <v>1</v>
      </c>
      <c r="E477">
        <v>0</v>
      </c>
      <c r="F477">
        <v>0</v>
      </c>
      <c r="H477" t="b">
        <f t="shared" si="14"/>
        <v>1</v>
      </c>
      <c r="I477" t="e">
        <f t="shared" si="15"/>
        <v>#VALUE!</v>
      </c>
    </row>
    <row r="478" spans="1:9" x14ac:dyDescent="0.3">
      <c r="A478" t="s">
        <v>1275</v>
      </c>
      <c r="B478">
        <v>1</v>
      </c>
      <c r="C478">
        <v>0</v>
      </c>
      <c r="D478">
        <v>0</v>
      </c>
      <c r="E478">
        <v>0</v>
      </c>
      <c r="F478">
        <v>1</v>
      </c>
      <c r="G478">
        <v>1</v>
      </c>
      <c r="H478" t="b">
        <f t="shared" si="14"/>
        <v>1</v>
      </c>
      <c r="I478" t="e">
        <f t="shared" si="15"/>
        <v>#VALUE!</v>
      </c>
    </row>
    <row r="479" spans="1:9" x14ac:dyDescent="0.3">
      <c r="A479" t="s">
        <v>785</v>
      </c>
      <c r="B479">
        <v>1</v>
      </c>
      <c r="C479">
        <v>0</v>
      </c>
      <c r="D479">
        <v>0</v>
      </c>
      <c r="E479">
        <v>1</v>
      </c>
      <c r="F479">
        <v>0</v>
      </c>
      <c r="H479" t="b">
        <f t="shared" si="14"/>
        <v>1</v>
      </c>
      <c r="I479" t="e">
        <f t="shared" si="15"/>
        <v>#VALUE!</v>
      </c>
    </row>
    <row r="480" spans="1:9" x14ac:dyDescent="0.3">
      <c r="A480" t="s">
        <v>1012</v>
      </c>
      <c r="B480">
        <v>1</v>
      </c>
      <c r="C480">
        <v>0</v>
      </c>
      <c r="D480">
        <v>0</v>
      </c>
      <c r="E480">
        <v>1</v>
      </c>
      <c r="F480">
        <v>0</v>
      </c>
      <c r="H480" t="b">
        <f t="shared" si="14"/>
        <v>1</v>
      </c>
      <c r="I480" t="e">
        <f t="shared" si="15"/>
        <v>#VALUE!</v>
      </c>
    </row>
    <row r="481" spans="1:9" x14ac:dyDescent="0.3">
      <c r="A481" t="s">
        <v>510</v>
      </c>
      <c r="B481">
        <v>1</v>
      </c>
      <c r="C481">
        <v>1</v>
      </c>
      <c r="D481">
        <v>0</v>
      </c>
      <c r="E481">
        <v>0</v>
      </c>
      <c r="F481">
        <v>0</v>
      </c>
      <c r="H481" t="b">
        <f t="shared" si="14"/>
        <v>1</v>
      </c>
      <c r="I481">
        <f t="shared" si="15"/>
        <v>155</v>
      </c>
    </row>
    <row r="482" spans="1:9" x14ac:dyDescent="0.3">
      <c r="A482" t="s">
        <v>564</v>
      </c>
      <c r="B482">
        <v>1</v>
      </c>
      <c r="C482">
        <v>1</v>
      </c>
      <c r="D482">
        <v>0</v>
      </c>
      <c r="E482">
        <v>0</v>
      </c>
      <c r="F482">
        <v>0</v>
      </c>
      <c r="H482" t="b">
        <f t="shared" si="14"/>
        <v>1</v>
      </c>
      <c r="I482" t="e">
        <f t="shared" si="15"/>
        <v>#VALUE!</v>
      </c>
    </row>
    <row r="483" spans="1:9" x14ac:dyDescent="0.3">
      <c r="A483" t="s">
        <v>569</v>
      </c>
      <c r="B483">
        <v>1</v>
      </c>
      <c r="C483">
        <v>1</v>
      </c>
      <c r="D483">
        <v>0</v>
      </c>
      <c r="E483">
        <v>0</v>
      </c>
      <c r="F483">
        <v>0</v>
      </c>
      <c r="H483" t="b">
        <f t="shared" si="14"/>
        <v>1</v>
      </c>
      <c r="I483" t="e">
        <f t="shared" si="15"/>
        <v>#VALUE!</v>
      </c>
    </row>
    <row r="484" spans="1:9" x14ac:dyDescent="0.3">
      <c r="A484" t="s">
        <v>1455</v>
      </c>
      <c r="B484">
        <v>1</v>
      </c>
      <c r="C484">
        <v>0</v>
      </c>
      <c r="D484">
        <v>0</v>
      </c>
      <c r="E484">
        <v>0</v>
      </c>
      <c r="F484">
        <v>1</v>
      </c>
      <c r="H484" t="b">
        <f t="shared" si="14"/>
        <v>1</v>
      </c>
      <c r="I484" t="e">
        <f t="shared" si="15"/>
        <v>#VALUE!</v>
      </c>
    </row>
    <row r="485" spans="1:9" x14ac:dyDescent="0.3">
      <c r="A485" t="s">
        <v>1139</v>
      </c>
      <c r="B485">
        <v>1</v>
      </c>
      <c r="C485">
        <v>1</v>
      </c>
      <c r="D485">
        <v>1</v>
      </c>
      <c r="E485">
        <v>0</v>
      </c>
      <c r="F485">
        <v>0</v>
      </c>
      <c r="H485" t="b">
        <f t="shared" si="14"/>
        <v>1</v>
      </c>
      <c r="I485" t="e">
        <f t="shared" si="15"/>
        <v>#VALUE!</v>
      </c>
    </row>
    <row r="486" spans="1:9" x14ac:dyDescent="0.3">
      <c r="A486" t="s">
        <v>493</v>
      </c>
      <c r="B486">
        <v>0</v>
      </c>
      <c r="C486">
        <v>0</v>
      </c>
      <c r="D486">
        <v>0</v>
      </c>
      <c r="E486">
        <v>0</v>
      </c>
      <c r="F486">
        <v>0</v>
      </c>
      <c r="H486" t="b">
        <f t="shared" si="14"/>
        <v>1</v>
      </c>
      <c r="I486" t="e">
        <f t="shared" si="15"/>
        <v>#VALUE!</v>
      </c>
    </row>
    <row r="487" spans="1:9" x14ac:dyDescent="0.3">
      <c r="A487" t="s">
        <v>775</v>
      </c>
      <c r="B487">
        <v>1</v>
      </c>
      <c r="C487">
        <v>1</v>
      </c>
      <c r="D487">
        <v>0</v>
      </c>
      <c r="E487">
        <v>0</v>
      </c>
      <c r="F487">
        <v>0</v>
      </c>
      <c r="H487" t="b">
        <f t="shared" si="14"/>
        <v>1</v>
      </c>
      <c r="I487" t="e">
        <f t="shared" si="15"/>
        <v>#VALUE!</v>
      </c>
    </row>
    <row r="488" spans="1:9" x14ac:dyDescent="0.3">
      <c r="A488" t="s">
        <v>830</v>
      </c>
      <c r="B488">
        <v>1</v>
      </c>
      <c r="C488">
        <v>1</v>
      </c>
      <c r="D488">
        <v>0</v>
      </c>
      <c r="E488">
        <v>0</v>
      </c>
      <c r="F488">
        <v>0</v>
      </c>
      <c r="H488" t="b">
        <f t="shared" si="14"/>
        <v>1</v>
      </c>
      <c r="I488" t="e">
        <f t="shared" si="15"/>
        <v>#VALUE!</v>
      </c>
    </row>
    <row r="489" spans="1:9" x14ac:dyDescent="0.3">
      <c r="A489" t="s">
        <v>642</v>
      </c>
      <c r="B489">
        <v>1</v>
      </c>
      <c r="C489">
        <v>1</v>
      </c>
      <c r="D489">
        <v>0</v>
      </c>
      <c r="E489">
        <v>0</v>
      </c>
      <c r="F489">
        <v>0</v>
      </c>
      <c r="H489" t="b">
        <f t="shared" si="14"/>
        <v>1</v>
      </c>
      <c r="I489">
        <f t="shared" si="15"/>
        <v>147</v>
      </c>
    </row>
    <row r="490" spans="1:9" x14ac:dyDescent="0.3">
      <c r="A490" t="s">
        <v>774</v>
      </c>
      <c r="B490">
        <v>1</v>
      </c>
      <c r="C490">
        <v>1</v>
      </c>
      <c r="D490">
        <v>0</v>
      </c>
      <c r="E490">
        <v>0</v>
      </c>
      <c r="F490">
        <v>0</v>
      </c>
      <c r="H490" t="b">
        <f t="shared" si="14"/>
        <v>1</v>
      </c>
      <c r="I490" t="e">
        <f t="shared" si="15"/>
        <v>#VALUE!</v>
      </c>
    </row>
    <row r="491" spans="1:9" x14ac:dyDescent="0.3">
      <c r="A491" t="s">
        <v>661</v>
      </c>
      <c r="B491">
        <v>1</v>
      </c>
      <c r="C491">
        <v>0</v>
      </c>
      <c r="D491">
        <v>0</v>
      </c>
      <c r="E491">
        <v>0</v>
      </c>
      <c r="F491">
        <v>1</v>
      </c>
      <c r="H491" t="b">
        <f t="shared" si="14"/>
        <v>1</v>
      </c>
      <c r="I491" t="e">
        <f t="shared" si="15"/>
        <v>#VALUE!</v>
      </c>
    </row>
    <row r="492" spans="1:9" ht="28.8" x14ac:dyDescent="0.3">
      <c r="A492" s="2" t="s">
        <v>320</v>
      </c>
      <c r="B492">
        <v>1</v>
      </c>
      <c r="C492">
        <v>0</v>
      </c>
      <c r="D492">
        <v>0</v>
      </c>
      <c r="E492">
        <v>0</v>
      </c>
      <c r="F492">
        <v>1</v>
      </c>
      <c r="H492" t="b">
        <f t="shared" si="14"/>
        <v>1</v>
      </c>
      <c r="I492" t="e">
        <f t="shared" si="15"/>
        <v>#VALUE!</v>
      </c>
    </row>
    <row r="493" spans="1:9" x14ac:dyDescent="0.3">
      <c r="A493" t="s">
        <v>1064</v>
      </c>
      <c r="B493">
        <v>1</v>
      </c>
      <c r="C493">
        <v>0</v>
      </c>
      <c r="D493">
        <v>0</v>
      </c>
      <c r="E493">
        <v>0</v>
      </c>
      <c r="F493">
        <v>1</v>
      </c>
      <c r="H493" t="b">
        <f t="shared" si="14"/>
        <v>1</v>
      </c>
      <c r="I493" t="e">
        <f t="shared" si="15"/>
        <v>#VALUE!</v>
      </c>
    </row>
    <row r="494" spans="1:9" x14ac:dyDescent="0.3">
      <c r="A494" t="s">
        <v>522</v>
      </c>
      <c r="B494">
        <v>1</v>
      </c>
      <c r="C494">
        <v>0</v>
      </c>
      <c r="D494">
        <v>0</v>
      </c>
      <c r="E494">
        <v>0</v>
      </c>
      <c r="F494">
        <v>1</v>
      </c>
      <c r="H494" t="b">
        <f t="shared" si="14"/>
        <v>1</v>
      </c>
      <c r="I494" t="e">
        <f t="shared" si="15"/>
        <v>#VALUE!</v>
      </c>
    </row>
    <row r="495" spans="1:9" x14ac:dyDescent="0.3">
      <c r="A495" t="s">
        <v>746</v>
      </c>
      <c r="B495">
        <v>1</v>
      </c>
      <c r="C495">
        <v>0</v>
      </c>
      <c r="D495">
        <v>0</v>
      </c>
      <c r="E495">
        <v>1</v>
      </c>
      <c r="F495">
        <v>0</v>
      </c>
      <c r="H495" t="b">
        <f t="shared" si="14"/>
        <v>1</v>
      </c>
      <c r="I495" t="e">
        <f t="shared" si="15"/>
        <v>#VALUE!</v>
      </c>
    </row>
    <row r="496" spans="1:9" x14ac:dyDescent="0.3">
      <c r="A496" t="s">
        <v>754</v>
      </c>
      <c r="B496">
        <v>1</v>
      </c>
      <c r="C496">
        <v>0</v>
      </c>
      <c r="D496">
        <v>0</v>
      </c>
      <c r="E496">
        <v>1</v>
      </c>
      <c r="F496">
        <v>0</v>
      </c>
      <c r="H496" t="b">
        <f t="shared" si="14"/>
        <v>1</v>
      </c>
      <c r="I496" t="e">
        <f t="shared" si="15"/>
        <v>#VALUE!</v>
      </c>
    </row>
    <row r="497" spans="1:9" x14ac:dyDescent="0.3">
      <c r="A497" t="s">
        <v>364</v>
      </c>
      <c r="B497">
        <v>1</v>
      </c>
      <c r="C497">
        <v>0</v>
      </c>
      <c r="D497">
        <v>0</v>
      </c>
      <c r="E497">
        <v>1</v>
      </c>
      <c r="F497">
        <v>0</v>
      </c>
      <c r="H497" t="b">
        <f t="shared" si="14"/>
        <v>1</v>
      </c>
      <c r="I497" t="e">
        <f t="shared" si="15"/>
        <v>#VALUE!</v>
      </c>
    </row>
    <row r="498" spans="1:9" x14ac:dyDescent="0.3">
      <c r="A498" t="s">
        <v>631</v>
      </c>
      <c r="B498">
        <v>1</v>
      </c>
      <c r="C498">
        <v>0</v>
      </c>
      <c r="D498">
        <v>0</v>
      </c>
      <c r="E498">
        <v>1</v>
      </c>
      <c r="F498">
        <v>0</v>
      </c>
      <c r="H498" t="b">
        <f t="shared" si="14"/>
        <v>1</v>
      </c>
      <c r="I498" t="e">
        <f t="shared" si="15"/>
        <v>#VALUE!</v>
      </c>
    </row>
    <row r="499" spans="1:9" x14ac:dyDescent="0.3">
      <c r="A499" t="s">
        <v>514</v>
      </c>
      <c r="B499">
        <v>1</v>
      </c>
      <c r="C499">
        <v>0</v>
      </c>
      <c r="D499">
        <v>0</v>
      </c>
      <c r="E499">
        <v>0</v>
      </c>
      <c r="F499">
        <v>1</v>
      </c>
      <c r="H499" t="b">
        <f t="shared" si="14"/>
        <v>1</v>
      </c>
      <c r="I499" t="e">
        <f t="shared" si="15"/>
        <v>#VALUE!</v>
      </c>
    </row>
    <row r="500" spans="1:9" x14ac:dyDescent="0.3">
      <c r="A500" t="s">
        <v>309</v>
      </c>
      <c r="B500">
        <v>1</v>
      </c>
      <c r="C500">
        <v>0</v>
      </c>
      <c r="D500">
        <v>0</v>
      </c>
      <c r="E500">
        <v>0</v>
      </c>
      <c r="F500">
        <v>1</v>
      </c>
      <c r="H500" t="b">
        <f t="shared" si="14"/>
        <v>1</v>
      </c>
      <c r="I500" t="e">
        <f t="shared" si="15"/>
        <v>#VALUE!</v>
      </c>
    </row>
    <row r="501" spans="1:9" x14ac:dyDescent="0.3">
      <c r="A501" t="s">
        <v>1461</v>
      </c>
      <c r="B501">
        <v>0</v>
      </c>
      <c r="C501">
        <v>0</v>
      </c>
      <c r="D501">
        <v>0</v>
      </c>
      <c r="E501">
        <v>0</v>
      </c>
      <c r="F501">
        <v>0</v>
      </c>
      <c r="H501" t="b">
        <f t="shared" si="14"/>
        <v>1</v>
      </c>
      <c r="I501" t="e">
        <f t="shared" si="15"/>
        <v>#VALUE!</v>
      </c>
    </row>
    <row r="502" spans="1:9" x14ac:dyDescent="0.3">
      <c r="A502" t="s">
        <v>259</v>
      </c>
      <c r="B502">
        <v>0</v>
      </c>
      <c r="C502">
        <v>0</v>
      </c>
      <c r="D502">
        <v>0</v>
      </c>
      <c r="E502">
        <v>0</v>
      </c>
      <c r="F502">
        <v>0</v>
      </c>
      <c r="H502" t="b">
        <f t="shared" si="14"/>
        <v>1</v>
      </c>
      <c r="I502" t="e">
        <f t="shared" si="15"/>
        <v>#VALUE!</v>
      </c>
    </row>
    <row r="503" spans="1:9" x14ac:dyDescent="0.3">
      <c r="A503" t="s">
        <v>848</v>
      </c>
      <c r="B503">
        <v>0</v>
      </c>
      <c r="C503">
        <v>0</v>
      </c>
      <c r="D503">
        <v>0</v>
      </c>
      <c r="E503">
        <v>0</v>
      </c>
      <c r="F503">
        <v>0</v>
      </c>
      <c r="H503" t="b">
        <f t="shared" si="14"/>
        <v>1</v>
      </c>
      <c r="I503" t="e">
        <f t="shared" si="15"/>
        <v>#VALUE!</v>
      </c>
    </row>
    <row r="504" spans="1:9" x14ac:dyDescent="0.3">
      <c r="A504" t="s">
        <v>330</v>
      </c>
      <c r="B504">
        <v>0</v>
      </c>
      <c r="C504">
        <v>0</v>
      </c>
      <c r="D504">
        <v>0</v>
      </c>
      <c r="E504">
        <v>0</v>
      </c>
      <c r="F504">
        <v>0</v>
      </c>
      <c r="H504" t="b">
        <f t="shared" si="14"/>
        <v>1</v>
      </c>
      <c r="I504" t="e">
        <f t="shared" si="15"/>
        <v>#VALUE!</v>
      </c>
    </row>
    <row r="505" spans="1:9" x14ac:dyDescent="0.3">
      <c r="A505" t="s">
        <v>304</v>
      </c>
      <c r="B505">
        <v>0</v>
      </c>
      <c r="C505">
        <v>0</v>
      </c>
      <c r="D505">
        <v>0</v>
      </c>
      <c r="E505">
        <v>0</v>
      </c>
      <c r="F505">
        <v>0</v>
      </c>
      <c r="H505" t="b">
        <f t="shared" si="14"/>
        <v>1</v>
      </c>
      <c r="I505" t="e">
        <f t="shared" si="15"/>
        <v>#VALUE!</v>
      </c>
    </row>
    <row r="506" spans="1:9" x14ac:dyDescent="0.3">
      <c r="A506" t="s">
        <v>571</v>
      </c>
      <c r="B506">
        <v>0</v>
      </c>
      <c r="C506">
        <v>0</v>
      </c>
      <c r="D506">
        <v>0</v>
      </c>
      <c r="E506">
        <v>0</v>
      </c>
      <c r="F506">
        <v>0</v>
      </c>
      <c r="H506" t="b">
        <f t="shared" si="14"/>
        <v>1</v>
      </c>
      <c r="I506" t="e">
        <f t="shared" si="15"/>
        <v>#VALUE!</v>
      </c>
    </row>
    <row r="507" spans="1:9" x14ac:dyDescent="0.3">
      <c r="A507" t="s">
        <v>1281</v>
      </c>
      <c r="B507">
        <v>1</v>
      </c>
      <c r="C507">
        <v>1</v>
      </c>
      <c r="D507">
        <v>1</v>
      </c>
      <c r="E507">
        <v>0</v>
      </c>
      <c r="F507">
        <v>0</v>
      </c>
      <c r="H507" t="b">
        <f t="shared" si="14"/>
        <v>1</v>
      </c>
      <c r="I507" t="e">
        <f t="shared" si="15"/>
        <v>#VALUE!</v>
      </c>
    </row>
    <row r="508" spans="1:9" x14ac:dyDescent="0.3">
      <c r="A508" t="s">
        <v>470</v>
      </c>
      <c r="B508">
        <v>1</v>
      </c>
      <c r="C508">
        <v>1</v>
      </c>
      <c r="D508">
        <v>0</v>
      </c>
      <c r="E508">
        <v>0</v>
      </c>
      <c r="F508">
        <v>0</v>
      </c>
      <c r="H508" t="b">
        <f t="shared" si="14"/>
        <v>1</v>
      </c>
      <c r="I508" t="e">
        <f t="shared" si="15"/>
        <v>#VALUE!</v>
      </c>
    </row>
    <row r="509" spans="1:9" x14ac:dyDescent="0.3">
      <c r="A509" t="s">
        <v>535</v>
      </c>
      <c r="B509">
        <v>0</v>
      </c>
      <c r="C509">
        <v>0</v>
      </c>
      <c r="D509">
        <v>0</v>
      </c>
      <c r="E509">
        <v>0</v>
      </c>
      <c r="F509">
        <v>0</v>
      </c>
      <c r="H509" t="b">
        <f t="shared" si="14"/>
        <v>1</v>
      </c>
      <c r="I509" t="e">
        <f t="shared" si="15"/>
        <v>#VALUE!</v>
      </c>
    </row>
    <row r="510" spans="1:9" x14ac:dyDescent="0.3">
      <c r="A510" t="s">
        <v>1015</v>
      </c>
      <c r="B510">
        <v>1</v>
      </c>
      <c r="C510">
        <v>1</v>
      </c>
      <c r="D510">
        <v>0</v>
      </c>
      <c r="E510">
        <v>0</v>
      </c>
      <c r="F510">
        <v>0</v>
      </c>
      <c r="H510" t="b">
        <f t="shared" si="14"/>
        <v>1</v>
      </c>
      <c r="I510" t="e">
        <f t="shared" si="15"/>
        <v>#VALUE!</v>
      </c>
    </row>
    <row r="511" spans="1:9" x14ac:dyDescent="0.3">
      <c r="A511" t="s">
        <v>1006</v>
      </c>
      <c r="B511">
        <v>0</v>
      </c>
      <c r="C511">
        <v>0</v>
      </c>
      <c r="D511">
        <v>0</v>
      </c>
      <c r="E511">
        <v>0</v>
      </c>
      <c r="F511">
        <v>0</v>
      </c>
      <c r="H511" t="b">
        <f t="shared" si="14"/>
        <v>1</v>
      </c>
      <c r="I511" t="e">
        <f t="shared" si="15"/>
        <v>#VALUE!</v>
      </c>
    </row>
    <row r="512" spans="1:9" x14ac:dyDescent="0.3">
      <c r="A512" t="s">
        <v>1206</v>
      </c>
      <c r="B512">
        <v>0</v>
      </c>
      <c r="C512">
        <v>0</v>
      </c>
      <c r="D512">
        <v>0</v>
      </c>
      <c r="E512">
        <v>0</v>
      </c>
      <c r="F512">
        <v>0</v>
      </c>
      <c r="H512" t="b">
        <f t="shared" si="14"/>
        <v>1</v>
      </c>
      <c r="I512" t="e">
        <f t="shared" si="15"/>
        <v>#VALUE!</v>
      </c>
    </row>
    <row r="513" spans="1:9" x14ac:dyDescent="0.3">
      <c r="A513" t="s">
        <v>947</v>
      </c>
      <c r="B513">
        <v>1</v>
      </c>
      <c r="C513">
        <v>1</v>
      </c>
      <c r="D513">
        <v>0</v>
      </c>
      <c r="E513">
        <v>0</v>
      </c>
      <c r="F513">
        <v>0</v>
      </c>
      <c r="H513" t="b">
        <f t="shared" si="14"/>
        <v>1</v>
      </c>
      <c r="I513" t="e">
        <f t="shared" si="15"/>
        <v>#VALUE!</v>
      </c>
    </row>
    <row r="514" spans="1:9" x14ac:dyDescent="0.3">
      <c r="A514" t="s">
        <v>159</v>
      </c>
      <c r="B514">
        <v>1</v>
      </c>
      <c r="C514">
        <v>1</v>
      </c>
      <c r="D514">
        <v>0</v>
      </c>
      <c r="E514">
        <v>0</v>
      </c>
      <c r="F514">
        <v>0</v>
      </c>
      <c r="H514" t="b">
        <f t="shared" ref="H514:H577" si="16">IF(B514=0,IF(SUM(C514:F514)=0,TRUE,FALSE),IF(SUM(C514,E514,F514)=1,TRUE,FALSE))</f>
        <v>1</v>
      </c>
      <c r="I514" t="e">
        <f t="shared" si="15"/>
        <v>#VALUE!</v>
      </c>
    </row>
    <row r="515" spans="1:9" x14ac:dyDescent="0.3">
      <c r="A515" t="s">
        <v>1031</v>
      </c>
      <c r="B515">
        <v>1</v>
      </c>
      <c r="C515">
        <v>0</v>
      </c>
      <c r="D515">
        <v>0</v>
      </c>
      <c r="E515">
        <v>0</v>
      </c>
      <c r="F515">
        <v>1</v>
      </c>
      <c r="H515" t="b">
        <f t="shared" si="16"/>
        <v>1</v>
      </c>
      <c r="I515">
        <f t="shared" ref="I515:I578" si="17">SEARCH(" micro",A515)</f>
        <v>221</v>
      </c>
    </row>
    <row r="516" spans="1:9" x14ac:dyDescent="0.3">
      <c r="A516" t="s">
        <v>3</v>
      </c>
      <c r="B516">
        <v>0</v>
      </c>
      <c r="C516">
        <v>0</v>
      </c>
      <c r="D516">
        <v>0</v>
      </c>
      <c r="E516">
        <v>0</v>
      </c>
      <c r="F516">
        <v>0</v>
      </c>
      <c r="H516" t="b">
        <f t="shared" si="16"/>
        <v>1</v>
      </c>
      <c r="I516" t="e">
        <f t="shared" si="17"/>
        <v>#VALUE!</v>
      </c>
    </row>
    <row r="517" spans="1:9" x14ac:dyDescent="0.3">
      <c r="A517" t="s">
        <v>1011</v>
      </c>
      <c r="B517">
        <v>1</v>
      </c>
      <c r="C517">
        <v>0</v>
      </c>
      <c r="D517">
        <v>0</v>
      </c>
      <c r="E517">
        <v>0</v>
      </c>
      <c r="F517">
        <v>1</v>
      </c>
      <c r="H517" t="b">
        <f t="shared" si="16"/>
        <v>1</v>
      </c>
      <c r="I517" t="e">
        <f t="shared" si="17"/>
        <v>#VALUE!</v>
      </c>
    </row>
    <row r="518" spans="1:9" x14ac:dyDescent="0.3">
      <c r="A518" t="s">
        <v>693</v>
      </c>
      <c r="B518">
        <v>1</v>
      </c>
      <c r="C518">
        <v>1</v>
      </c>
      <c r="D518">
        <v>0</v>
      </c>
      <c r="E518">
        <v>0</v>
      </c>
      <c r="F518">
        <v>0</v>
      </c>
      <c r="H518" t="b">
        <f t="shared" si="16"/>
        <v>1</v>
      </c>
      <c r="I518" t="e">
        <f t="shared" si="17"/>
        <v>#VALUE!</v>
      </c>
    </row>
    <row r="519" spans="1:9" x14ac:dyDescent="0.3">
      <c r="A519" t="s">
        <v>127</v>
      </c>
      <c r="B519">
        <v>0</v>
      </c>
      <c r="C519">
        <v>0</v>
      </c>
      <c r="D519">
        <v>0</v>
      </c>
      <c r="E519">
        <v>0</v>
      </c>
      <c r="F519">
        <v>0</v>
      </c>
      <c r="H519" t="b">
        <f t="shared" si="16"/>
        <v>1</v>
      </c>
      <c r="I519" t="e">
        <f t="shared" si="17"/>
        <v>#VALUE!</v>
      </c>
    </row>
    <row r="520" spans="1:9" x14ac:dyDescent="0.3">
      <c r="A520" t="s">
        <v>1196</v>
      </c>
      <c r="B520">
        <v>1</v>
      </c>
      <c r="C520">
        <v>1</v>
      </c>
      <c r="D520">
        <v>1</v>
      </c>
      <c r="E520">
        <v>0</v>
      </c>
      <c r="F520">
        <v>0</v>
      </c>
      <c r="H520" t="b">
        <f t="shared" si="16"/>
        <v>1</v>
      </c>
      <c r="I520" t="e">
        <f t="shared" si="17"/>
        <v>#VALUE!</v>
      </c>
    </row>
    <row r="521" spans="1:9" x14ac:dyDescent="0.3">
      <c r="A521" t="s">
        <v>1145</v>
      </c>
      <c r="B521">
        <v>0</v>
      </c>
      <c r="C521">
        <v>0</v>
      </c>
      <c r="D521">
        <v>0</v>
      </c>
      <c r="E521">
        <v>0</v>
      </c>
      <c r="F521">
        <v>0</v>
      </c>
      <c r="H521" t="b">
        <f t="shared" si="16"/>
        <v>1</v>
      </c>
      <c r="I521" t="e">
        <f t="shared" si="17"/>
        <v>#VALUE!</v>
      </c>
    </row>
    <row r="522" spans="1:9" x14ac:dyDescent="0.3">
      <c r="A522" t="s">
        <v>417</v>
      </c>
      <c r="B522">
        <v>0</v>
      </c>
      <c r="C522">
        <v>0</v>
      </c>
      <c r="D522">
        <v>0</v>
      </c>
      <c r="E522">
        <v>0</v>
      </c>
      <c r="F522">
        <v>0</v>
      </c>
      <c r="H522" t="b">
        <f t="shared" si="16"/>
        <v>1</v>
      </c>
      <c r="I522" t="e">
        <f t="shared" si="17"/>
        <v>#VALUE!</v>
      </c>
    </row>
    <row r="523" spans="1:9" x14ac:dyDescent="0.3">
      <c r="A523" t="s">
        <v>192</v>
      </c>
      <c r="B523">
        <v>1</v>
      </c>
      <c r="C523">
        <v>1</v>
      </c>
      <c r="D523">
        <v>0</v>
      </c>
      <c r="E523">
        <v>0</v>
      </c>
      <c r="F523">
        <v>0</v>
      </c>
      <c r="H523" t="b">
        <f t="shared" si="16"/>
        <v>1</v>
      </c>
      <c r="I523" t="e">
        <f t="shared" si="17"/>
        <v>#VALUE!</v>
      </c>
    </row>
    <row r="524" spans="1:9" x14ac:dyDescent="0.3">
      <c r="A524" t="s">
        <v>185</v>
      </c>
      <c r="B524">
        <v>0</v>
      </c>
      <c r="C524">
        <v>0</v>
      </c>
      <c r="D524">
        <v>0</v>
      </c>
      <c r="E524">
        <v>0</v>
      </c>
      <c r="F524">
        <v>0</v>
      </c>
      <c r="H524" t="b">
        <f t="shared" si="16"/>
        <v>1</v>
      </c>
      <c r="I524" t="e">
        <f t="shared" si="17"/>
        <v>#VALUE!</v>
      </c>
    </row>
    <row r="525" spans="1:9" x14ac:dyDescent="0.3">
      <c r="A525" t="s">
        <v>1080</v>
      </c>
      <c r="B525">
        <v>0</v>
      </c>
      <c r="C525">
        <v>0</v>
      </c>
      <c r="D525">
        <v>0</v>
      </c>
      <c r="E525">
        <v>0</v>
      </c>
      <c r="F525">
        <v>0</v>
      </c>
      <c r="H525" t="b">
        <f t="shared" si="16"/>
        <v>1</v>
      </c>
      <c r="I525" t="e">
        <f t="shared" si="17"/>
        <v>#VALUE!</v>
      </c>
    </row>
    <row r="526" spans="1:9" x14ac:dyDescent="0.3">
      <c r="A526" t="s">
        <v>326</v>
      </c>
      <c r="B526">
        <v>0</v>
      </c>
      <c r="C526">
        <v>0</v>
      </c>
      <c r="D526">
        <v>0</v>
      </c>
      <c r="E526">
        <v>0</v>
      </c>
      <c r="F526">
        <v>0</v>
      </c>
      <c r="H526" t="b">
        <f t="shared" si="16"/>
        <v>1</v>
      </c>
      <c r="I526" t="e">
        <f t="shared" si="17"/>
        <v>#VALUE!</v>
      </c>
    </row>
    <row r="527" spans="1:9" x14ac:dyDescent="0.3">
      <c r="A527" t="s">
        <v>548</v>
      </c>
      <c r="B527">
        <v>1</v>
      </c>
      <c r="C527">
        <v>1</v>
      </c>
      <c r="D527">
        <v>0</v>
      </c>
      <c r="E527">
        <v>0</v>
      </c>
      <c r="F527">
        <v>0</v>
      </c>
      <c r="H527" t="b">
        <f t="shared" si="16"/>
        <v>1</v>
      </c>
      <c r="I527" t="e">
        <f t="shared" si="17"/>
        <v>#VALUE!</v>
      </c>
    </row>
    <row r="528" spans="1:9" x14ac:dyDescent="0.3">
      <c r="A528" t="s">
        <v>1041</v>
      </c>
      <c r="B528">
        <v>1</v>
      </c>
      <c r="C528">
        <v>1</v>
      </c>
      <c r="D528">
        <v>0</v>
      </c>
      <c r="E528">
        <v>0</v>
      </c>
      <c r="F528">
        <v>0</v>
      </c>
      <c r="H528" t="b">
        <f t="shared" si="16"/>
        <v>1</v>
      </c>
      <c r="I528" t="e">
        <f t="shared" si="17"/>
        <v>#VALUE!</v>
      </c>
    </row>
    <row r="529" spans="1:9" x14ac:dyDescent="0.3">
      <c r="A529" t="s">
        <v>1347</v>
      </c>
      <c r="B529">
        <v>1</v>
      </c>
      <c r="C529">
        <v>1</v>
      </c>
      <c r="D529">
        <v>0</v>
      </c>
      <c r="E529">
        <v>0</v>
      </c>
      <c r="F529">
        <v>0</v>
      </c>
      <c r="H529" t="b">
        <f t="shared" si="16"/>
        <v>1</v>
      </c>
      <c r="I529" t="e">
        <f t="shared" si="17"/>
        <v>#VALUE!</v>
      </c>
    </row>
    <row r="530" spans="1:9" x14ac:dyDescent="0.3">
      <c r="A530" t="s">
        <v>236</v>
      </c>
      <c r="B530">
        <v>0</v>
      </c>
      <c r="C530">
        <v>0</v>
      </c>
      <c r="D530">
        <v>0</v>
      </c>
      <c r="E530">
        <v>0</v>
      </c>
      <c r="F530">
        <v>0</v>
      </c>
      <c r="H530" t="b">
        <f t="shared" si="16"/>
        <v>1</v>
      </c>
      <c r="I530" t="e">
        <f t="shared" si="17"/>
        <v>#VALUE!</v>
      </c>
    </row>
    <row r="531" spans="1:9" x14ac:dyDescent="0.3">
      <c r="A531" t="s">
        <v>1334</v>
      </c>
      <c r="B531">
        <v>0</v>
      </c>
      <c r="C531">
        <v>0</v>
      </c>
      <c r="D531">
        <v>0</v>
      </c>
      <c r="E531">
        <v>0</v>
      </c>
      <c r="F531">
        <v>0</v>
      </c>
      <c r="H531" t="b">
        <f t="shared" si="16"/>
        <v>1</v>
      </c>
      <c r="I531" t="e">
        <f t="shared" si="17"/>
        <v>#VALUE!</v>
      </c>
    </row>
    <row r="532" spans="1:9" x14ac:dyDescent="0.3">
      <c r="A532" t="s">
        <v>649</v>
      </c>
      <c r="B532">
        <v>1</v>
      </c>
      <c r="C532">
        <v>0</v>
      </c>
      <c r="D532">
        <v>0</v>
      </c>
      <c r="E532">
        <v>1</v>
      </c>
      <c r="F532">
        <v>0</v>
      </c>
      <c r="H532" t="b">
        <f t="shared" si="16"/>
        <v>1</v>
      </c>
      <c r="I532" t="e">
        <f t="shared" si="17"/>
        <v>#VALUE!</v>
      </c>
    </row>
    <row r="533" spans="1:9" x14ac:dyDescent="0.3">
      <c r="A533" t="s">
        <v>1435</v>
      </c>
      <c r="B533">
        <v>1</v>
      </c>
      <c r="C533">
        <v>0</v>
      </c>
      <c r="D533">
        <v>0</v>
      </c>
      <c r="E533">
        <v>1</v>
      </c>
      <c r="F533">
        <v>0</v>
      </c>
      <c r="H533" t="b">
        <f t="shared" si="16"/>
        <v>1</v>
      </c>
      <c r="I533" t="e">
        <f t="shared" si="17"/>
        <v>#VALUE!</v>
      </c>
    </row>
    <row r="534" spans="1:9" x14ac:dyDescent="0.3">
      <c r="A534" t="s">
        <v>1260</v>
      </c>
      <c r="B534">
        <v>1</v>
      </c>
      <c r="C534">
        <v>0</v>
      </c>
      <c r="D534">
        <v>0</v>
      </c>
      <c r="E534">
        <v>1</v>
      </c>
      <c r="F534">
        <v>0</v>
      </c>
      <c r="H534" t="b">
        <f t="shared" si="16"/>
        <v>1</v>
      </c>
      <c r="I534" t="e">
        <f t="shared" si="17"/>
        <v>#VALUE!</v>
      </c>
    </row>
    <row r="535" spans="1:9" x14ac:dyDescent="0.3">
      <c r="A535" t="s">
        <v>897</v>
      </c>
      <c r="B535">
        <v>1</v>
      </c>
      <c r="C535">
        <v>0</v>
      </c>
      <c r="D535">
        <v>0</v>
      </c>
      <c r="E535">
        <v>1</v>
      </c>
      <c r="F535">
        <v>0</v>
      </c>
      <c r="H535" t="b">
        <f t="shared" si="16"/>
        <v>1</v>
      </c>
      <c r="I535" t="e">
        <f t="shared" si="17"/>
        <v>#VALUE!</v>
      </c>
    </row>
    <row r="536" spans="1:9" x14ac:dyDescent="0.3">
      <c r="A536" t="s">
        <v>1406</v>
      </c>
      <c r="B536">
        <v>0</v>
      </c>
      <c r="C536">
        <v>0</v>
      </c>
      <c r="D536">
        <v>0</v>
      </c>
      <c r="E536">
        <v>0</v>
      </c>
      <c r="F536">
        <v>0</v>
      </c>
      <c r="H536" t="b">
        <f t="shared" si="16"/>
        <v>1</v>
      </c>
      <c r="I536" t="e">
        <f t="shared" si="17"/>
        <v>#VALUE!</v>
      </c>
    </row>
    <row r="537" spans="1:9" x14ac:dyDescent="0.3">
      <c r="A537" t="s">
        <v>460</v>
      </c>
      <c r="B537">
        <v>1</v>
      </c>
      <c r="C537">
        <v>0</v>
      </c>
      <c r="D537">
        <v>0</v>
      </c>
      <c r="E537">
        <v>1</v>
      </c>
      <c r="F537">
        <v>0</v>
      </c>
      <c r="H537" t="b">
        <f t="shared" si="16"/>
        <v>1</v>
      </c>
      <c r="I537">
        <f t="shared" si="17"/>
        <v>1861</v>
      </c>
    </row>
    <row r="538" spans="1:9" x14ac:dyDescent="0.3">
      <c r="A538" t="s">
        <v>1036</v>
      </c>
      <c r="B538">
        <v>1</v>
      </c>
      <c r="C538">
        <v>1</v>
      </c>
      <c r="D538">
        <v>0</v>
      </c>
      <c r="E538">
        <v>0</v>
      </c>
      <c r="F538">
        <v>0</v>
      </c>
      <c r="H538" t="b">
        <f t="shared" si="16"/>
        <v>1</v>
      </c>
      <c r="I538" t="e">
        <f t="shared" si="17"/>
        <v>#VALUE!</v>
      </c>
    </row>
    <row r="539" spans="1:9" x14ac:dyDescent="0.3">
      <c r="A539" t="s">
        <v>1029</v>
      </c>
      <c r="B539">
        <v>0</v>
      </c>
      <c r="C539">
        <v>0</v>
      </c>
      <c r="D539">
        <v>0</v>
      </c>
      <c r="E539">
        <v>0</v>
      </c>
      <c r="F539">
        <v>0</v>
      </c>
      <c r="H539" t="b">
        <f t="shared" si="16"/>
        <v>1</v>
      </c>
      <c r="I539" t="e">
        <f t="shared" si="17"/>
        <v>#VALUE!</v>
      </c>
    </row>
    <row r="540" spans="1:9" x14ac:dyDescent="0.3">
      <c r="A540" t="s">
        <v>1082</v>
      </c>
      <c r="B540">
        <v>1</v>
      </c>
      <c r="C540">
        <v>1</v>
      </c>
      <c r="D540">
        <v>0</v>
      </c>
      <c r="E540">
        <v>0</v>
      </c>
      <c r="F540">
        <v>0</v>
      </c>
      <c r="H540" t="b">
        <f t="shared" si="16"/>
        <v>1</v>
      </c>
      <c r="I540" t="e">
        <f t="shared" si="17"/>
        <v>#VALUE!</v>
      </c>
    </row>
    <row r="541" spans="1:9" x14ac:dyDescent="0.3">
      <c r="A541" t="s">
        <v>151</v>
      </c>
      <c r="B541">
        <v>0</v>
      </c>
      <c r="C541">
        <v>0</v>
      </c>
      <c r="D541">
        <v>0</v>
      </c>
      <c r="E541">
        <v>0</v>
      </c>
      <c r="F541">
        <v>0</v>
      </c>
      <c r="H541" t="b">
        <f t="shared" si="16"/>
        <v>1</v>
      </c>
      <c r="I541" t="e">
        <f t="shared" si="17"/>
        <v>#VALUE!</v>
      </c>
    </row>
    <row r="542" spans="1:9" x14ac:dyDescent="0.3">
      <c r="A542" t="s">
        <v>1246</v>
      </c>
      <c r="B542">
        <v>0</v>
      </c>
      <c r="C542">
        <v>0</v>
      </c>
      <c r="D542">
        <v>0</v>
      </c>
      <c r="E542">
        <v>0</v>
      </c>
      <c r="F542">
        <v>0</v>
      </c>
      <c r="H542" t="b">
        <f t="shared" si="16"/>
        <v>1</v>
      </c>
      <c r="I542" t="e">
        <f t="shared" si="17"/>
        <v>#VALUE!</v>
      </c>
    </row>
    <row r="543" spans="1:9" x14ac:dyDescent="0.3">
      <c r="A543" t="s">
        <v>1317</v>
      </c>
      <c r="B543">
        <v>0</v>
      </c>
      <c r="C543">
        <v>0</v>
      </c>
      <c r="D543">
        <v>0</v>
      </c>
      <c r="E543">
        <v>0</v>
      </c>
      <c r="F543">
        <v>0</v>
      </c>
      <c r="H543" t="b">
        <f t="shared" si="16"/>
        <v>1</v>
      </c>
      <c r="I543" t="e">
        <f t="shared" si="17"/>
        <v>#VALUE!</v>
      </c>
    </row>
    <row r="544" spans="1:9" x14ac:dyDescent="0.3">
      <c r="A544" t="s">
        <v>1141</v>
      </c>
      <c r="B544">
        <v>1</v>
      </c>
      <c r="C544">
        <v>0</v>
      </c>
      <c r="D544">
        <v>0</v>
      </c>
      <c r="E544">
        <v>1</v>
      </c>
      <c r="F544">
        <v>0</v>
      </c>
      <c r="H544" t="b">
        <f t="shared" si="16"/>
        <v>1</v>
      </c>
      <c r="I544" t="e">
        <f t="shared" si="17"/>
        <v>#VALUE!</v>
      </c>
    </row>
    <row r="545" spans="1:9" x14ac:dyDescent="0.3">
      <c r="A545" t="s">
        <v>313</v>
      </c>
      <c r="B545">
        <v>1</v>
      </c>
      <c r="C545">
        <v>0</v>
      </c>
      <c r="D545">
        <v>0</v>
      </c>
      <c r="E545">
        <v>1</v>
      </c>
      <c r="F545">
        <v>0</v>
      </c>
      <c r="H545" t="b">
        <f t="shared" si="16"/>
        <v>1</v>
      </c>
      <c r="I545" t="e">
        <f t="shared" si="17"/>
        <v>#VALUE!</v>
      </c>
    </row>
    <row r="546" spans="1:9" x14ac:dyDescent="0.3">
      <c r="A546" t="s">
        <v>724</v>
      </c>
      <c r="B546">
        <v>1</v>
      </c>
      <c r="C546">
        <v>0</v>
      </c>
      <c r="D546">
        <v>0</v>
      </c>
      <c r="E546">
        <v>0</v>
      </c>
      <c r="F546">
        <v>1</v>
      </c>
      <c r="H546" t="b">
        <f t="shared" si="16"/>
        <v>1</v>
      </c>
      <c r="I546" t="e">
        <f t="shared" si="17"/>
        <v>#VALUE!</v>
      </c>
    </row>
    <row r="547" spans="1:9" x14ac:dyDescent="0.3">
      <c r="A547" t="s">
        <v>438</v>
      </c>
      <c r="B547">
        <v>0</v>
      </c>
      <c r="C547">
        <v>0</v>
      </c>
      <c r="D547">
        <v>0</v>
      </c>
      <c r="E547">
        <v>0</v>
      </c>
      <c r="F547">
        <v>0</v>
      </c>
      <c r="H547" t="b">
        <f t="shared" si="16"/>
        <v>1</v>
      </c>
      <c r="I547" t="e">
        <f t="shared" si="17"/>
        <v>#VALUE!</v>
      </c>
    </row>
    <row r="548" spans="1:9" x14ac:dyDescent="0.3">
      <c r="A548" t="s">
        <v>1176</v>
      </c>
      <c r="B548">
        <v>1</v>
      </c>
      <c r="C548">
        <v>1</v>
      </c>
      <c r="D548">
        <v>0</v>
      </c>
      <c r="E548">
        <v>0</v>
      </c>
      <c r="F548">
        <v>0</v>
      </c>
      <c r="H548" t="b">
        <f t="shared" si="16"/>
        <v>1</v>
      </c>
      <c r="I548" t="e">
        <f t="shared" si="17"/>
        <v>#VALUE!</v>
      </c>
    </row>
    <row r="549" spans="1:9" x14ac:dyDescent="0.3">
      <c r="A549" t="s">
        <v>955</v>
      </c>
      <c r="B549">
        <v>1</v>
      </c>
      <c r="C549">
        <v>1</v>
      </c>
      <c r="D549">
        <v>1</v>
      </c>
      <c r="E549">
        <v>0</v>
      </c>
      <c r="F549">
        <v>0</v>
      </c>
      <c r="H549" t="b">
        <f t="shared" si="16"/>
        <v>1</v>
      </c>
      <c r="I549" t="e">
        <f t="shared" si="17"/>
        <v>#VALUE!</v>
      </c>
    </row>
    <row r="550" spans="1:9" x14ac:dyDescent="0.3">
      <c r="A550" t="s">
        <v>1210</v>
      </c>
      <c r="B550">
        <v>0</v>
      </c>
      <c r="C550">
        <v>0</v>
      </c>
      <c r="D550">
        <v>0</v>
      </c>
      <c r="E550">
        <v>0</v>
      </c>
      <c r="F550">
        <v>0</v>
      </c>
      <c r="H550" t="b">
        <f t="shared" si="16"/>
        <v>1</v>
      </c>
      <c r="I550" t="e">
        <f t="shared" si="17"/>
        <v>#VALUE!</v>
      </c>
    </row>
    <row r="551" spans="1:9" x14ac:dyDescent="0.3">
      <c r="A551" t="s">
        <v>965</v>
      </c>
      <c r="B551">
        <v>0</v>
      </c>
      <c r="C551">
        <v>0</v>
      </c>
      <c r="D551">
        <v>0</v>
      </c>
      <c r="E551">
        <v>0</v>
      </c>
      <c r="F551">
        <v>0</v>
      </c>
      <c r="H551" t="b">
        <f t="shared" si="16"/>
        <v>1</v>
      </c>
      <c r="I551" t="e">
        <f t="shared" si="17"/>
        <v>#VALUE!</v>
      </c>
    </row>
    <row r="552" spans="1:9" x14ac:dyDescent="0.3">
      <c r="A552" t="s">
        <v>656</v>
      </c>
      <c r="B552">
        <v>1</v>
      </c>
      <c r="C552">
        <v>1</v>
      </c>
      <c r="D552">
        <v>0</v>
      </c>
      <c r="E552">
        <v>0</v>
      </c>
      <c r="F552">
        <v>0</v>
      </c>
      <c r="H552" t="b">
        <f t="shared" si="16"/>
        <v>1</v>
      </c>
      <c r="I552" t="e">
        <f t="shared" si="17"/>
        <v>#VALUE!</v>
      </c>
    </row>
    <row r="553" spans="1:9" x14ac:dyDescent="0.3">
      <c r="A553" t="s">
        <v>169</v>
      </c>
      <c r="B553">
        <v>0</v>
      </c>
      <c r="C553">
        <v>0</v>
      </c>
      <c r="D553">
        <v>0</v>
      </c>
      <c r="E553">
        <v>0</v>
      </c>
      <c r="F553">
        <v>0</v>
      </c>
      <c r="H553" t="b">
        <f t="shared" si="16"/>
        <v>1</v>
      </c>
      <c r="I553" t="e">
        <f t="shared" si="17"/>
        <v>#VALUE!</v>
      </c>
    </row>
    <row r="554" spans="1:9" x14ac:dyDescent="0.3">
      <c r="A554" t="s">
        <v>887</v>
      </c>
      <c r="B554">
        <v>1</v>
      </c>
      <c r="C554">
        <v>0</v>
      </c>
      <c r="D554">
        <v>0</v>
      </c>
      <c r="E554">
        <v>1</v>
      </c>
      <c r="F554">
        <v>0</v>
      </c>
      <c r="H554" t="b">
        <f t="shared" si="16"/>
        <v>1</v>
      </c>
      <c r="I554">
        <f t="shared" si="17"/>
        <v>232</v>
      </c>
    </row>
    <row r="555" spans="1:9" x14ac:dyDescent="0.3">
      <c r="A555" t="s">
        <v>242</v>
      </c>
      <c r="B555">
        <v>0</v>
      </c>
      <c r="C555">
        <v>0</v>
      </c>
      <c r="D555">
        <v>0</v>
      </c>
      <c r="E555">
        <v>0</v>
      </c>
      <c r="F555">
        <v>0</v>
      </c>
      <c r="H555" t="b">
        <f t="shared" si="16"/>
        <v>1</v>
      </c>
      <c r="I555" t="e">
        <f t="shared" si="17"/>
        <v>#VALUE!</v>
      </c>
    </row>
    <row r="556" spans="1:9" x14ac:dyDescent="0.3">
      <c r="A556" t="s">
        <v>97</v>
      </c>
      <c r="B556">
        <v>1</v>
      </c>
      <c r="C556">
        <v>0</v>
      </c>
      <c r="D556">
        <v>0</v>
      </c>
      <c r="E556">
        <v>0</v>
      </c>
      <c r="F556">
        <v>1</v>
      </c>
      <c r="H556" t="b">
        <f t="shared" si="16"/>
        <v>1</v>
      </c>
      <c r="I556" t="e">
        <f t="shared" si="17"/>
        <v>#VALUE!</v>
      </c>
    </row>
    <row r="557" spans="1:9" x14ac:dyDescent="0.3">
      <c r="A557" t="s">
        <v>869</v>
      </c>
      <c r="B557">
        <v>0</v>
      </c>
      <c r="C557">
        <v>0</v>
      </c>
      <c r="D557">
        <v>0</v>
      </c>
      <c r="E557">
        <v>0</v>
      </c>
      <c r="F557">
        <v>0</v>
      </c>
      <c r="H557" t="b">
        <f t="shared" si="16"/>
        <v>1</v>
      </c>
      <c r="I557" t="e">
        <f t="shared" si="17"/>
        <v>#VALUE!</v>
      </c>
    </row>
    <row r="558" spans="1:9" x14ac:dyDescent="0.3">
      <c r="A558" t="s">
        <v>145</v>
      </c>
      <c r="B558">
        <v>0</v>
      </c>
      <c r="C558">
        <v>0</v>
      </c>
      <c r="D558">
        <v>0</v>
      </c>
      <c r="E558">
        <v>0</v>
      </c>
      <c r="F558">
        <v>0</v>
      </c>
      <c r="H558" t="b">
        <f t="shared" si="16"/>
        <v>1</v>
      </c>
      <c r="I558" t="e">
        <f t="shared" si="17"/>
        <v>#VALUE!</v>
      </c>
    </row>
    <row r="559" spans="1:9" x14ac:dyDescent="0.3">
      <c r="A559" t="s">
        <v>992</v>
      </c>
      <c r="B559">
        <v>1</v>
      </c>
      <c r="C559">
        <v>1</v>
      </c>
      <c r="D559">
        <v>0</v>
      </c>
      <c r="E559">
        <v>0</v>
      </c>
      <c r="F559">
        <v>0</v>
      </c>
      <c r="H559" t="b">
        <f t="shared" si="16"/>
        <v>1</v>
      </c>
      <c r="I559" t="e">
        <f t="shared" si="17"/>
        <v>#VALUE!</v>
      </c>
    </row>
    <row r="560" spans="1:9" x14ac:dyDescent="0.3">
      <c r="A560" t="s">
        <v>225</v>
      </c>
      <c r="B560">
        <v>1</v>
      </c>
      <c r="C560">
        <v>0</v>
      </c>
      <c r="D560">
        <v>0</v>
      </c>
      <c r="E560">
        <v>0</v>
      </c>
      <c r="F560">
        <v>1</v>
      </c>
      <c r="H560" t="b">
        <f t="shared" si="16"/>
        <v>1</v>
      </c>
      <c r="I560">
        <f t="shared" si="17"/>
        <v>234</v>
      </c>
    </row>
    <row r="561" spans="1:9" x14ac:dyDescent="0.3">
      <c r="A561" t="s">
        <v>455</v>
      </c>
      <c r="B561">
        <v>0</v>
      </c>
      <c r="C561">
        <v>0</v>
      </c>
      <c r="D561">
        <v>0</v>
      </c>
      <c r="E561">
        <v>0</v>
      </c>
      <c r="F561">
        <v>0</v>
      </c>
      <c r="H561" t="b">
        <f t="shared" si="16"/>
        <v>1</v>
      </c>
      <c r="I561" t="e">
        <f t="shared" si="17"/>
        <v>#VALUE!</v>
      </c>
    </row>
    <row r="562" spans="1:9" x14ac:dyDescent="0.3">
      <c r="A562" t="s">
        <v>1403</v>
      </c>
      <c r="B562">
        <v>0</v>
      </c>
      <c r="C562">
        <v>0</v>
      </c>
      <c r="D562">
        <v>0</v>
      </c>
      <c r="E562">
        <v>0</v>
      </c>
      <c r="F562">
        <v>0</v>
      </c>
      <c r="H562" t="b">
        <f t="shared" si="16"/>
        <v>1</v>
      </c>
      <c r="I562" t="e">
        <f t="shared" si="17"/>
        <v>#VALUE!</v>
      </c>
    </row>
    <row r="563" spans="1:9" x14ac:dyDescent="0.3">
      <c r="A563" t="s">
        <v>1332</v>
      </c>
      <c r="B563">
        <v>1</v>
      </c>
      <c r="C563">
        <v>1</v>
      </c>
      <c r="D563">
        <v>0</v>
      </c>
      <c r="E563">
        <v>0</v>
      </c>
      <c r="F563">
        <v>0</v>
      </c>
      <c r="H563" t="b">
        <f t="shared" si="16"/>
        <v>1</v>
      </c>
      <c r="I563" t="e">
        <f t="shared" si="17"/>
        <v>#VALUE!</v>
      </c>
    </row>
    <row r="564" spans="1:9" x14ac:dyDescent="0.3">
      <c r="A564" t="s">
        <v>524</v>
      </c>
      <c r="B564">
        <v>1</v>
      </c>
      <c r="C564">
        <v>1</v>
      </c>
      <c r="D564">
        <v>0</v>
      </c>
      <c r="E564">
        <v>0</v>
      </c>
      <c r="F564">
        <v>0</v>
      </c>
      <c r="H564" t="b">
        <f t="shared" si="16"/>
        <v>1</v>
      </c>
      <c r="I564" t="e">
        <f t="shared" si="17"/>
        <v>#VALUE!</v>
      </c>
    </row>
    <row r="565" spans="1:9" x14ac:dyDescent="0.3">
      <c r="A565" t="s">
        <v>710</v>
      </c>
      <c r="B565">
        <v>1</v>
      </c>
      <c r="C565">
        <v>1</v>
      </c>
      <c r="D565">
        <v>0</v>
      </c>
      <c r="E565">
        <v>0</v>
      </c>
      <c r="F565">
        <v>0</v>
      </c>
      <c r="H565" t="b">
        <f t="shared" si="16"/>
        <v>1</v>
      </c>
      <c r="I565" t="e">
        <f t="shared" si="17"/>
        <v>#VALUE!</v>
      </c>
    </row>
    <row r="566" spans="1:9" x14ac:dyDescent="0.3">
      <c r="A566" t="s">
        <v>1097</v>
      </c>
      <c r="B566">
        <v>1</v>
      </c>
      <c r="C566">
        <v>1</v>
      </c>
      <c r="D566">
        <v>0</v>
      </c>
      <c r="E566">
        <v>0</v>
      </c>
      <c r="F566">
        <v>0</v>
      </c>
      <c r="H566" t="b">
        <f t="shared" si="16"/>
        <v>1</v>
      </c>
      <c r="I566" t="e">
        <f t="shared" si="17"/>
        <v>#VALUE!</v>
      </c>
    </row>
    <row r="567" spans="1:9" x14ac:dyDescent="0.3">
      <c r="A567" t="s">
        <v>666</v>
      </c>
      <c r="B567">
        <v>1</v>
      </c>
      <c r="C567">
        <v>1</v>
      </c>
      <c r="D567">
        <v>1</v>
      </c>
      <c r="E567">
        <v>0</v>
      </c>
      <c r="F567">
        <v>0</v>
      </c>
      <c r="H567" t="b">
        <f t="shared" si="16"/>
        <v>1</v>
      </c>
      <c r="I567" t="e">
        <f t="shared" si="17"/>
        <v>#VALUE!</v>
      </c>
    </row>
    <row r="568" spans="1:9" x14ac:dyDescent="0.3">
      <c r="A568" t="s">
        <v>844</v>
      </c>
      <c r="B568">
        <v>1</v>
      </c>
      <c r="C568">
        <v>1</v>
      </c>
      <c r="D568">
        <v>1</v>
      </c>
      <c r="E568">
        <v>0</v>
      </c>
      <c r="F568">
        <v>0</v>
      </c>
      <c r="H568" t="b">
        <f t="shared" si="16"/>
        <v>1</v>
      </c>
      <c r="I568" t="e">
        <f t="shared" si="17"/>
        <v>#VALUE!</v>
      </c>
    </row>
    <row r="569" spans="1:9" x14ac:dyDescent="0.3">
      <c r="A569" t="s">
        <v>885</v>
      </c>
      <c r="B569">
        <v>0</v>
      </c>
      <c r="C569">
        <v>0</v>
      </c>
      <c r="D569">
        <v>0</v>
      </c>
      <c r="E569">
        <v>0</v>
      </c>
      <c r="F569">
        <v>0</v>
      </c>
      <c r="H569" t="b">
        <f t="shared" si="16"/>
        <v>1</v>
      </c>
      <c r="I569" t="e">
        <f t="shared" si="17"/>
        <v>#VALUE!</v>
      </c>
    </row>
    <row r="570" spans="1:9" x14ac:dyDescent="0.3">
      <c r="A570" t="s">
        <v>82</v>
      </c>
      <c r="B570">
        <v>0</v>
      </c>
      <c r="C570">
        <v>0</v>
      </c>
      <c r="D570">
        <v>0</v>
      </c>
      <c r="E570">
        <v>0</v>
      </c>
      <c r="F570">
        <v>0</v>
      </c>
      <c r="H570" t="b">
        <f t="shared" si="16"/>
        <v>1</v>
      </c>
      <c r="I570" t="e">
        <f t="shared" si="17"/>
        <v>#VALUE!</v>
      </c>
    </row>
    <row r="571" spans="1:9" ht="158.4" x14ac:dyDescent="0.3">
      <c r="A571" s="2" t="s">
        <v>200</v>
      </c>
      <c r="B571">
        <v>1</v>
      </c>
      <c r="C571">
        <v>0</v>
      </c>
      <c r="D571">
        <v>0</v>
      </c>
      <c r="E571">
        <v>0</v>
      </c>
      <c r="F571">
        <v>1</v>
      </c>
      <c r="H571" t="b">
        <f t="shared" si="16"/>
        <v>1</v>
      </c>
      <c r="I571" t="e">
        <f t="shared" si="17"/>
        <v>#VALUE!</v>
      </c>
    </row>
    <row r="572" spans="1:9" x14ac:dyDescent="0.3">
      <c r="A572" t="s">
        <v>563</v>
      </c>
      <c r="B572">
        <v>1</v>
      </c>
      <c r="C572">
        <v>0</v>
      </c>
      <c r="D572">
        <v>0</v>
      </c>
      <c r="E572">
        <v>1</v>
      </c>
      <c r="F572">
        <v>0</v>
      </c>
      <c r="H572" t="b">
        <f t="shared" si="16"/>
        <v>1</v>
      </c>
      <c r="I572" t="e">
        <f t="shared" si="17"/>
        <v>#VALUE!</v>
      </c>
    </row>
    <row r="573" spans="1:9" x14ac:dyDescent="0.3">
      <c r="A573" t="s">
        <v>378</v>
      </c>
      <c r="B573">
        <v>0</v>
      </c>
      <c r="C573">
        <v>0</v>
      </c>
      <c r="D573">
        <v>0</v>
      </c>
      <c r="E573">
        <v>0</v>
      </c>
      <c r="F573">
        <v>0</v>
      </c>
      <c r="H573" t="b">
        <f t="shared" si="16"/>
        <v>1</v>
      </c>
      <c r="I573" t="e">
        <f t="shared" si="17"/>
        <v>#VALUE!</v>
      </c>
    </row>
    <row r="574" spans="1:9" x14ac:dyDescent="0.3">
      <c r="A574" t="s">
        <v>1460</v>
      </c>
      <c r="B574">
        <v>0</v>
      </c>
      <c r="C574">
        <v>0</v>
      </c>
      <c r="D574">
        <v>0</v>
      </c>
      <c r="E574">
        <v>0</v>
      </c>
      <c r="F574">
        <v>0</v>
      </c>
      <c r="H574" t="b">
        <f t="shared" si="16"/>
        <v>1</v>
      </c>
      <c r="I574" t="e">
        <f t="shared" si="17"/>
        <v>#VALUE!</v>
      </c>
    </row>
    <row r="575" spans="1:9" x14ac:dyDescent="0.3">
      <c r="A575" t="s">
        <v>615</v>
      </c>
      <c r="B575">
        <v>0</v>
      </c>
      <c r="C575">
        <v>0</v>
      </c>
      <c r="D575">
        <v>0</v>
      </c>
      <c r="E575">
        <v>0</v>
      </c>
      <c r="F575">
        <v>0</v>
      </c>
      <c r="H575" t="b">
        <f t="shared" si="16"/>
        <v>1</v>
      </c>
      <c r="I575" t="e">
        <f t="shared" si="17"/>
        <v>#VALUE!</v>
      </c>
    </row>
    <row r="576" spans="1:9" x14ac:dyDescent="0.3">
      <c r="A576" t="s">
        <v>26</v>
      </c>
      <c r="B576">
        <v>0</v>
      </c>
      <c r="C576">
        <v>0</v>
      </c>
      <c r="D576">
        <v>0</v>
      </c>
      <c r="E576">
        <v>0</v>
      </c>
      <c r="F576">
        <v>0</v>
      </c>
      <c r="H576" t="b">
        <f t="shared" si="16"/>
        <v>1</v>
      </c>
      <c r="I576" t="e">
        <f t="shared" si="17"/>
        <v>#VALUE!</v>
      </c>
    </row>
    <row r="577" spans="1:9" x14ac:dyDescent="0.3">
      <c r="A577" t="s">
        <v>1222</v>
      </c>
      <c r="B577">
        <v>1</v>
      </c>
      <c r="C577">
        <v>0</v>
      </c>
      <c r="D577">
        <v>0</v>
      </c>
      <c r="E577">
        <v>1</v>
      </c>
      <c r="F577">
        <v>0</v>
      </c>
      <c r="H577" t="b">
        <f t="shared" si="16"/>
        <v>1</v>
      </c>
      <c r="I577" t="e">
        <f t="shared" si="17"/>
        <v>#VALUE!</v>
      </c>
    </row>
    <row r="578" spans="1:9" x14ac:dyDescent="0.3">
      <c r="A578" t="s">
        <v>1091</v>
      </c>
      <c r="B578">
        <v>0</v>
      </c>
      <c r="C578">
        <v>0</v>
      </c>
      <c r="D578">
        <v>0</v>
      </c>
      <c r="E578">
        <v>0</v>
      </c>
      <c r="F578">
        <v>0</v>
      </c>
      <c r="H578" t="b">
        <f t="shared" ref="H578:H641" si="18">IF(B578=0,IF(SUM(C578:F578)=0,TRUE,FALSE),IF(SUM(C578,E578,F578)=1,TRUE,FALSE))</f>
        <v>1</v>
      </c>
      <c r="I578" t="e">
        <f t="shared" si="17"/>
        <v>#VALUE!</v>
      </c>
    </row>
    <row r="579" spans="1:9" x14ac:dyDescent="0.3">
      <c r="A579" t="s">
        <v>689</v>
      </c>
      <c r="B579">
        <v>0</v>
      </c>
      <c r="C579">
        <v>0</v>
      </c>
      <c r="D579">
        <v>0</v>
      </c>
      <c r="E579">
        <v>0</v>
      </c>
      <c r="F579">
        <v>0</v>
      </c>
      <c r="H579" t="b">
        <f t="shared" si="18"/>
        <v>1</v>
      </c>
      <c r="I579" t="e">
        <f t="shared" ref="I579:I642" si="19">SEARCH(" micro",A579)</f>
        <v>#VALUE!</v>
      </c>
    </row>
    <row r="580" spans="1:9" x14ac:dyDescent="0.3">
      <c r="A580" t="s">
        <v>188</v>
      </c>
      <c r="B580">
        <v>0</v>
      </c>
      <c r="C580">
        <v>0</v>
      </c>
      <c r="D580">
        <v>0</v>
      </c>
      <c r="E580">
        <v>0</v>
      </c>
      <c r="F580">
        <v>0</v>
      </c>
      <c r="H580" t="b">
        <f t="shared" si="18"/>
        <v>1</v>
      </c>
      <c r="I580" t="e">
        <f t="shared" si="19"/>
        <v>#VALUE!</v>
      </c>
    </row>
    <row r="581" spans="1:9" x14ac:dyDescent="0.3">
      <c r="A581" t="s">
        <v>1024</v>
      </c>
      <c r="B581">
        <v>0</v>
      </c>
      <c r="C581">
        <v>0</v>
      </c>
      <c r="D581">
        <v>0</v>
      </c>
      <c r="E581">
        <v>0</v>
      </c>
      <c r="F581">
        <v>0</v>
      </c>
      <c r="H581" t="b">
        <f t="shared" si="18"/>
        <v>1</v>
      </c>
      <c r="I581" t="e">
        <f t="shared" si="19"/>
        <v>#VALUE!</v>
      </c>
    </row>
    <row r="582" spans="1:9" x14ac:dyDescent="0.3">
      <c r="A582" t="s">
        <v>1388</v>
      </c>
      <c r="B582">
        <v>1</v>
      </c>
      <c r="C582">
        <v>0</v>
      </c>
      <c r="D582">
        <v>0</v>
      </c>
      <c r="E582">
        <v>0</v>
      </c>
      <c r="F582">
        <v>1</v>
      </c>
      <c r="G582">
        <v>1</v>
      </c>
      <c r="H582" t="b">
        <f t="shared" si="18"/>
        <v>1</v>
      </c>
      <c r="I582" t="e">
        <f t="shared" si="19"/>
        <v>#VALUE!</v>
      </c>
    </row>
    <row r="583" spans="1:9" x14ac:dyDescent="0.3">
      <c r="A583" t="s">
        <v>1236</v>
      </c>
      <c r="B583">
        <v>0</v>
      </c>
      <c r="C583">
        <v>0</v>
      </c>
      <c r="D583">
        <v>0</v>
      </c>
      <c r="E583">
        <v>0</v>
      </c>
      <c r="F583">
        <v>0</v>
      </c>
      <c r="H583" t="b">
        <f t="shared" si="18"/>
        <v>1</v>
      </c>
      <c r="I583" t="e">
        <f t="shared" si="19"/>
        <v>#VALUE!</v>
      </c>
    </row>
    <row r="584" spans="1:9" x14ac:dyDescent="0.3">
      <c r="A584" t="s">
        <v>1083</v>
      </c>
      <c r="B584">
        <v>1</v>
      </c>
      <c r="C584">
        <v>1</v>
      </c>
      <c r="D584">
        <v>0</v>
      </c>
      <c r="E584">
        <v>0</v>
      </c>
      <c r="F584">
        <v>0</v>
      </c>
      <c r="H584" t="b">
        <f t="shared" si="18"/>
        <v>1</v>
      </c>
      <c r="I584" t="e">
        <f t="shared" si="19"/>
        <v>#VALUE!</v>
      </c>
    </row>
    <row r="585" spans="1:9" x14ac:dyDescent="0.3">
      <c r="A585" t="s">
        <v>1055</v>
      </c>
      <c r="B585">
        <v>1</v>
      </c>
      <c r="C585">
        <v>0</v>
      </c>
      <c r="D585">
        <v>0</v>
      </c>
      <c r="E585">
        <v>1</v>
      </c>
      <c r="F585">
        <v>0</v>
      </c>
      <c r="G585">
        <v>1</v>
      </c>
      <c r="H585" t="b">
        <f t="shared" si="18"/>
        <v>1</v>
      </c>
      <c r="I585" t="e">
        <f t="shared" si="19"/>
        <v>#VALUE!</v>
      </c>
    </row>
    <row r="586" spans="1:9" x14ac:dyDescent="0.3">
      <c r="A586" t="s">
        <v>521</v>
      </c>
      <c r="B586">
        <v>1</v>
      </c>
      <c r="C586">
        <v>1</v>
      </c>
      <c r="D586">
        <v>0</v>
      </c>
      <c r="E586">
        <v>0</v>
      </c>
      <c r="F586">
        <v>0</v>
      </c>
      <c r="H586" t="b">
        <f t="shared" si="18"/>
        <v>1</v>
      </c>
      <c r="I586">
        <f t="shared" si="19"/>
        <v>189</v>
      </c>
    </row>
    <row r="587" spans="1:9" x14ac:dyDescent="0.3">
      <c r="A587" t="s">
        <v>1204</v>
      </c>
      <c r="B587">
        <v>1</v>
      </c>
      <c r="C587">
        <v>1</v>
      </c>
      <c r="D587">
        <v>0</v>
      </c>
      <c r="E587">
        <v>0</v>
      </c>
      <c r="F587">
        <v>0</v>
      </c>
      <c r="H587" t="b">
        <f t="shared" si="18"/>
        <v>1</v>
      </c>
      <c r="I587">
        <f t="shared" si="19"/>
        <v>44</v>
      </c>
    </row>
    <row r="588" spans="1:9" x14ac:dyDescent="0.3">
      <c r="A588" t="s">
        <v>608</v>
      </c>
      <c r="B588">
        <v>0</v>
      </c>
      <c r="C588">
        <v>0</v>
      </c>
      <c r="D588">
        <v>0</v>
      </c>
      <c r="E588">
        <v>0</v>
      </c>
      <c r="F588">
        <v>0</v>
      </c>
      <c r="H588" t="b">
        <f t="shared" si="18"/>
        <v>1</v>
      </c>
      <c r="I588" t="e">
        <f t="shared" si="19"/>
        <v>#VALUE!</v>
      </c>
    </row>
    <row r="589" spans="1:9" x14ac:dyDescent="0.3">
      <c r="A589" t="s">
        <v>673</v>
      </c>
      <c r="B589">
        <v>0</v>
      </c>
      <c r="C589">
        <v>0</v>
      </c>
      <c r="D589">
        <v>0</v>
      </c>
      <c r="E589">
        <v>0</v>
      </c>
      <c r="F589">
        <v>0</v>
      </c>
      <c r="H589" t="b">
        <f t="shared" si="18"/>
        <v>1</v>
      </c>
      <c r="I589" t="e">
        <f t="shared" si="19"/>
        <v>#VALUE!</v>
      </c>
    </row>
    <row r="590" spans="1:9" ht="100.8" x14ac:dyDescent="0.3">
      <c r="A590" s="2" t="s">
        <v>177</v>
      </c>
      <c r="B590">
        <v>1</v>
      </c>
      <c r="C590">
        <v>1</v>
      </c>
      <c r="D590">
        <v>0</v>
      </c>
      <c r="E590">
        <v>0</v>
      </c>
      <c r="F590">
        <v>0</v>
      </c>
      <c r="H590" t="b">
        <f t="shared" si="18"/>
        <v>1</v>
      </c>
      <c r="I590" t="e">
        <f t="shared" si="19"/>
        <v>#VALUE!</v>
      </c>
    </row>
    <row r="591" spans="1:9" x14ac:dyDescent="0.3">
      <c r="A591" t="s">
        <v>389</v>
      </c>
      <c r="B591">
        <v>1</v>
      </c>
      <c r="C591">
        <v>1</v>
      </c>
      <c r="D591">
        <v>0</v>
      </c>
      <c r="E591">
        <v>0</v>
      </c>
      <c r="F591">
        <v>0</v>
      </c>
      <c r="H591" t="b">
        <f t="shared" si="18"/>
        <v>1</v>
      </c>
      <c r="I591" t="e">
        <f t="shared" si="19"/>
        <v>#VALUE!</v>
      </c>
    </row>
    <row r="592" spans="1:9" x14ac:dyDescent="0.3">
      <c r="A592" t="s">
        <v>1421</v>
      </c>
      <c r="B592">
        <v>1</v>
      </c>
      <c r="C592">
        <v>1</v>
      </c>
      <c r="D592">
        <v>0</v>
      </c>
      <c r="E592">
        <v>0</v>
      </c>
      <c r="F592">
        <v>0</v>
      </c>
      <c r="H592" t="b">
        <f t="shared" si="18"/>
        <v>1</v>
      </c>
      <c r="I592" t="e">
        <f t="shared" si="19"/>
        <v>#VALUE!</v>
      </c>
    </row>
    <row r="593" spans="1:9" x14ac:dyDescent="0.3">
      <c r="A593" t="s">
        <v>703</v>
      </c>
      <c r="B593">
        <v>1</v>
      </c>
      <c r="C593">
        <v>1</v>
      </c>
      <c r="D593">
        <v>0</v>
      </c>
      <c r="E593">
        <v>0</v>
      </c>
      <c r="F593">
        <v>0</v>
      </c>
      <c r="H593" t="b">
        <f t="shared" si="18"/>
        <v>1</v>
      </c>
      <c r="I593" t="e">
        <f t="shared" si="19"/>
        <v>#VALUE!</v>
      </c>
    </row>
    <row r="594" spans="1:9" x14ac:dyDescent="0.3">
      <c r="A594" t="s">
        <v>920</v>
      </c>
      <c r="B594">
        <v>0</v>
      </c>
      <c r="C594">
        <v>0</v>
      </c>
      <c r="D594">
        <v>0</v>
      </c>
      <c r="E594">
        <v>0</v>
      </c>
      <c r="F594">
        <v>0</v>
      </c>
      <c r="H594" t="b">
        <f t="shared" si="18"/>
        <v>1</v>
      </c>
      <c r="I594" t="e">
        <f t="shared" si="19"/>
        <v>#VALUE!</v>
      </c>
    </row>
    <row r="595" spans="1:9" x14ac:dyDescent="0.3">
      <c r="A595" t="s">
        <v>1074</v>
      </c>
      <c r="B595">
        <v>0</v>
      </c>
      <c r="C595">
        <v>0</v>
      </c>
      <c r="D595">
        <v>0</v>
      </c>
      <c r="E595">
        <v>0</v>
      </c>
      <c r="F595">
        <v>0</v>
      </c>
      <c r="H595" t="b">
        <f t="shared" si="18"/>
        <v>1</v>
      </c>
      <c r="I595" t="e">
        <f t="shared" si="19"/>
        <v>#VALUE!</v>
      </c>
    </row>
    <row r="596" spans="1:9" x14ac:dyDescent="0.3">
      <c r="A596" t="s">
        <v>372</v>
      </c>
      <c r="B596">
        <v>1</v>
      </c>
      <c r="C596">
        <v>1</v>
      </c>
      <c r="D596">
        <v>1</v>
      </c>
      <c r="E596" t="s">
        <v>371</v>
      </c>
      <c r="F596">
        <v>0</v>
      </c>
      <c r="H596" t="b">
        <f t="shared" si="18"/>
        <v>1</v>
      </c>
      <c r="I596" t="e">
        <f t="shared" si="19"/>
        <v>#VALUE!</v>
      </c>
    </row>
    <row r="597" spans="1:9" ht="28.8" x14ac:dyDescent="0.3">
      <c r="A597" s="2" t="s">
        <v>204</v>
      </c>
      <c r="B597">
        <v>1</v>
      </c>
      <c r="C597">
        <v>0</v>
      </c>
      <c r="D597">
        <v>0</v>
      </c>
      <c r="E597">
        <v>0</v>
      </c>
      <c r="F597">
        <v>1</v>
      </c>
      <c r="H597" t="b">
        <f t="shared" si="18"/>
        <v>1</v>
      </c>
      <c r="I597" t="e">
        <f t="shared" si="19"/>
        <v>#VALUE!</v>
      </c>
    </row>
    <row r="598" spans="1:9" x14ac:dyDescent="0.3">
      <c r="A598" t="s">
        <v>2</v>
      </c>
      <c r="B598">
        <v>1</v>
      </c>
      <c r="C598">
        <v>1</v>
      </c>
      <c r="D598">
        <v>0</v>
      </c>
      <c r="E598">
        <v>0</v>
      </c>
      <c r="F598">
        <v>0</v>
      </c>
      <c r="H598" t="b">
        <f t="shared" si="18"/>
        <v>1</v>
      </c>
      <c r="I598" t="e">
        <f t="shared" si="19"/>
        <v>#VALUE!</v>
      </c>
    </row>
    <row r="599" spans="1:9" x14ac:dyDescent="0.3">
      <c r="A599" t="s">
        <v>764</v>
      </c>
      <c r="B599">
        <v>0</v>
      </c>
      <c r="C599">
        <v>0</v>
      </c>
      <c r="D599">
        <v>0</v>
      </c>
      <c r="E599">
        <v>0</v>
      </c>
      <c r="F599">
        <v>0</v>
      </c>
      <c r="H599" t="b">
        <f t="shared" si="18"/>
        <v>1</v>
      </c>
      <c r="I599" t="e">
        <f t="shared" si="19"/>
        <v>#VALUE!</v>
      </c>
    </row>
    <row r="600" spans="1:9" x14ac:dyDescent="0.3">
      <c r="A600" t="s">
        <v>500</v>
      </c>
      <c r="B600">
        <v>1</v>
      </c>
      <c r="C600">
        <v>0</v>
      </c>
      <c r="D600">
        <v>0</v>
      </c>
      <c r="E600">
        <v>1</v>
      </c>
      <c r="F600">
        <v>0</v>
      </c>
      <c r="H600" t="b">
        <f t="shared" si="18"/>
        <v>1</v>
      </c>
      <c r="I600">
        <f t="shared" si="19"/>
        <v>831</v>
      </c>
    </row>
    <row r="601" spans="1:9" x14ac:dyDescent="0.3">
      <c r="A601" t="s">
        <v>757</v>
      </c>
      <c r="B601">
        <v>1</v>
      </c>
      <c r="C601">
        <v>0</v>
      </c>
      <c r="D601">
        <v>0</v>
      </c>
      <c r="E601">
        <v>1</v>
      </c>
      <c r="F601">
        <v>0</v>
      </c>
      <c r="H601" t="b">
        <f t="shared" si="18"/>
        <v>1</v>
      </c>
      <c r="I601">
        <f t="shared" si="19"/>
        <v>7</v>
      </c>
    </row>
    <row r="602" spans="1:9" x14ac:dyDescent="0.3">
      <c r="A602" t="s">
        <v>1099</v>
      </c>
      <c r="B602">
        <v>1</v>
      </c>
      <c r="C602">
        <v>1</v>
      </c>
      <c r="D602">
        <v>0</v>
      </c>
      <c r="E602">
        <v>0</v>
      </c>
      <c r="F602">
        <v>0</v>
      </c>
      <c r="H602" t="b">
        <f t="shared" si="18"/>
        <v>1</v>
      </c>
      <c r="I602">
        <f t="shared" si="19"/>
        <v>145</v>
      </c>
    </row>
    <row r="603" spans="1:9" x14ac:dyDescent="0.3">
      <c r="A603" t="s">
        <v>807</v>
      </c>
      <c r="B603">
        <v>1</v>
      </c>
      <c r="C603">
        <v>0</v>
      </c>
      <c r="D603">
        <v>0</v>
      </c>
      <c r="E603">
        <v>0</v>
      </c>
      <c r="F603">
        <v>1</v>
      </c>
      <c r="H603" t="b">
        <f t="shared" si="18"/>
        <v>1</v>
      </c>
      <c r="I603" t="e">
        <f t="shared" si="19"/>
        <v>#VALUE!</v>
      </c>
    </row>
    <row r="604" spans="1:9" x14ac:dyDescent="0.3">
      <c r="A604" t="s">
        <v>1470</v>
      </c>
      <c r="B604">
        <v>0</v>
      </c>
      <c r="C604">
        <v>0</v>
      </c>
      <c r="D604">
        <v>0</v>
      </c>
      <c r="E604">
        <v>0</v>
      </c>
      <c r="F604">
        <v>0</v>
      </c>
      <c r="H604" t="b">
        <f t="shared" si="18"/>
        <v>1</v>
      </c>
      <c r="I604" t="e">
        <f t="shared" si="19"/>
        <v>#VALUE!</v>
      </c>
    </row>
    <row r="605" spans="1:9" x14ac:dyDescent="0.3">
      <c r="A605" t="s">
        <v>665</v>
      </c>
      <c r="B605">
        <v>1</v>
      </c>
      <c r="C605">
        <v>0</v>
      </c>
      <c r="D605">
        <v>0</v>
      </c>
      <c r="E605">
        <v>1</v>
      </c>
      <c r="F605">
        <v>0</v>
      </c>
      <c r="H605" t="b">
        <f t="shared" si="18"/>
        <v>1</v>
      </c>
      <c r="I605" t="e">
        <f t="shared" si="19"/>
        <v>#VALUE!</v>
      </c>
    </row>
    <row r="606" spans="1:9" x14ac:dyDescent="0.3">
      <c r="A606" t="s">
        <v>314</v>
      </c>
      <c r="B606">
        <v>1</v>
      </c>
      <c r="C606">
        <v>0</v>
      </c>
      <c r="D606">
        <v>0</v>
      </c>
      <c r="E606">
        <v>1</v>
      </c>
      <c r="F606">
        <v>0</v>
      </c>
      <c r="H606" t="b">
        <f t="shared" si="18"/>
        <v>1</v>
      </c>
      <c r="I606">
        <f t="shared" si="19"/>
        <v>600</v>
      </c>
    </row>
    <row r="607" spans="1:9" x14ac:dyDescent="0.3">
      <c r="A607" t="s">
        <v>1028</v>
      </c>
      <c r="B607">
        <v>1</v>
      </c>
      <c r="C607">
        <v>0</v>
      </c>
      <c r="D607">
        <v>0</v>
      </c>
      <c r="E607">
        <v>1</v>
      </c>
      <c r="F607">
        <v>0</v>
      </c>
      <c r="G607">
        <v>1</v>
      </c>
      <c r="H607" t="b">
        <f t="shared" si="18"/>
        <v>1</v>
      </c>
      <c r="I607">
        <f t="shared" si="19"/>
        <v>943</v>
      </c>
    </row>
    <row r="608" spans="1:9" x14ac:dyDescent="0.3">
      <c r="A608" t="s">
        <v>208</v>
      </c>
      <c r="B608">
        <v>1</v>
      </c>
      <c r="C608">
        <v>1</v>
      </c>
      <c r="D608">
        <v>1</v>
      </c>
      <c r="E608">
        <v>0</v>
      </c>
      <c r="F608">
        <v>0</v>
      </c>
      <c r="H608" t="b">
        <f t="shared" si="18"/>
        <v>1</v>
      </c>
      <c r="I608" t="e">
        <f t="shared" si="19"/>
        <v>#VALUE!</v>
      </c>
    </row>
    <row r="609" spans="1:9" x14ac:dyDescent="0.3">
      <c r="A609" t="s">
        <v>1400</v>
      </c>
      <c r="B609">
        <v>1</v>
      </c>
      <c r="C609">
        <v>0</v>
      </c>
      <c r="D609">
        <v>0</v>
      </c>
      <c r="E609">
        <v>0</v>
      </c>
      <c r="F609">
        <v>1</v>
      </c>
      <c r="H609" t="b">
        <f t="shared" si="18"/>
        <v>1</v>
      </c>
      <c r="I609" t="e">
        <f t="shared" si="19"/>
        <v>#VALUE!</v>
      </c>
    </row>
    <row r="610" spans="1:9" x14ac:dyDescent="0.3">
      <c r="A610" t="s">
        <v>1391</v>
      </c>
      <c r="B610">
        <v>0</v>
      </c>
      <c r="C610">
        <v>0</v>
      </c>
      <c r="D610">
        <v>0</v>
      </c>
      <c r="E610">
        <v>0</v>
      </c>
      <c r="F610">
        <v>0</v>
      </c>
      <c r="H610" t="b">
        <f t="shared" si="18"/>
        <v>1</v>
      </c>
      <c r="I610" t="e">
        <f t="shared" si="19"/>
        <v>#VALUE!</v>
      </c>
    </row>
    <row r="611" spans="1:9" x14ac:dyDescent="0.3">
      <c r="A611" t="s">
        <v>532</v>
      </c>
      <c r="B611">
        <v>0</v>
      </c>
      <c r="C611">
        <v>0</v>
      </c>
      <c r="D611">
        <v>0</v>
      </c>
      <c r="E611">
        <v>0</v>
      </c>
      <c r="F611">
        <v>0</v>
      </c>
      <c r="H611" t="b">
        <f t="shared" si="18"/>
        <v>1</v>
      </c>
      <c r="I611" t="e">
        <f t="shared" si="19"/>
        <v>#VALUE!</v>
      </c>
    </row>
    <row r="612" spans="1:9" x14ac:dyDescent="0.3">
      <c r="A612" t="s">
        <v>1187</v>
      </c>
      <c r="B612">
        <v>0</v>
      </c>
      <c r="C612">
        <v>0</v>
      </c>
      <c r="D612">
        <v>0</v>
      </c>
      <c r="E612">
        <v>0</v>
      </c>
      <c r="F612">
        <v>0</v>
      </c>
      <c r="H612" t="b">
        <f t="shared" si="18"/>
        <v>1</v>
      </c>
      <c r="I612" t="e">
        <f t="shared" si="19"/>
        <v>#VALUE!</v>
      </c>
    </row>
    <row r="613" spans="1:9" x14ac:dyDescent="0.3">
      <c r="A613" t="s">
        <v>945</v>
      </c>
      <c r="B613">
        <v>0</v>
      </c>
      <c r="C613">
        <v>0</v>
      </c>
      <c r="D613">
        <v>0</v>
      </c>
      <c r="E613">
        <v>0</v>
      </c>
      <c r="F613">
        <v>0</v>
      </c>
      <c r="H613" t="b">
        <f t="shared" si="18"/>
        <v>1</v>
      </c>
      <c r="I613" t="e">
        <f t="shared" si="19"/>
        <v>#VALUE!</v>
      </c>
    </row>
    <row r="614" spans="1:9" x14ac:dyDescent="0.3">
      <c r="A614" t="s">
        <v>716</v>
      </c>
      <c r="B614">
        <v>1</v>
      </c>
      <c r="C614">
        <v>0</v>
      </c>
      <c r="D614">
        <v>0</v>
      </c>
      <c r="E614">
        <v>0</v>
      </c>
      <c r="F614">
        <v>1</v>
      </c>
      <c r="H614" t="b">
        <f t="shared" si="18"/>
        <v>1</v>
      </c>
      <c r="I614">
        <f t="shared" si="19"/>
        <v>8</v>
      </c>
    </row>
    <row r="615" spans="1:9" x14ac:dyDescent="0.3">
      <c r="A615" t="s">
        <v>1354</v>
      </c>
      <c r="B615">
        <v>0</v>
      </c>
      <c r="C615">
        <v>0</v>
      </c>
      <c r="D615">
        <v>0</v>
      </c>
      <c r="E615">
        <v>0</v>
      </c>
      <c r="F615">
        <v>0</v>
      </c>
      <c r="H615" t="b">
        <f t="shared" si="18"/>
        <v>1</v>
      </c>
      <c r="I615" t="e">
        <f t="shared" si="19"/>
        <v>#VALUE!</v>
      </c>
    </row>
    <row r="616" spans="1:9" x14ac:dyDescent="0.3">
      <c r="A616" t="s">
        <v>1164</v>
      </c>
      <c r="B616">
        <v>0</v>
      </c>
      <c r="C616">
        <v>0</v>
      </c>
      <c r="D616">
        <v>0</v>
      </c>
      <c r="E616">
        <v>0</v>
      </c>
      <c r="F616">
        <v>0</v>
      </c>
      <c r="H616" t="b">
        <f t="shared" si="18"/>
        <v>1</v>
      </c>
      <c r="I616" t="e">
        <f t="shared" si="19"/>
        <v>#VALUE!</v>
      </c>
    </row>
    <row r="617" spans="1:9" x14ac:dyDescent="0.3">
      <c r="A617" t="s">
        <v>846</v>
      </c>
      <c r="B617">
        <v>0</v>
      </c>
      <c r="C617">
        <v>0</v>
      </c>
      <c r="D617">
        <v>0</v>
      </c>
      <c r="E617">
        <v>0</v>
      </c>
      <c r="F617">
        <v>0</v>
      </c>
      <c r="H617" t="b">
        <f t="shared" si="18"/>
        <v>1</v>
      </c>
      <c r="I617" t="e">
        <f t="shared" si="19"/>
        <v>#VALUE!</v>
      </c>
    </row>
    <row r="618" spans="1:9" x14ac:dyDescent="0.3">
      <c r="A618" t="s">
        <v>1004</v>
      </c>
      <c r="B618">
        <v>0</v>
      </c>
      <c r="C618">
        <v>0</v>
      </c>
      <c r="D618">
        <v>0</v>
      </c>
      <c r="E618">
        <v>0</v>
      </c>
      <c r="F618">
        <v>0</v>
      </c>
      <c r="H618" t="b">
        <f t="shared" si="18"/>
        <v>1</v>
      </c>
      <c r="I618" t="e">
        <f t="shared" si="19"/>
        <v>#VALUE!</v>
      </c>
    </row>
    <row r="619" spans="1:9" x14ac:dyDescent="0.3">
      <c r="A619" t="s">
        <v>552</v>
      </c>
      <c r="B619">
        <v>0</v>
      </c>
      <c r="C619">
        <v>0</v>
      </c>
      <c r="D619">
        <v>0</v>
      </c>
      <c r="E619">
        <v>0</v>
      </c>
      <c r="F619">
        <v>0</v>
      </c>
      <c r="H619" t="b">
        <f t="shared" si="18"/>
        <v>1</v>
      </c>
      <c r="I619" t="e">
        <f t="shared" si="19"/>
        <v>#VALUE!</v>
      </c>
    </row>
    <row r="620" spans="1:9" x14ac:dyDescent="0.3">
      <c r="A620" t="s">
        <v>1264</v>
      </c>
      <c r="B620">
        <v>1</v>
      </c>
      <c r="C620">
        <v>0</v>
      </c>
      <c r="D620">
        <v>0</v>
      </c>
      <c r="E620">
        <v>0</v>
      </c>
      <c r="F620">
        <v>1</v>
      </c>
      <c r="H620" t="b">
        <f t="shared" si="18"/>
        <v>1</v>
      </c>
      <c r="I620" t="e">
        <f t="shared" si="19"/>
        <v>#VALUE!</v>
      </c>
    </row>
    <row r="621" spans="1:9" x14ac:dyDescent="0.3">
      <c r="A621" t="s">
        <v>976</v>
      </c>
      <c r="B621">
        <v>1</v>
      </c>
      <c r="C621">
        <v>0</v>
      </c>
      <c r="D621">
        <v>0</v>
      </c>
      <c r="E621">
        <v>0</v>
      </c>
      <c r="F621">
        <v>1</v>
      </c>
      <c r="H621" t="b">
        <f t="shared" si="18"/>
        <v>1</v>
      </c>
      <c r="I621" t="e">
        <f t="shared" si="19"/>
        <v>#VALUE!</v>
      </c>
    </row>
    <row r="622" spans="1:9" x14ac:dyDescent="0.3">
      <c r="A622" t="s">
        <v>108</v>
      </c>
      <c r="B622">
        <v>1</v>
      </c>
      <c r="C622">
        <v>0</v>
      </c>
      <c r="D622">
        <v>0</v>
      </c>
      <c r="E622">
        <v>1</v>
      </c>
      <c r="F622">
        <v>0</v>
      </c>
      <c r="H622" t="b">
        <f t="shared" si="18"/>
        <v>1</v>
      </c>
      <c r="I622" t="e">
        <f t="shared" si="19"/>
        <v>#VALUE!</v>
      </c>
    </row>
    <row r="623" spans="1:9" x14ac:dyDescent="0.3">
      <c r="A623" t="s">
        <v>1150</v>
      </c>
      <c r="B623">
        <v>0</v>
      </c>
      <c r="C623">
        <v>0</v>
      </c>
      <c r="D623">
        <v>0</v>
      </c>
      <c r="E623">
        <v>0</v>
      </c>
      <c r="F623">
        <v>0</v>
      </c>
      <c r="H623" t="b">
        <f t="shared" si="18"/>
        <v>1</v>
      </c>
      <c r="I623" t="e">
        <f t="shared" si="19"/>
        <v>#VALUE!</v>
      </c>
    </row>
    <row r="624" spans="1:9" x14ac:dyDescent="0.3">
      <c r="A624" t="s">
        <v>895</v>
      </c>
      <c r="B624">
        <v>1</v>
      </c>
      <c r="C624">
        <v>0</v>
      </c>
      <c r="D624">
        <v>0</v>
      </c>
      <c r="E624">
        <v>0</v>
      </c>
      <c r="F624">
        <v>1</v>
      </c>
      <c r="H624" t="b">
        <f t="shared" si="18"/>
        <v>1</v>
      </c>
      <c r="I624" t="e">
        <f t="shared" si="19"/>
        <v>#VALUE!</v>
      </c>
    </row>
    <row r="625" spans="1:9" x14ac:dyDescent="0.3">
      <c r="A625" t="s">
        <v>1098</v>
      </c>
      <c r="B625">
        <v>0</v>
      </c>
      <c r="C625">
        <v>0</v>
      </c>
      <c r="D625">
        <v>0</v>
      </c>
      <c r="E625">
        <v>0</v>
      </c>
      <c r="F625">
        <v>0</v>
      </c>
      <c r="H625" t="b">
        <f t="shared" si="18"/>
        <v>1</v>
      </c>
      <c r="I625" t="e">
        <f t="shared" si="19"/>
        <v>#VALUE!</v>
      </c>
    </row>
    <row r="626" spans="1:9" x14ac:dyDescent="0.3">
      <c r="A626" t="s">
        <v>1018</v>
      </c>
      <c r="B626">
        <v>0</v>
      </c>
      <c r="C626">
        <v>0</v>
      </c>
      <c r="D626">
        <v>0</v>
      </c>
      <c r="E626">
        <v>0</v>
      </c>
      <c r="F626">
        <v>0</v>
      </c>
      <c r="H626" t="b">
        <f t="shared" si="18"/>
        <v>1</v>
      </c>
      <c r="I626" t="e">
        <f t="shared" si="19"/>
        <v>#VALUE!</v>
      </c>
    </row>
    <row r="627" spans="1:9" x14ac:dyDescent="0.3">
      <c r="A627" t="s">
        <v>586</v>
      </c>
      <c r="B627">
        <v>0</v>
      </c>
      <c r="C627">
        <v>0</v>
      </c>
      <c r="D627">
        <v>0</v>
      </c>
      <c r="E627">
        <v>0</v>
      </c>
      <c r="F627">
        <v>0</v>
      </c>
      <c r="H627" t="b">
        <f t="shared" si="18"/>
        <v>1</v>
      </c>
      <c r="I627" t="e">
        <f t="shared" si="19"/>
        <v>#VALUE!</v>
      </c>
    </row>
    <row r="628" spans="1:9" x14ac:dyDescent="0.3">
      <c r="A628" t="s">
        <v>32</v>
      </c>
      <c r="B628">
        <v>0</v>
      </c>
      <c r="C628">
        <v>0</v>
      </c>
      <c r="D628">
        <v>0</v>
      </c>
      <c r="E628">
        <v>0</v>
      </c>
      <c r="F628">
        <v>0</v>
      </c>
      <c r="H628" t="b">
        <f t="shared" si="18"/>
        <v>1</v>
      </c>
      <c r="I628" t="e">
        <f t="shared" si="19"/>
        <v>#VALUE!</v>
      </c>
    </row>
    <row r="629" spans="1:9" x14ac:dyDescent="0.3">
      <c r="A629" t="s">
        <v>1092</v>
      </c>
      <c r="B629">
        <v>1</v>
      </c>
      <c r="C629">
        <v>0</v>
      </c>
      <c r="D629">
        <v>0</v>
      </c>
      <c r="E629">
        <v>0</v>
      </c>
      <c r="F629">
        <v>1</v>
      </c>
      <c r="H629" t="b">
        <f t="shared" si="18"/>
        <v>1</v>
      </c>
      <c r="I629" t="e">
        <f t="shared" si="19"/>
        <v>#VALUE!</v>
      </c>
    </row>
    <row r="630" spans="1:9" ht="28.8" x14ac:dyDescent="0.3">
      <c r="A630" s="2" t="s">
        <v>1265</v>
      </c>
      <c r="B630">
        <v>1</v>
      </c>
      <c r="C630">
        <v>0</v>
      </c>
      <c r="D630">
        <v>0</v>
      </c>
      <c r="E630">
        <v>0</v>
      </c>
      <c r="F630">
        <v>1</v>
      </c>
      <c r="H630" t="b">
        <f t="shared" si="18"/>
        <v>1</v>
      </c>
      <c r="I630" t="e">
        <f t="shared" si="19"/>
        <v>#VALUE!</v>
      </c>
    </row>
    <row r="631" spans="1:9" x14ac:dyDescent="0.3">
      <c r="A631" t="s">
        <v>674</v>
      </c>
      <c r="B631">
        <v>0</v>
      </c>
      <c r="C631">
        <v>0</v>
      </c>
      <c r="D631">
        <v>0</v>
      </c>
      <c r="E631">
        <v>0</v>
      </c>
      <c r="F631">
        <v>0</v>
      </c>
      <c r="H631" t="b">
        <f t="shared" si="18"/>
        <v>1</v>
      </c>
      <c r="I631" t="e">
        <f t="shared" si="19"/>
        <v>#VALUE!</v>
      </c>
    </row>
    <row r="632" spans="1:9" x14ac:dyDescent="0.3">
      <c r="A632" t="s">
        <v>513</v>
      </c>
      <c r="B632">
        <v>0</v>
      </c>
      <c r="C632">
        <v>0</v>
      </c>
      <c r="D632">
        <v>0</v>
      </c>
      <c r="E632">
        <v>0</v>
      </c>
      <c r="F632">
        <v>0</v>
      </c>
      <c r="H632" t="b">
        <f t="shared" si="18"/>
        <v>1</v>
      </c>
      <c r="I632" t="e">
        <f t="shared" si="19"/>
        <v>#VALUE!</v>
      </c>
    </row>
    <row r="633" spans="1:9" x14ac:dyDescent="0.3">
      <c r="A633" t="s">
        <v>605</v>
      </c>
      <c r="B633">
        <v>0</v>
      </c>
      <c r="C633">
        <v>0</v>
      </c>
      <c r="D633">
        <v>0</v>
      </c>
      <c r="E633">
        <v>0</v>
      </c>
      <c r="F633">
        <v>0</v>
      </c>
      <c r="H633" t="b">
        <f t="shared" si="18"/>
        <v>1</v>
      </c>
      <c r="I633" t="e">
        <f t="shared" si="19"/>
        <v>#VALUE!</v>
      </c>
    </row>
    <row r="634" spans="1:9" x14ac:dyDescent="0.3">
      <c r="A634" t="s">
        <v>494</v>
      </c>
      <c r="B634">
        <v>0</v>
      </c>
      <c r="C634">
        <v>0</v>
      </c>
      <c r="D634">
        <v>0</v>
      </c>
      <c r="E634">
        <v>0</v>
      </c>
      <c r="F634">
        <v>0</v>
      </c>
      <c r="H634" t="b">
        <f t="shared" si="18"/>
        <v>1</v>
      </c>
      <c r="I634" t="e">
        <f t="shared" si="19"/>
        <v>#VALUE!</v>
      </c>
    </row>
    <row r="635" spans="1:9" x14ac:dyDescent="0.3">
      <c r="A635" t="s">
        <v>898</v>
      </c>
      <c r="B635">
        <v>1</v>
      </c>
      <c r="C635">
        <v>0</v>
      </c>
      <c r="D635">
        <v>0</v>
      </c>
      <c r="E635">
        <v>0</v>
      </c>
      <c r="F635">
        <v>1</v>
      </c>
      <c r="H635" t="b">
        <f t="shared" si="18"/>
        <v>1</v>
      </c>
      <c r="I635" t="e">
        <f t="shared" si="19"/>
        <v>#VALUE!</v>
      </c>
    </row>
    <row r="636" spans="1:9" x14ac:dyDescent="0.3">
      <c r="A636" t="s">
        <v>234</v>
      </c>
      <c r="B636">
        <v>0</v>
      </c>
      <c r="C636">
        <v>0</v>
      </c>
      <c r="D636">
        <v>0</v>
      </c>
      <c r="E636">
        <v>0</v>
      </c>
      <c r="F636">
        <v>0</v>
      </c>
      <c r="H636" t="b">
        <f t="shared" si="18"/>
        <v>1</v>
      </c>
      <c r="I636" t="e">
        <f t="shared" si="19"/>
        <v>#VALUE!</v>
      </c>
    </row>
    <row r="637" spans="1:9" x14ac:dyDescent="0.3">
      <c r="A637" t="s">
        <v>285</v>
      </c>
      <c r="B637">
        <v>0</v>
      </c>
      <c r="C637">
        <v>0</v>
      </c>
      <c r="D637">
        <v>0</v>
      </c>
      <c r="E637" t="s">
        <v>284</v>
      </c>
      <c r="F637">
        <v>0</v>
      </c>
      <c r="H637" t="b">
        <f t="shared" si="18"/>
        <v>1</v>
      </c>
      <c r="I637" t="e">
        <f t="shared" si="19"/>
        <v>#VALUE!</v>
      </c>
    </row>
    <row r="638" spans="1:9" x14ac:dyDescent="0.3">
      <c r="A638" t="s">
        <v>1161</v>
      </c>
      <c r="B638">
        <v>0</v>
      </c>
      <c r="C638">
        <v>0</v>
      </c>
      <c r="D638">
        <v>0</v>
      </c>
      <c r="E638">
        <v>0</v>
      </c>
      <c r="F638">
        <v>0</v>
      </c>
      <c r="H638" t="b">
        <f t="shared" si="18"/>
        <v>1</v>
      </c>
      <c r="I638" t="e">
        <f t="shared" si="19"/>
        <v>#VALUE!</v>
      </c>
    </row>
    <row r="639" spans="1:9" x14ac:dyDescent="0.3">
      <c r="A639" t="s">
        <v>1160</v>
      </c>
      <c r="B639">
        <v>0</v>
      </c>
      <c r="C639">
        <v>0</v>
      </c>
      <c r="D639">
        <v>0</v>
      </c>
      <c r="E639">
        <v>0</v>
      </c>
      <c r="F639">
        <v>0</v>
      </c>
      <c r="H639" t="b">
        <f t="shared" si="18"/>
        <v>1</v>
      </c>
      <c r="I639">
        <f t="shared" si="19"/>
        <v>7</v>
      </c>
    </row>
    <row r="640" spans="1:9" x14ac:dyDescent="0.3">
      <c r="A640" t="s">
        <v>210</v>
      </c>
      <c r="B640">
        <v>0</v>
      </c>
      <c r="C640">
        <v>0</v>
      </c>
      <c r="D640">
        <v>0</v>
      </c>
      <c r="E640">
        <v>0</v>
      </c>
      <c r="F640">
        <v>0</v>
      </c>
      <c r="H640" t="b">
        <f t="shared" si="18"/>
        <v>1</v>
      </c>
      <c r="I640" t="e">
        <f t="shared" si="19"/>
        <v>#VALUE!</v>
      </c>
    </row>
    <row r="641" spans="1:9" x14ac:dyDescent="0.3">
      <c r="A641" t="s">
        <v>45</v>
      </c>
      <c r="B641">
        <v>1</v>
      </c>
      <c r="C641">
        <v>0</v>
      </c>
      <c r="D641">
        <v>0</v>
      </c>
      <c r="E641">
        <v>0</v>
      </c>
      <c r="F641">
        <v>1</v>
      </c>
      <c r="H641" t="b">
        <f t="shared" si="18"/>
        <v>1</v>
      </c>
      <c r="I641">
        <f t="shared" si="19"/>
        <v>334</v>
      </c>
    </row>
    <row r="642" spans="1:9" x14ac:dyDescent="0.3">
      <c r="A642" t="s">
        <v>194</v>
      </c>
      <c r="B642">
        <v>1</v>
      </c>
      <c r="C642">
        <v>0</v>
      </c>
      <c r="D642">
        <v>0</v>
      </c>
      <c r="E642">
        <v>0</v>
      </c>
      <c r="F642">
        <v>1</v>
      </c>
      <c r="H642" t="b">
        <f t="shared" ref="H642:H705" si="20">IF(B642=0,IF(SUM(C642:F642)=0,TRUE,FALSE),IF(SUM(C642,E642,F642)=1,TRUE,FALSE))</f>
        <v>1</v>
      </c>
      <c r="I642" t="e">
        <f t="shared" si="19"/>
        <v>#VALUE!</v>
      </c>
    </row>
    <row r="643" spans="1:9" x14ac:dyDescent="0.3">
      <c r="A643" t="s">
        <v>770</v>
      </c>
      <c r="B643">
        <v>1</v>
      </c>
      <c r="C643">
        <v>1</v>
      </c>
      <c r="D643">
        <v>0</v>
      </c>
      <c r="E643">
        <v>0</v>
      </c>
      <c r="F643">
        <v>0</v>
      </c>
      <c r="H643" t="b">
        <f t="shared" si="20"/>
        <v>1</v>
      </c>
      <c r="I643">
        <f t="shared" ref="I643:I706" si="21">SEARCH(" micro",A643)</f>
        <v>200</v>
      </c>
    </row>
    <row r="644" spans="1:9" x14ac:dyDescent="0.3">
      <c r="A644" t="s">
        <v>76</v>
      </c>
      <c r="B644">
        <v>0</v>
      </c>
      <c r="C644">
        <v>0</v>
      </c>
      <c r="D644">
        <v>0</v>
      </c>
      <c r="E644">
        <v>0</v>
      </c>
      <c r="F644">
        <v>0</v>
      </c>
      <c r="H644" t="b">
        <f t="shared" si="20"/>
        <v>1</v>
      </c>
      <c r="I644" t="e">
        <f t="shared" si="21"/>
        <v>#VALUE!</v>
      </c>
    </row>
    <row r="645" spans="1:9" x14ac:dyDescent="0.3">
      <c r="A645" t="s">
        <v>395</v>
      </c>
      <c r="B645">
        <v>0</v>
      </c>
      <c r="C645">
        <v>0</v>
      </c>
      <c r="D645">
        <v>0</v>
      </c>
      <c r="E645">
        <v>0</v>
      </c>
      <c r="F645">
        <v>0</v>
      </c>
      <c r="H645" t="b">
        <f t="shared" si="20"/>
        <v>1</v>
      </c>
      <c r="I645" t="e">
        <f t="shared" si="21"/>
        <v>#VALUE!</v>
      </c>
    </row>
    <row r="646" spans="1:9" x14ac:dyDescent="0.3">
      <c r="A646" t="s">
        <v>977</v>
      </c>
      <c r="B646">
        <v>0</v>
      </c>
      <c r="C646">
        <v>0</v>
      </c>
      <c r="D646">
        <v>0</v>
      </c>
      <c r="E646">
        <v>0</v>
      </c>
      <c r="F646">
        <v>0</v>
      </c>
      <c r="H646" t="b">
        <f t="shared" si="20"/>
        <v>1</v>
      </c>
      <c r="I646" t="e">
        <f t="shared" si="21"/>
        <v>#VALUE!</v>
      </c>
    </row>
    <row r="647" spans="1:9" x14ac:dyDescent="0.3">
      <c r="A647" t="s">
        <v>851</v>
      </c>
      <c r="B647">
        <v>0</v>
      </c>
      <c r="C647">
        <v>0</v>
      </c>
      <c r="D647">
        <v>0</v>
      </c>
      <c r="E647">
        <v>0</v>
      </c>
      <c r="F647">
        <v>0</v>
      </c>
      <c r="H647" t="b">
        <f t="shared" si="20"/>
        <v>1</v>
      </c>
      <c r="I647" t="e">
        <f t="shared" si="21"/>
        <v>#VALUE!</v>
      </c>
    </row>
    <row r="648" spans="1:9" x14ac:dyDescent="0.3">
      <c r="A648" t="s">
        <v>8</v>
      </c>
      <c r="B648">
        <v>0</v>
      </c>
      <c r="C648">
        <v>0</v>
      </c>
      <c r="D648">
        <v>0</v>
      </c>
      <c r="E648">
        <v>0</v>
      </c>
      <c r="F648">
        <v>0</v>
      </c>
      <c r="H648" t="b">
        <f t="shared" si="20"/>
        <v>1</v>
      </c>
      <c r="I648" t="e">
        <f t="shared" si="21"/>
        <v>#VALUE!</v>
      </c>
    </row>
    <row r="649" spans="1:9" x14ac:dyDescent="0.3">
      <c r="A649" t="s">
        <v>315</v>
      </c>
      <c r="B649">
        <v>0</v>
      </c>
      <c r="C649">
        <v>0</v>
      </c>
      <c r="D649">
        <v>0</v>
      </c>
      <c r="E649">
        <v>0</v>
      </c>
      <c r="F649">
        <v>0</v>
      </c>
      <c r="H649" t="b">
        <f t="shared" si="20"/>
        <v>1</v>
      </c>
      <c r="I649" t="e">
        <f t="shared" si="21"/>
        <v>#VALUE!</v>
      </c>
    </row>
    <row r="650" spans="1:9" x14ac:dyDescent="0.3">
      <c r="A650" t="s">
        <v>1073</v>
      </c>
      <c r="B650">
        <v>0</v>
      </c>
      <c r="C650">
        <v>0</v>
      </c>
      <c r="D650">
        <v>0</v>
      </c>
      <c r="E650">
        <v>0</v>
      </c>
      <c r="F650">
        <v>0</v>
      </c>
      <c r="H650" t="b">
        <f t="shared" si="20"/>
        <v>1</v>
      </c>
      <c r="I650" t="e">
        <f t="shared" si="21"/>
        <v>#VALUE!</v>
      </c>
    </row>
    <row r="651" spans="1:9" x14ac:dyDescent="0.3">
      <c r="A651" t="s">
        <v>821</v>
      </c>
      <c r="B651">
        <v>0</v>
      </c>
      <c r="C651">
        <v>0</v>
      </c>
      <c r="D651">
        <v>0</v>
      </c>
      <c r="E651">
        <v>0</v>
      </c>
      <c r="F651">
        <v>0</v>
      </c>
      <c r="H651" t="b">
        <f t="shared" si="20"/>
        <v>1</v>
      </c>
      <c r="I651" t="e">
        <f t="shared" si="21"/>
        <v>#VALUE!</v>
      </c>
    </row>
    <row r="652" spans="1:9" x14ac:dyDescent="0.3">
      <c r="A652" t="s">
        <v>744</v>
      </c>
      <c r="B652">
        <v>0</v>
      </c>
      <c r="C652">
        <v>0</v>
      </c>
      <c r="D652">
        <v>0</v>
      </c>
      <c r="E652">
        <v>0</v>
      </c>
      <c r="F652">
        <v>0</v>
      </c>
      <c r="H652" t="b">
        <f t="shared" si="20"/>
        <v>1</v>
      </c>
      <c r="I652" t="e">
        <f t="shared" si="21"/>
        <v>#VALUE!</v>
      </c>
    </row>
    <row r="653" spans="1:9" x14ac:dyDescent="0.3">
      <c r="A653" t="s">
        <v>756</v>
      </c>
      <c r="B653">
        <v>0</v>
      </c>
      <c r="C653">
        <v>0</v>
      </c>
      <c r="D653">
        <v>0</v>
      </c>
      <c r="E653">
        <v>0</v>
      </c>
      <c r="F653">
        <v>0</v>
      </c>
      <c r="H653" t="b">
        <f t="shared" si="20"/>
        <v>1</v>
      </c>
      <c r="I653" t="e">
        <f t="shared" si="21"/>
        <v>#VALUE!</v>
      </c>
    </row>
    <row r="654" spans="1:9" x14ac:dyDescent="0.3">
      <c r="A654" t="s">
        <v>547</v>
      </c>
      <c r="B654">
        <v>0</v>
      </c>
      <c r="C654">
        <v>0</v>
      </c>
      <c r="D654">
        <v>0</v>
      </c>
      <c r="E654">
        <v>0</v>
      </c>
      <c r="F654">
        <v>0</v>
      </c>
      <c r="H654" t="b">
        <f t="shared" si="20"/>
        <v>1</v>
      </c>
      <c r="I654" t="e">
        <f t="shared" si="21"/>
        <v>#VALUE!</v>
      </c>
    </row>
    <row r="655" spans="1:9" x14ac:dyDescent="0.3">
      <c r="A655" t="s">
        <v>34</v>
      </c>
      <c r="B655">
        <v>0</v>
      </c>
      <c r="C655">
        <v>0</v>
      </c>
      <c r="D655">
        <v>0</v>
      </c>
      <c r="E655">
        <v>0</v>
      </c>
      <c r="F655">
        <v>0</v>
      </c>
      <c r="H655" t="b">
        <f t="shared" si="20"/>
        <v>1</v>
      </c>
      <c r="I655" t="e">
        <f t="shared" si="21"/>
        <v>#VALUE!</v>
      </c>
    </row>
    <row r="656" spans="1:9" x14ac:dyDescent="0.3">
      <c r="A656" t="s">
        <v>709</v>
      </c>
      <c r="B656">
        <v>0</v>
      </c>
      <c r="C656">
        <v>0</v>
      </c>
      <c r="D656">
        <v>0</v>
      </c>
      <c r="E656">
        <v>0</v>
      </c>
      <c r="F656">
        <v>0</v>
      </c>
      <c r="H656" t="b">
        <f t="shared" si="20"/>
        <v>1</v>
      </c>
      <c r="I656" t="e">
        <f t="shared" si="21"/>
        <v>#VALUE!</v>
      </c>
    </row>
    <row r="657" spans="1:9" x14ac:dyDescent="0.3">
      <c r="A657" t="s">
        <v>1177</v>
      </c>
      <c r="B657">
        <v>0</v>
      </c>
      <c r="C657">
        <v>0</v>
      </c>
      <c r="D657">
        <v>0</v>
      </c>
      <c r="E657">
        <v>0</v>
      </c>
      <c r="F657">
        <v>0</v>
      </c>
      <c r="H657" t="b">
        <f t="shared" si="20"/>
        <v>1</v>
      </c>
      <c r="I657" t="e">
        <f t="shared" si="21"/>
        <v>#VALUE!</v>
      </c>
    </row>
    <row r="658" spans="1:9" x14ac:dyDescent="0.3">
      <c r="A658" t="s">
        <v>725</v>
      </c>
      <c r="B658">
        <v>0</v>
      </c>
      <c r="C658">
        <v>0</v>
      </c>
      <c r="D658">
        <v>0</v>
      </c>
      <c r="E658">
        <v>0</v>
      </c>
      <c r="F658">
        <v>0</v>
      </c>
      <c r="H658" t="b">
        <f t="shared" si="20"/>
        <v>1</v>
      </c>
      <c r="I658" t="e">
        <f t="shared" si="21"/>
        <v>#VALUE!</v>
      </c>
    </row>
    <row r="659" spans="1:9" x14ac:dyDescent="0.3">
      <c r="A659" t="s">
        <v>978</v>
      </c>
      <c r="B659">
        <v>0</v>
      </c>
      <c r="C659">
        <v>0</v>
      </c>
      <c r="D659">
        <v>0</v>
      </c>
      <c r="E659">
        <v>0</v>
      </c>
      <c r="F659">
        <v>0</v>
      </c>
      <c r="H659" t="b">
        <f t="shared" si="20"/>
        <v>1</v>
      </c>
      <c r="I659" t="e">
        <f t="shared" si="21"/>
        <v>#VALUE!</v>
      </c>
    </row>
    <row r="660" spans="1:9" x14ac:dyDescent="0.3">
      <c r="A660" t="s">
        <v>1157</v>
      </c>
      <c r="B660">
        <v>0</v>
      </c>
      <c r="C660">
        <v>0</v>
      </c>
      <c r="D660">
        <v>0</v>
      </c>
      <c r="E660">
        <v>0</v>
      </c>
      <c r="F660">
        <v>0</v>
      </c>
      <c r="H660" t="b">
        <f t="shared" si="20"/>
        <v>1</v>
      </c>
      <c r="I660" t="e">
        <f t="shared" si="21"/>
        <v>#VALUE!</v>
      </c>
    </row>
    <row r="661" spans="1:9" x14ac:dyDescent="0.3">
      <c r="A661" t="s">
        <v>606</v>
      </c>
      <c r="B661">
        <v>0</v>
      </c>
      <c r="C661">
        <v>0</v>
      </c>
      <c r="D661">
        <v>0</v>
      </c>
      <c r="E661">
        <v>0</v>
      </c>
      <c r="F661">
        <v>0</v>
      </c>
      <c r="H661" t="b">
        <f t="shared" si="20"/>
        <v>1</v>
      </c>
      <c r="I661" t="e">
        <f t="shared" si="21"/>
        <v>#VALUE!</v>
      </c>
    </row>
    <row r="662" spans="1:9" x14ac:dyDescent="0.3">
      <c r="A662" t="s">
        <v>35</v>
      </c>
      <c r="B662">
        <v>0</v>
      </c>
      <c r="C662">
        <v>0</v>
      </c>
      <c r="D662">
        <v>0</v>
      </c>
      <c r="E662">
        <v>0</v>
      </c>
      <c r="F662">
        <v>0</v>
      </c>
      <c r="H662" t="b">
        <f t="shared" si="20"/>
        <v>1</v>
      </c>
      <c r="I662" t="e">
        <f t="shared" si="21"/>
        <v>#VALUE!</v>
      </c>
    </row>
    <row r="663" spans="1:9" x14ac:dyDescent="0.3">
      <c r="A663" t="s">
        <v>348</v>
      </c>
      <c r="B663">
        <v>0</v>
      </c>
      <c r="C663">
        <v>0</v>
      </c>
      <c r="D663">
        <v>0</v>
      </c>
      <c r="E663">
        <v>0</v>
      </c>
      <c r="F663">
        <v>0</v>
      </c>
      <c r="H663" t="b">
        <f t="shared" si="20"/>
        <v>1</v>
      </c>
      <c r="I663" t="e">
        <f t="shared" si="21"/>
        <v>#VALUE!</v>
      </c>
    </row>
    <row r="664" spans="1:9" x14ac:dyDescent="0.3">
      <c r="A664" t="s">
        <v>914</v>
      </c>
      <c r="B664">
        <v>1</v>
      </c>
      <c r="C664">
        <v>1</v>
      </c>
      <c r="D664">
        <v>0</v>
      </c>
      <c r="E664">
        <v>0</v>
      </c>
      <c r="F664">
        <v>0</v>
      </c>
      <c r="H664" t="b">
        <f t="shared" si="20"/>
        <v>1</v>
      </c>
      <c r="I664" t="e">
        <f t="shared" si="21"/>
        <v>#VALUE!</v>
      </c>
    </row>
    <row r="665" spans="1:9" x14ac:dyDescent="0.3">
      <c r="A665" t="s">
        <v>667</v>
      </c>
      <c r="B665">
        <v>0</v>
      </c>
      <c r="C665">
        <v>0</v>
      </c>
      <c r="D665">
        <v>0</v>
      </c>
      <c r="E665">
        <v>0</v>
      </c>
      <c r="F665">
        <v>0</v>
      </c>
      <c r="H665" t="b">
        <f t="shared" si="20"/>
        <v>1</v>
      </c>
      <c r="I665" t="e">
        <f t="shared" si="21"/>
        <v>#VALUE!</v>
      </c>
    </row>
    <row r="666" spans="1:9" x14ac:dyDescent="0.3">
      <c r="A666" t="s">
        <v>405</v>
      </c>
      <c r="B666">
        <v>0</v>
      </c>
      <c r="C666">
        <v>0</v>
      </c>
      <c r="D666">
        <v>0</v>
      </c>
      <c r="E666">
        <v>0</v>
      </c>
      <c r="F666">
        <v>0</v>
      </c>
      <c r="H666" t="b">
        <f t="shared" si="20"/>
        <v>1</v>
      </c>
      <c r="I666" t="e">
        <f t="shared" si="21"/>
        <v>#VALUE!</v>
      </c>
    </row>
    <row r="667" spans="1:9" x14ac:dyDescent="0.3">
      <c r="A667" t="s">
        <v>1355</v>
      </c>
      <c r="B667">
        <v>0</v>
      </c>
      <c r="C667">
        <v>0</v>
      </c>
      <c r="D667">
        <v>0</v>
      </c>
      <c r="E667">
        <v>0</v>
      </c>
      <c r="F667">
        <v>0</v>
      </c>
      <c r="H667" t="b">
        <f t="shared" si="20"/>
        <v>1</v>
      </c>
      <c r="I667" t="e">
        <f t="shared" si="21"/>
        <v>#VALUE!</v>
      </c>
    </row>
    <row r="668" spans="1:9" x14ac:dyDescent="0.3">
      <c r="A668" t="s">
        <v>1411</v>
      </c>
      <c r="B668">
        <v>0</v>
      </c>
      <c r="C668">
        <v>0</v>
      </c>
      <c r="D668">
        <v>0</v>
      </c>
      <c r="E668">
        <v>0</v>
      </c>
      <c r="F668">
        <v>0</v>
      </c>
      <c r="H668" t="b">
        <f t="shared" si="20"/>
        <v>1</v>
      </c>
      <c r="I668" t="e">
        <f t="shared" si="21"/>
        <v>#VALUE!</v>
      </c>
    </row>
    <row r="669" spans="1:9" x14ac:dyDescent="0.3">
      <c r="A669" t="s">
        <v>275</v>
      </c>
      <c r="B669">
        <v>0</v>
      </c>
      <c r="C669">
        <v>0</v>
      </c>
      <c r="D669">
        <v>0</v>
      </c>
      <c r="E669">
        <v>0</v>
      </c>
      <c r="F669">
        <v>0</v>
      </c>
      <c r="H669" t="b">
        <f t="shared" si="20"/>
        <v>1</v>
      </c>
      <c r="I669" t="e">
        <f t="shared" si="21"/>
        <v>#VALUE!</v>
      </c>
    </row>
    <row r="670" spans="1:9" x14ac:dyDescent="0.3">
      <c r="A670" t="s">
        <v>47</v>
      </c>
      <c r="B670">
        <v>1</v>
      </c>
      <c r="C670">
        <v>0</v>
      </c>
      <c r="D670">
        <v>0</v>
      </c>
      <c r="E670">
        <v>0</v>
      </c>
      <c r="F670">
        <v>1</v>
      </c>
      <c r="H670" t="b">
        <f t="shared" si="20"/>
        <v>1</v>
      </c>
      <c r="I670" t="e">
        <f t="shared" si="21"/>
        <v>#VALUE!</v>
      </c>
    </row>
    <row r="671" spans="1:9" x14ac:dyDescent="0.3">
      <c r="A671" t="s">
        <v>391</v>
      </c>
      <c r="B671">
        <v>1</v>
      </c>
      <c r="C671">
        <v>0</v>
      </c>
      <c r="D671">
        <v>0</v>
      </c>
      <c r="E671">
        <v>1</v>
      </c>
      <c r="F671">
        <v>0</v>
      </c>
      <c r="H671" t="b">
        <f t="shared" si="20"/>
        <v>1</v>
      </c>
      <c r="I671" t="e">
        <f t="shared" si="21"/>
        <v>#VALUE!</v>
      </c>
    </row>
    <row r="672" spans="1:9" x14ac:dyDescent="0.3">
      <c r="A672" t="s">
        <v>732</v>
      </c>
      <c r="B672">
        <v>0</v>
      </c>
      <c r="C672">
        <v>0</v>
      </c>
      <c r="D672">
        <v>0</v>
      </c>
      <c r="E672">
        <v>0</v>
      </c>
      <c r="F672">
        <v>0</v>
      </c>
      <c r="H672" t="b">
        <f t="shared" si="20"/>
        <v>1</v>
      </c>
      <c r="I672" t="e">
        <f t="shared" si="21"/>
        <v>#VALUE!</v>
      </c>
    </row>
    <row r="673" spans="1:9" x14ac:dyDescent="0.3">
      <c r="A673" t="s">
        <v>1271</v>
      </c>
      <c r="B673">
        <v>0</v>
      </c>
      <c r="C673">
        <v>0</v>
      </c>
      <c r="D673">
        <v>0</v>
      </c>
      <c r="E673">
        <v>0</v>
      </c>
      <c r="F673">
        <v>0</v>
      </c>
      <c r="H673" t="b">
        <f t="shared" si="20"/>
        <v>1</v>
      </c>
      <c r="I673" t="e">
        <f t="shared" si="21"/>
        <v>#VALUE!</v>
      </c>
    </row>
    <row r="674" spans="1:9" x14ac:dyDescent="0.3">
      <c r="A674" t="s">
        <v>298</v>
      </c>
      <c r="B674">
        <v>1</v>
      </c>
      <c r="C674">
        <v>0</v>
      </c>
      <c r="D674">
        <v>0</v>
      </c>
      <c r="E674">
        <v>1</v>
      </c>
      <c r="F674">
        <v>0</v>
      </c>
      <c r="H674" t="b">
        <f t="shared" si="20"/>
        <v>1</v>
      </c>
      <c r="I674">
        <f t="shared" si="21"/>
        <v>64</v>
      </c>
    </row>
    <row r="675" spans="1:9" x14ac:dyDescent="0.3">
      <c r="A675" t="s">
        <v>715</v>
      </c>
      <c r="B675">
        <v>0</v>
      </c>
      <c r="C675">
        <v>0</v>
      </c>
      <c r="D675">
        <v>0</v>
      </c>
      <c r="E675">
        <v>0</v>
      </c>
      <c r="F675">
        <v>0</v>
      </c>
      <c r="H675" t="b">
        <f t="shared" si="20"/>
        <v>1</v>
      </c>
      <c r="I675" t="e">
        <f t="shared" si="21"/>
        <v>#VALUE!</v>
      </c>
    </row>
    <row r="676" spans="1:9" x14ac:dyDescent="0.3">
      <c r="A676" t="s">
        <v>927</v>
      </c>
      <c r="B676">
        <v>0</v>
      </c>
      <c r="C676">
        <v>0</v>
      </c>
      <c r="D676">
        <v>0</v>
      </c>
      <c r="E676">
        <v>0</v>
      </c>
      <c r="F676">
        <v>0</v>
      </c>
      <c r="H676" t="b">
        <f t="shared" si="20"/>
        <v>1</v>
      </c>
      <c r="I676" t="e">
        <f t="shared" si="21"/>
        <v>#VALUE!</v>
      </c>
    </row>
    <row r="677" spans="1:9" x14ac:dyDescent="0.3">
      <c r="A677" t="s">
        <v>361</v>
      </c>
      <c r="B677">
        <v>0</v>
      </c>
      <c r="C677">
        <v>0</v>
      </c>
      <c r="D677">
        <v>0</v>
      </c>
      <c r="E677">
        <v>0</v>
      </c>
      <c r="F677">
        <v>0</v>
      </c>
      <c r="H677" t="b">
        <f t="shared" si="20"/>
        <v>1</v>
      </c>
      <c r="I677" t="e">
        <f t="shared" si="21"/>
        <v>#VALUE!</v>
      </c>
    </row>
    <row r="678" spans="1:9" x14ac:dyDescent="0.3">
      <c r="A678" t="s">
        <v>553</v>
      </c>
      <c r="B678">
        <v>1</v>
      </c>
      <c r="C678">
        <v>0</v>
      </c>
      <c r="D678">
        <v>0</v>
      </c>
      <c r="E678">
        <v>1</v>
      </c>
      <c r="F678">
        <v>0</v>
      </c>
      <c r="H678" t="b">
        <f t="shared" si="20"/>
        <v>1</v>
      </c>
      <c r="I678" t="e">
        <f t="shared" si="21"/>
        <v>#VALUE!</v>
      </c>
    </row>
    <row r="679" spans="1:9" x14ac:dyDescent="0.3">
      <c r="A679" t="s">
        <v>423</v>
      </c>
      <c r="B679">
        <v>1</v>
      </c>
      <c r="C679">
        <v>0</v>
      </c>
      <c r="D679">
        <v>0</v>
      </c>
      <c r="E679">
        <v>1</v>
      </c>
      <c r="F679">
        <v>0</v>
      </c>
      <c r="H679" t="b">
        <f t="shared" si="20"/>
        <v>1</v>
      </c>
      <c r="I679" t="e">
        <f t="shared" si="21"/>
        <v>#VALUE!</v>
      </c>
    </row>
    <row r="680" spans="1:9" x14ac:dyDescent="0.3">
      <c r="A680" t="s">
        <v>301</v>
      </c>
      <c r="B680">
        <v>0</v>
      </c>
      <c r="C680">
        <v>0</v>
      </c>
      <c r="D680">
        <v>0</v>
      </c>
      <c r="E680">
        <v>0</v>
      </c>
      <c r="F680">
        <v>0</v>
      </c>
      <c r="H680" t="b">
        <f t="shared" si="20"/>
        <v>1</v>
      </c>
      <c r="I680" t="e">
        <f t="shared" si="21"/>
        <v>#VALUE!</v>
      </c>
    </row>
    <row r="681" spans="1:9" x14ac:dyDescent="0.3">
      <c r="A681" t="s">
        <v>471</v>
      </c>
      <c r="B681">
        <v>1</v>
      </c>
      <c r="C681">
        <v>1</v>
      </c>
      <c r="D681">
        <v>0</v>
      </c>
      <c r="E681">
        <v>0</v>
      </c>
      <c r="F681">
        <v>0</v>
      </c>
      <c r="H681" t="b">
        <f t="shared" si="20"/>
        <v>1</v>
      </c>
      <c r="I681" t="e">
        <f t="shared" si="21"/>
        <v>#VALUE!</v>
      </c>
    </row>
    <row r="682" spans="1:9" x14ac:dyDescent="0.3">
      <c r="A682" t="s">
        <v>1481</v>
      </c>
      <c r="B682">
        <v>1</v>
      </c>
      <c r="C682">
        <v>1</v>
      </c>
      <c r="D682">
        <v>0</v>
      </c>
      <c r="E682">
        <v>0</v>
      </c>
      <c r="F682">
        <v>0</v>
      </c>
      <c r="H682" t="b">
        <f t="shared" si="20"/>
        <v>1</v>
      </c>
      <c r="I682" t="e">
        <f t="shared" si="21"/>
        <v>#VALUE!</v>
      </c>
    </row>
    <row r="683" spans="1:9" x14ac:dyDescent="0.3">
      <c r="A683" t="s">
        <v>17</v>
      </c>
      <c r="B683">
        <v>1</v>
      </c>
      <c r="C683">
        <v>1</v>
      </c>
      <c r="D683">
        <v>0</v>
      </c>
      <c r="E683">
        <v>0</v>
      </c>
      <c r="F683">
        <v>0</v>
      </c>
      <c r="H683" t="b">
        <f t="shared" si="20"/>
        <v>1</v>
      </c>
      <c r="I683" t="e">
        <f t="shared" si="21"/>
        <v>#VALUE!</v>
      </c>
    </row>
    <row r="684" spans="1:9" x14ac:dyDescent="0.3">
      <c r="A684" t="s">
        <v>1039</v>
      </c>
      <c r="B684">
        <v>1</v>
      </c>
      <c r="C684">
        <v>0</v>
      </c>
      <c r="D684">
        <v>0</v>
      </c>
      <c r="E684">
        <v>1</v>
      </c>
      <c r="F684">
        <v>0</v>
      </c>
      <c r="H684" t="b">
        <f t="shared" si="20"/>
        <v>1</v>
      </c>
      <c r="I684" t="e">
        <f t="shared" si="21"/>
        <v>#VALUE!</v>
      </c>
    </row>
    <row r="685" spans="1:9" x14ac:dyDescent="0.3">
      <c r="A685" t="s">
        <v>537</v>
      </c>
      <c r="B685">
        <v>0</v>
      </c>
      <c r="C685">
        <v>0</v>
      </c>
      <c r="D685">
        <v>0</v>
      </c>
      <c r="E685">
        <v>0</v>
      </c>
      <c r="F685">
        <v>0</v>
      </c>
      <c r="H685" t="b">
        <f t="shared" si="20"/>
        <v>1</v>
      </c>
      <c r="I685" t="e">
        <f t="shared" si="21"/>
        <v>#VALUE!</v>
      </c>
    </row>
    <row r="686" spans="1:9" x14ac:dyDescent="0.3">
      <c r="A686" t="s">
        <v>1192</v>
      </c>
      <c r="B686">
        <v>1</v>
      </c>
      <c r="C686">
        <v>0</v>
      </c>
      <c r="D686">
        <v>0</v>
      </c>
      <c r="E686">
        <v>0</v>
      </c>
      <c r="F686">
        <v>1</v>
      </c>
      <c r="G686">
        <v>1</v>
      </c>
      <c r="H686" t="b">
        <f t="shared" si="20"/>
        <v>1</v>
      </c>
      <c r="I686" t="e">
        <f t="shared" si="21"/>
        <v>#VALUE!</v>
      </c>
    </row>
    <row r="687" spans="1:9" x14ac:dyDescent="0.3">
      <c r="A687" t="s">
        <v>595</v>
      </c>
      <c r="B687">
        <v>0</v>
      </c>
      <c r="C687">
        <v>0</v>
      </c>
      <c r="D687">
        <v>0</v>
      </c>
      <c r="E687">
        <v>0</v>
      </c>
      <c r="F687">
        <v>0</v>
      </c>
      <c r="H687" t="b">
        <f t="shared" si="20"/>
        <v>1</v>
      </c>
      <c r="I687" t="e">
        <f t="shared" si="21"/>
        <v>#VALUE!</v>
      </c>
    </row>
    <row r="688" spans="1:9" x14ac:dyDescent="0.3">
      <c r="A688" t="s">
        <v>1230</v>
      </c>
      <c r="B688">
        <v>1</v>
      </c>
      <c r="C688">
        <v>1</v>
      </c>
      <c r="D688">
        <v>0</v>
      </c>
      <c r="E688">
        <v>0</v>
      </c>
      <c r="F688">
        <v>0</v>
      </c>
      <c r="H688" t="b">
        <f t="shared" si="20"/>
        <v>1</v>
      </c>
      <c r="I688" t="e">
        <f t="shared" si="21"/>
        <v>#VALUE!</v>
      </c>
    </row>
    <row r="689" spans="1:9" x14ac:dyDescent="0.3">
      <c r="A689" t="s">
        <v>1282</v>
      </c>
      <c r="B689">
        <v>0</v>
      </c>
      <c r="C689">
        <v>0</v>
      </c>
      <c r="D689">
        <v>0</v>
      </c>
      <c r="E689">
        <v>0</v>
      </c>
      <c r="F689">
        <v>0</v>
      </c>
      <c r="H689" t="b">
        <f t="shared" si="20"/>
        <v>1</v>
      </c>
      <c r="I689" t="e">
        <f t="shared" si="21"/>
        <v>#VALUE!</v>
      </c>
    </row>
    <row r="690" spans="1:9" x14ac:dyDescent="0.3">
      <c r="A690" t="s">
        <v>545</v>
      </c>
      <c r="B690">
        <v>1</v>
      </c>
      <c r="C690">
        <v>0</v>
      </c>
      <c r="D690">
        <v>0</v>
      </c>
      <c r="E690">
        <v>0</v>
      </c>
      <c r="F690">
        <v>1</v>
      </c>
      <c r="H690" t="b">
        <f t="shared" si="20"/>
        <v>1</v>
      </c>
      <c r="I690" t="e">
        <f t="shared" si="21"/>
        <v>#VALUE!</v>
      </c>
    </row>
    <row r="691" spans="1:9" x14ac:dyDescent="0.3">
      <c r="A691" t="s">
        <v>676</v>
      </c>
      <c r="B691">
        <v>0</v>
      </c>
      <c r="C691">
        <v>0</v>
      </c>
      <c r="D691">
        <v>0</v>
      </c>
      <c r="E691">
        <v>0</v>
      </c>
      <c r="F691">
        <v>0</v>
      </c>
      <c r="H691" t="b">
        <f t="shared" si="20"/>
        <v>1</v>
      </c>
      <c r="I691" t="e">
        <f t="shared" si="21"/>
        <v>#VALUE!</v>
      </c>
    </row>
    <row r="692" spans="1:9" x14ac:dyDescent="0.3">
      <c r="A692" t="s">
        <v>1496</v>
      </c>
      <c r="B692">
        <v>1</v>
      </c>
      <c r="C692">
        <v>1</v>
      </c>
      <c r="D692">
        <v>0</v>
      </c>
      <c r="E692">
        <v>0</v>
      </c>
      <c r="F692">
        <v>0</v>
      </c>
      <c r="G692">
        <v>1</v>
      </c>
      <c r="H692" t="b">
        <f t="shared" si="20"/>
        <v>1</v>
      </c>
      <c r="I692" t="e">
        <f t="shared" si="21"/>
        <v>#VALUE!</v>
      </c>
    </row>
    <row r="693" spans="1:9" x14ac:dyDescent="0.3">
      <c r="A693" t="s">
        <v>95</v>
      </c>
      <c r="B693">
        <v>0</v>
      </c>
      <c r="C693">
        <v>0</v>
      </c>
      <c r="D693">
        <v>0</v>
      </c>
      <c r="E693">
        <v>0</v>
      </c>
      <c r="F693">
        <v>0</v>
      </c>
      <c r="H693" t="b">
        <f t="shared" si="20"/>
        <v>1</v>
      </c>
      <c r="I693" t="e">
        <f t="shared" si="21"/>
        <v>#VALUE!</v>
      </c>
    </row>
    <row r="694" spans="1:9" x14ac:dyDescent="0.3">
      <c r="A694" t="s">
        <v>1063</v>
      </c>
      <c r="B694">
        <v>0</v>
      </c>
      <c r="C694">
        <v>0</v>
      </c>
      <c r="D694">
        <v>0</v>
      </c>
      <c r="E694">
        <v>0</v>
      </c>
      <c r="F694">
        <v>0</v>
      </c>
      <c r="H694" t="b">
        <f t="shared" si="20"/>
        <v>1</v>
      </c>
      <c r="I694" t="e">
        <f t="shared" si="21"/>
        <v>#VALUE!</v>
      </c>
    </row>
    <row r="695" spans="1:9" x14ac:dyDescent="0.3">
      <c r="A695" t="s">
        <v>1243</v>
      </c>
      <c r="B695">
        <v>0</v>
      </c>
      <c r="C695">
        <v>0</v>
      </c>
      <c r="D695">
        <v>0</v>
      </c>
      <c r="E695">
        <v>0</v>
      </c>
      <c r="F695">
        <v>0</v>
      </c>
      <c r="H695" t="b">
        <f t="shared" si="20"/>
        <v>1</v>
      </c>
      <c r="I695" t="e">
        <f t="shared" si="21"/>
        <v>#VALUE!</v>
      </c>
    </row>
    <row r="696" spans="1:9" x14ac:dyDescent="0.3">
      <c r="A696" t="s">
        <v>543</v>
      </c>
      <c r="B696">
        <v>0</v>
      </c>
      <c r="C696">
        <v>0</v>
      </c>
      <c r="D696">
        <v>0</v>
      </c>
      <c r="E696">
        <v>0</v>
      </c>
      <c r="F696">
        <v>0</v>
      </c>
      <c r="H696" t="b">
        <f t="shared" si="20"/>
        <v>1</v>
      </c>
      <c r="I696" t="e">
        <f t="shared" si="21"/>
        <v>#VALUE!</v>
      </c>
    </row>
    <row r="697" spans="1:9" x14ac:dyDescent="0.3">
      <c r="A697" t="s">
        <v>1171</v>
      </c>
      <c r="B697">
        <v>0</v>
      </c>
      <c r="C697">
        <v>0</v>
      </c>
      <c r="D697">
        <v>0</v>
      </c>
      <c r="E697">
        <v>0</v>
      </c>
      <c r="F697">
        <v>0</v>
      </c>
      <c r="H697" t="b">
        <f t="shared" si="20"/>
        <v>1</v>
      </c>
      <c r="I697" t="e">
        <f t="shared" si="21"/>
        <v>#VALUE!</v>
      </c>
    </row>
    <row r="698" spans="1:9" x14ac:dyDescent="0.3">
      <c r="A698" t="s">
        <v>1237</v>
      </c>
      <c r="B698">
        <v>0</v>
      </c>
      <c r="C698">
        <v>0</v>
      </c>
      <c r="D698">
        <v>0</v>
      </c>
      <c r="E698">
        <v>0</v>
      </c>
      <c r="F698">
        <v>0</v>
      </c>
      <c r="H698" t="b">
        <f t="shared" si="20"/>
        <v>1</v>
      </c>
      <c r="I698" t="e">
        <f t="shared" si="21"/>
        <v>#VALUE!</v>
      </c>
    </row>
    <row r="699" spans="1:9" x14ac:dyDescent="0.3">
      <c r="A699" t="s">
        <v>644</v>
      </c>
      <c r="B699">
        <v>0</v>
      </c>
      <c r="C699">
        <v>0</v>
      </c>
      <c r="D699">
        <v>0</v>
      </c>
      <c r="E699">
        <v>0</v>
      </c>
      <c r="F699">
        <v>0</v>
      </c>
      <c r="H699" t="b">
        <f t="shared" si="20"/>
        <v>1</v>
      </c>
      <c r="I699" t="e">
        <f t="shared" si="21"/>
        <v>#VALUE!</v>
      </c>
    </row>
    <row r="700" spans="1:9" x14ac:dyDescent="0.3">
      <c r="A700" t="s">
        <v>525</v>
      </c>
      <c r="B700">
        <v>0</v>
      </c>
      <c r="C700">
        <v>0</v>
      </c>
      <c r="D700">
        <v>0</v>
      </c>
      <c r="E700">
        <v>0</v>
      </c>
      <c r="F700">
        <v>0</v>
      </c>
      <c r="H700" t="b">
        <f t="shared" si="20"/>
        <v>1</v>
      </c>
      <c r="I700" t="e">
        <f t="shared" si="21"/>
        <v>#VALUE!</v>
      </c>
    </row>
    <row r="701" spans="1:9" x14ac:dyDescent="0.3">
      <c r="A701" t="s">
        <v>496</v>
      </c>
      <c r="B701">
        <v>1</v>
      </c>
      <c r="C701">
        <v>0</v>
      </c>
      <c r="D701">
        <v>0</v>
      </c>
      <c r="E701">
        <v>1</v>
      </c>
      <c r="F701">
        <v>0</v>
      </c>
      <c r="H701" t="b">
        <f t="shared" si="20"/>
        <v>1</v>
      </c>
      <c r="I701" t="e">
        <f t="shared" si="21"/>
        <v>#VALUE!</v>
      </c>
    </row>
    <row r="702" spans="1:9" x14ac:dyDescent="0.3">
      <c r="A702" t="s">
        <v>420</v>
      </c>
      <c r="B702">
        <v>0</v>
      </c>
      <c r="C702">
        <v>0</v>
      </c>
      <c r="D702">
        <v>0</v>
      </c>
      <c r="E702">
        <v>0</v>
      </c>
      <c r="F702">
        <v>0</v>
      </c>
      <c r="H702" t="b">
        <f t="shared" si="20"/>
        <v>1</v>
      </c>
      <c r="I702" t="e">
        <f t="shared" si="21"/>
        <v>#VALUE!</v>
      </c>
    </row>
    <row r="703" spans="1:9" x14ac:dyDescent="0.3">
      <c r="A703" t="s">
        <v>588</v>
      </c>
      <c r="B703">
        <v>0</v>
      </c>
      <c r="C703">
        <v>0</v>
      </c>
      <c r="D703">
        <v>0</v>
      </c>
      <c r="E703">
        <v>0</v>
      </c>
      <c r="F703">
        <v>0</v>
      </c>
      <c r="H703" t="b">
        <f t="shared" si="20"/>
        <v>1</v>
      </c>
      <c r="I703" t="e">
        <f t="shared" si="21"/>
        <v>#VALUE!</v>
      </c>
    </row>
    <row r="704" spans="1:9" x14ac:dyDescent="0.3">
      <c r="A704" t="s">
        <v>1431</v>
      </c>
      <c r="B704">
        <v>1</v>
      </c>
      <c r="C704">
        <v>0</v>
      </c>
      <c r="D704">
        <v>0</v>
      </c>
      <c r="E704">
        <v>1</v>
      </c>
      <c r="F704">
        <v>0</v>
      </c>
      <c r="H704" t="b">
        <f t="shared" si="20"/>
        <v>1</v>
      </c>
      <c r="I704" t="e">
        <f t="shared" si="21"/>
        <v>#VALUE!</v>
      </c>
    </row>
    <row r="705" spans="1:9" x14ac:dyDescent="0.3">
      <c r="A705" t="s">
        <v>319</v>
      </c>
      <c r="B705">
        <v>1</v>
      </c>
      <c r="C705">
        <v>0</v>
      </c>
      <c r="D705">
        <v>0</v>
      </c>
      <c r="E705">
        <v>1</v>
      </c>
      <c r="F705">
        <v>0</v>
      </c>
      <c r="H705" t="b">
        <f t="shared" si="20"/>
        <v>1</v>
      </c>
      <c r="I705" t="e">
        <f t="shared" si="21"/>
        <v>#VALUE!</v>
      </c>
    </row>
    <row r="706" spans="1:9" x14ac:dyDescent="0.3">
      <c r="A706" t="s">
        <v>1198</v>
      </c>
      <c r="B706">
        <v>1</v>
      </c>
      <c r="C706">
        <v>0</v>
      </c>
      <c r="D706">
        <v>0</v>
      </c>
      <c r="E706">
        <v>0</v>
      </c>
      <c r="F706">
        <v>1</v>
      </c>
      <c r="H706" t="b">
        <f t="shared" ref="H706:H769" si="22">IF(B706=0,IF(SUM(C706:F706)=0,TRUE,FALSE),IF(SUM(C706,E706,F706)=1,TRUE,FALSE))</f>
        <v>1</v>
      </c>
      <c r="I706" t="e">
        <f t="shared" si="21"/>
        <v>#VALUE!</v>
      </c>
    </row>
    <row r="707" spans="1:9" x14ac:dyDescent="0.3">
      <c r="A707" t="s">
        <v>184</v>
      </c>
      <c r="B707">
        <v>1</v>
      </c>
      <c r="C707">
        <v>0</v>
      </c>
      <c r="D707">
        <v>0</v>
      </c>
      <c r="E707">
        <v>0</v>
      </c>
      <c r="F707">
        <v>1</v>
      </c>
      <c r="H707" t="b">
        <f t="shared" si="22"/>
        <v>1</v>
      </c>
      <c r="I707" t="e">
        <f t="shared" ref="I707:I770" si="23">SEARCH(" micro",A707)</f>
        <v>#VALUE!</v>
      </c>
    </row>
    <row r="708" spans="1:9" x14ac:dyDescent="0.3">
      <c r="A708" t="s">
        <v>1489</v>
      </c>
      <c r="B708">
        <v>1</v>
      </c>
      <c r="C708">
        <v>0</v>
      </c>
      <c r="D708">
        <v>0</v>
      </c>
      <c r="E708">
        <v>0</v>
      </c>
      <c r="F708">
        <v>1</v>
      </c>
      <c r="H708" t="b">
        <f t="shared" si="22"/>
        <v>1</v>
      </c>
      <c r="I708">
        <f t="shared" si="23"/>
        <v>10</v>
      </c>
    </row>
    <row r="709" spans="1:9" x14ac:dyDescent="0.3">
      <c r="A709" t="s">
        <v>1338</v>
      </c>
      <c r="B709">
        <v>1</v>
      </c>
      <c r="C709">
        <v>0</v>
      </c>
      <c r="D709">
        <v>0</v>
      </c>
      <c r="E709">
        <v>1</v>
      </c>
      <c r="F709">
        <v>0</v>
      </c>
      <c r="H709" t="b">
        <f t="shared" si="22"/>
        <v>1</v>
      </c>
      <c r="I709" t="e">
        <f t="shared" si="23"/>
        <v>#VALUE!</v>
      </c>
    </row>
    <row r="710" spans="1:9" x14ac:dyDescent="0.3">
      <c r="A710" t="s">
        <v>134</v>
      </c>
      <c r="B710">
        <v>1</v>
      </c>
      <c r="C710">
        <v>0</v>
      </c>
      <c r="D710">
        <v>0</v>
      </c>
      <c r="E710">
        <v>1</v>
      </c>
      <c r="F710">
        <v>0</v>
      </c>
      <c r="H710" t="b">
        <f t="shared" si="22"/>
        <v>1</v>
      </c>
      <c r="I710" t="e">
        <f t="shared" si="23"/>
        <v>#VALUE!</v>
      </c>
    </row>
    <row r="711" spans="1:9" x14ac:dyDescent="0.3">
      <c r="A711" t="s">
        <v>1166</v>
      </c>
      <c r="B711">
        <v>1</v>
      </c>
      <c r="C711">
        <v>1</v>
      </c>
      <c r="D711">
        <v>0</v>
      </c>
      <c r="E711">
        <v>0</v>
      </c>
      <c r="F711">
        <v>0</v>
      </c>
      <c r="H711" t="b">
        <f t="shared" si="22"/>
        <v>1</v>
      </c>
      <c r="I711" t="e">
        <f t="shared" si="23"/>
        <v>#VALUE!</v>
      </c>
    </row>
    <row r="712" spans="1:9" x14ac:dyDescent="0.3">
      <c r="A712" t="s">
        <v>71</v>
      </c>
      <c r="B712">
        <v>1</v>
      </c>
      <c r="C712">
        <v>1</v>
      </c>
      <c r="D712">
        <v>0</v>
      </c>
      <c r="E712">
        <v>0</v>
      </c>
      <c r="F712">
        <v>0</v>
      </c>
      <c r="G712">
        <v>1</v>
      </c>
      <c r="H712" t="b">
        <f t="shared" si="22"/>
        <v>1</v>
      </c>
      <c r="I712" t="e">
        <f t="shared" si="23"/>
        <v>#VALUE!</v>
      </c>
    </row>
    <row r="713" spans="1:9" x14ac:dyDescent="0.3">
      <c r="A713" t="s">
        <v>365</v>
      </c>
      <c r="B713">
        <v>1</v>
      </c>
      <c r="C713">
        <v>0</v>
      </c>
      <c r="D713">
        <v>0</v>
      </c>
      <c r="E713">
        <v>1</v>
      </c>
      <c r="F713">
        <v>0</v>
      </c>
      <c r="H713" t="b">
        <f t="shared" si="22"/>
        <v>1</v>
      </c>
      <c r="I713" t="e">
        <f t="shared" si="23"/>
        <v>#VALUE!</v>
      </c>
    </row>
    <row r="714" spans="1:9" x14ac:dyDescent="0.3">
      <c r="A714" t="s">
        <v>566</v>
      </c>
      <c r="B714">
        <v>0</v>
      </c>
      <c r="C714">
        <v>0</v>
      </c>
      <c r="D714">
        <v>0</v>
      </c>
      <c r="E714">
        <v>0</v>
      </c>
      <c r="F714">
        <v>0</v>
      </c>
      <c r="H714" t="b">
        <f t="shared" si="22"/>
        <v>1</v>
      </c>
      <c r="I714" t="e">
        <f t="shared" si="23"/>
        <v>#VALUE!</v>
      </c>
    </row>
    <row r="715" spans="1:9" x14ac:dyDescent="0.3">
      <c r="A715" t="s">
        <v>1111</v>
      </c>
      <c r="B715">
        <v>0</v>
      </c>
      <c r="C715">
        <v>0</v>
      </c>
      <c r="D715">
        <v>0</v>
      </c>
      <c r="E715">
        <v>0</v>
      </c>
      <c r="F715">
        <v>0</v>
      </c>
      <c r="H715" t="b">
        <f t="shared" si="22"/>
        <v>1</v>
      </c>
      <c r="I715" t="e">
        <f t="shared" si="23"/>
        <v>#VALUE!</v>
      </c>
    </row>
    <row r="716" spans="1:9" x14ac:dyDescent="0.3">
      <c r="A716" t="s">
        <v>735</v>
      </c>
      <c r="B716">
        <v>0</v>
      </c>
      <c r="C716">
        <v>0</v>
      </c>
      <c r="D716">
        <v>0</v>
      </c>
      <c r="E716">
        <v>0</v>
      </c>
      <c r="F716">
        <v>0</v>
      </c>
      <c r="H716" t="b">
        <f t="shared" si="22"/>
        <v>1</v>
      </c>
      <c r="I716" t="e">
        <f t="shared" si="23"/>
        <v>#VALUE!</v>
      </c>
    </row>
    <row r="717" spans="1:9" x14ac:dyDescent="0.3">
      <c r="A717" t="s">
        <v>1154</v>
      </c>
      <c r="B717">
        <v>0</v>
      </c>
      <c r="C717">
        <v>0</v>
      </c>
      <c r="D717">
        <v>0</v>
      </c>
      <c r="E717">
        <v>0</v>
      </c>
      <c r="F717">
        <v>0</v>
      </c>
      <c r="H717" t="b">
        <f t="shared" si="22"/>
        <v>1</v>
      </c>
      <c r="I717" t="e">
        <f t="shared" si="23"/>
        <v>#VALUE!</v>
      </c>
    </row>
    <row r="718" spans="1:9" x14ac:dyDescent="0.3">
      <c r="A718" t="s">
        <v>474</v>
      </c>
      <c r="B718">
        <v>0</v>
      </c>
      <c r="C718">
        <v>0</v>
      </c>
      <c r="D718">
        <v>0</v>
      </c>
      <c r="E718">
        <v>0</v>
      </c>
      <c r="F718">
        <v>0</v>
      </c>
      <c r="H718" t="b">
        <f t="shared" si="22"/>
        <v>1</v>
      </c>
      <c r="I718" t="e">
        <f t="shared" si="23"/>
        <v>#VALUE!</v>
      </c>
    </row>
    <row r="719" spans="1:9" x14ac:dyDescent="0.3">
      <c r="A719" t="s">
        <v>1128</v>
      </c>
      <c r="B719">
        <v>0</v>
      </c>
      <c r="C719">
        <v>0</v>
      </c>
      <c r="D719">
        <v>0</v>
      </c>
      <c r="E719">
        <v>0</v>
      </c>
      <c r="F719">
        <v>0</v>
      </c>
      <c r="H719" t="b">
        <f t="shared" si="22"/>
        <v>1</v>
      </c>
      <c r="I719" t="e">
        <f t="shared" si="23"/>
        <v>#VALUE!</v>
      </c>
    </row>
    <row r="720" spans="1:9" x14ac:dyDescent="0.3">
      <c r="A720" t="s">
        <v>1235</v>
      </c>
      <c r="B720">
        <v>0</v>
      </c>
      <c r="C720">
        <v>0</v>
      </c>
      <c r="D720">
        <v>0</v>
      </c>
      <c r="E720">
        <v>0</v>
      </c>
      <c r="F720">
        <v>0</v>
      </c>
      <c r="H720" t="b">
        <f t="shared" si="22"/>
        <v>1</v>
      </c>
      <c r="I720" t="e">
        <f t="shared" si="23"/>
        <v>#VALUE!</v>
      </c>
    </row>
    <row r="721" spans="1:9" x14ac:dyDescent="0.3">
      <c r="A721" t="s">
        <v>1437</v>
      </c>
      <c r="B721">
        <v>0</v>
      </c>
      <c r="C721">
        <v>0</v>
      </c>
      <c r="D721">
        <v>0</v>
      </c>
      <c r="E721">
        <v>0</v>
      </c>
      <c r="F721">
        <v>0</v>
      </c>
      <c r="H721" t="b">
        <f t="shared" si="22"/>
        <v>1</v>
      </c>
      <c r="I721" t="e">
        <f t="shared" si="23"/>
        <v>#VALUE!</v>
      </c>
    </row>
    <row r="722" spans="1:9" x14ac:dyDescent="0.3">
      <c r="A722" t="s">
        <v>584</v>
      </c>
      <c r="B722">
        <v>1</v>
      </c>
      <c r="C722">
        <v>1</v>
      </c>
      <c r="D722">
        <v>0</v>
      </c>
      <c r="E722">
        <v>0</v>
      </c>
      <c r="F722">
        <v>0</v>
      </c>
      <c r="H722" t="b">
        <f t="shared" si="22"/>
        <v>1</v>
      </c>
      <c r="I722" t="e">
        <f t="shared" si="23"/>
        <v>#VALUE!</v>
      </c>
    </row>
    <row r="723" spans="1:9" x14ac:dyDescent="0.3">
      <c r="A723" t="s">
        <v>755</v>
      </c>
      <c r="B723">
        <v>1</v>
      </c>
      <c r="C723">
        <v>1</v>
      </c>
      <c r="D723">
        <v>1</v>
      </c>
      <c r="E723">
        <v>0</v>
      </c>
      <c r="F723">
        <v>0</v>
      </c>
      <c r="H723" t="b">
        <f t="shared" si="22"/>
        <v>1</v>
      </c>
      <c r="I723" t="e">
        <f t="shared" si="23"/>
        <v>#VALUE!</v>
      </c>
    </row>
    <row r="724" spans="1:9" x14ac:dyDescent="0.3">
      <c r="A724" t="s">
        <v>199</v>
      </c>
      <c r="B724">
        <v>0</v>
      </c>
      <c r="C724">
        <v>0</v>
      </c>
      <c r="D724">
        <v>0</v>
      </c>
      <c r="E724">
        <v>0</v>
      </c>
      <c r="F724">
        <v>0</v>
      </c>
      <c r="H724" t="b">
        <f t="shared" si="22"/>
        <v>1</v>
      </c>
      <c r="I724" t="e">
        <f t="shared" si="23"/>
        <v>#VALUE!</v>
      </c>
    </row>
    <row r="725" spans="1:9" x14ac:dyDescent="0.3">
      <c r="A725" t="s">
        <v>558</v>
      </c>
      <c r="B725">
        <v>0</v>
      </c>
      <c r="C725">
        <v>0</v>
      </c>
      <c r="D725">
        <v>0</v>
      </c>
      <c r="E725">
        <v>0</v>
      </c>
      <c r="F725">
        <v>0</v>
      </c>
      <c r="H725" t="b">
        <f t="shared" si="22"/>
        <v>1</v>
      </c>
      <c r="I725" t="e">
        <f t="shared" si="23"/>
        <v>#VALUE!</v>
      </c>
    </row>
    <row r="726" spans="1:9" x14ac:dyDescent="0.3">
      <c r="A726" s="2" t="s">
        <v>158</v>
      </c>
      <c r="B726">
        <v>0</v>
      </c>
      <c r="C726">
        <v>0</v>
      </c>
      <c r="D726">
        <v>0</v>
      </c>
      <c r="E726">
        <v>0</v>
      </c>
      <c r="F726">
        <v>0</v>
      </c>
      <c r="H726" t="b">
        <f t="shared" si="22"/>
        <v>1</v>
      </c>
      <c r="I726" t="e">
        <f t="shared" si="23"/>
        <v>#VALUE!</v>
      </c>
    </row>
    <row r="727" spans="1:9" x14ac:dyDescent="0.3">
      <c r="A727" t="s">
        <v>440</v>
      </c>
      <c r="B727">
        <v>0</v>
      </c>
      <c r="C727">
        <v>0</v>
      </c>
      <c r="D727">
        <v>0</v>
      </c>
      <c r="E727">
        <v>0</v>
      </c>
      <c r="F727">
        <v>0</v>
      </c>
      <c r="H727" t="b">
        <f t="shared" si="22"/>
        <v>1</v>
      </c>
      <c r="I727" t="e">
        <f t="shared" si="23"/>
        <v>#VALUE!</v>
      </c>
    </row>
    <row r="728" spans="1:9" x14ac:dyDescent="0.3">
      <c r="A728" t="s">
        <v>892</v>
      </c>
      <c r="B728">
        <v>0</v>
      </c>
      <c r="C728">
        <v>0</v>
      </c>
      <c r="D728">
        <v>0</v>
      </c>
      <c r="E728">
        <v>0</v>
      </c>
      <c r="F728">
        <v>0</v>
      </c>
      <c r="H728" t="b">
        <f t="shared" si="22"/>
        <v>1</v>
      </c>
      <c r="I728" t="e">
        <f t="shared" si="23"/>
        <v>#VALUE!</v>
      </c>
    </row>
    <row r="729" spans="1:9" x14ac:dyDescent="0.3">
      <c r="A729" t="s">
        <v>1449</v>
      </c>
      <c r="B729">
        <v>0</v>
      </c>
      <c r="C729">
        <v>0</v>
      </c>
      <c r="D729">
        <v>0</v>
      </c>
      <c r="E729">
        <v>0</v>
      </c>
      <c r="F729">
        <v>0</v>
      </c>
      <c r="H729" t="b">
        <f t="shared" si="22"/>
        <v>1</v>
      </c>
      <c r="I729" t="e">
        <f t="shared" si="23"/>
        <v>#VALUE!</v>
      </c>
    </row>
    <row r="730" spans="1:9" x14ac:dyDescent="0.3">
      <c r="A730" t="s">
        <v>1199</v>
      </c>
      <c r="B730">
        <v>0</v>
      </c>
      <c r="C730">
        <v>0</v>
      </c>
      <c r="D730">
        <v>0</v>
      </c>
      <c r="E730">
        <v>0</v>
      </c>
      <c r="F730">
        <v>0</v>
      </c>
      <c r="H730" t="b">
        <f t="shared" si="22"/>
        <v>1</v>
      </c>
      <c r="I730" t="e">
        <f t="shared" si="23"/>
        <v>#VALUE!</v>
      </c>
    </row>
    <row r="731" spans="1:9" x14ac:dyDescent="0.3">
      <c r="A731" t="s">
        <v>53</v>
      </c>
      <c r="B731">
        <v>1</v>
      </c>
      <c r="C731">
        <v>1</v>
      </c>
      <c r="D731">
        <v>0</v>
      </c>
      <c r="E731">
        <v>0</v>
      </c>
      <c r="F731">
        <v>0</v>
      </c>
      <c r="H731" t="b">
        <f t="shared" si="22"/>
        <v>1</v>
      </c>
      <c r="I731" t="e">
        <f t="shared" si="23"/>
        <v>#VALUE!</v>
      </c>
    </row>
    <row r="732" spans="1:9" x14ac:dyDescent="0.3">
      <c r="A732" t="s">
        <v>454</v>
      </c>
      <c r="B732">
        <v>0</v>
      </c>
      <c r="C732">
        <v>0</v>
      </c>
      <c r="D732">
        <v>0</v>
      </c>
      <c r="E732">
        <v>0</v>
      </c>
      <c r="F732">
        <v>0</v>
      </c>
      <c r="H732" t="b">
        <f t="shared" si="22"/>
        <v>1</v>
      </c>
      <c r="I732" t="e">
        <f t="shared" si="23"/>
        <v>#VALUE!</v>
      </c>
    </row>
    <row r="733" spans="1:9" x14ac:dyDescent="0.3">
      <c r="A733" t="s">
        <v>1432</v>
      </c>
      <c r="B733">
        <v>1</v>
      </c>
      <c r="C733">
        <v>1</v>
      </c>
      <c r="D733">
        <v>0</v>
      </c>
      <c r="E733">
        <v>0</v>
      </c>
      <c r="F733">
        <v>0</v>
      </c>
      <c r="H733" t="b">
        <f t="shared" si="22"/>
        <v>1</v>
      </c>
      <c r="I733" t="e">
        <f t="shared" si="23"/>
        <v>#VALUE!</v>
      </c>
    </row>
    <row r="734" spans="1:9" x14ac:dyDescent="0.3">
      <c r="A734" t="s">
        <v>1085</v>
      </c>
      <c r="B734">
        <v>1</v>
      </c>
      <c r="C734">
        <v>1</v>
      </c>
      <c r="D734">
        <v>1</v>
      </c>
      <c r="E734">
        <v>0</v>
      </c>
      <c r="F734">
        <v>0</v>
      </c>
      <c r="G734" t="s">
        <v>1493</v>
      </c>
      <c r="H734" t="b">
        <f t="shared" si="22"/>
        <v>1</v>
      </c>
      <c r="I734" t="e">
        <f t="shared" si="23"/>
        <v>#VALUE!</v>
      </c>
    </row>
    <row r="735" spans="1:9" x14ac:dyDescent="0.3">
      <c r="A735" t="s">
        <v>278</v>
      </c>
      <c r="B735">
        <v>1</v>
      </c>
      <c r="C735">
        <v>1</v>
      </c>
      <c r="D735">
        <v>1</v>
      </c>
      <c r="E735">
        <v>0</v>
      </c>
      <c r="F735">
        <v>0</v>
      </c>
      <c r="H735" t="b">
        <f t="shared" si="22"/>
        <v>1</v>
      </c>
      <c r="I735" t="e">
        <f t="shared" si="23"/>
        <v>#VALUE!</v>
      </c>
    </row>
    <row r="736" spans="1:9" x14ac:dyDescent="0.3">
      <c r="A736" t="s">
        <v>1003</v>
      </c>
      <c r="B736">
        <v>0</v>
      </c>
      <c r="C736">
        <v>0</v>
      </c>
      <c r="D736">
        <v>0</v>
      </c>
      <c r="E736">
        <v>0</v>
      </c>
      <c r="F736">
        <v>0</v>
      </c>
      <c r="H736" t="b">
        <f t="shared" si="22"/>
        <v>1</v>
      </c>
      <c r="I736" t="e">
        <f t="shared" si="23"/>
        <v>#VALUE!</v>
      </c>
    </row>
    <row r="737" spans="1:9" x14ac:dyDescent="0.3">
      <c r="A737" t="s">
        <v>1195</v>
      </c>
      <c r="B737">
        <v>1</v>
      </c>
      <c r="C737">
        <v>1</v>
      </c>
      <c r="D737">
        <v>0</v>
      </c>
      <c r="E737">
        <v>0</v>
      </c>
      <c r="F737">
        <v>0</v>
      </c>
      <c r="H737" t="b">
        <f t="shared" si="22"/>
        <v>1</v>
      </c>
      <c r="I737" t="e">
        <f t="shared" si="23"/>
        <v>#VALUE!</v>
      </c>
    </row>
    <row r="738" spans="1:9" x14ac:dyDescent="0.3">
      <c r="A738" t="s">
        <v>497</v>
      </c>
      <c r="B738">
        <v>1</v>
      </c>
      <c r="C738">
        <v>1</v>
      </c>
      <c r="D738">
        <v>0</v>
      </c>
      <c r="E738">
        <v>0</v>
      </c>
      <c r="F738">
        <v>0</v>
      </c>
      <c r="H738" t="b">
        <f t="shared" si="22"/>
        <v>1</v>
      </c>
      <c r="I738" t="e">
        <f t="shared" si="23"/>
        <v>#VALUE!</v>
      </c>
    </row>
    <row r="739" spans="1:9" ht="230.4" x14ac:dyDescent="0.3">
      <c r="A739" s="2" t="s">
        <v>182</v>
      </c>
      <c r="B739">
        <v>0</v>
      </c>
      <c r="C739">
        <v>0</v>
      </c>
      <c r="D739">
        <v>0</v>
      </c>
      <c r="E739">
        <v>0</v>
      </c>
      <c r="F739">
        <v>0</v>
      </c>
      <c r="H739" t="b">
        <f t="shared" si="22"/>
        <v>1</v>
      </c>
      <c r="I739" t="e">
        <f t="shared" si="23"/>
        <v>#VALUE!</v>
      </c>
    </row>
    <row r="740" spans="1:9" ht="43.2" x14ac:dyDescent="0.3">
      <c r="A740" s="2" t="s">
        <v>85</v>
      </c>
      <c r="B740">
        <v>1</v>
      </c>
      <c r="C740">
        <v>1</v>
      </c>
      <c r="D740">
        <v>0</v>
      </c>
      <c r="E740">
        <v>0</v>
      </c>
      <c r="F740">
        <v>0</v>
      </c>
      <c r="H740" t="b">
        <f t="shared" si="22"/>
        <v>1</v>
      </c>
      <c r="I740" t="e">
        <f t="shared" si="23"/>
        <v>#VALUE!</v>
      </c>
    </row>
    <row r="741" spans="1:9" x14ac:dyDescent="0.3">
      <c r="A741" t="s">
        <v>761</v>
      </c>
      <c r="B741">
        <v>1</v>
      </c>
      <c r="C741">
        <v>1</v>
      </c>
      <c r="D741">
        <v>0</v>
      </c>
      <c r="E741">
        <v>0</v>
      </c>
      <c r="F741">
        <v>0</v>
      </c>
      <c r="H741" t="b">
        <f t="shared" si="22"/>
        <v>1</v>
      </c>
      <c r="I741" t="e">
        <f t="shared" si="23"/>
        <v>#VALUE!</v>
      </c>
    </row>
    <row r="742" spans="1:9" x14ac:dyDescent="0.3">
      <c r="A742" t="s">
        <v>501</v>
      </c>
      <c r="B742">
        <v>0</v>
      </c>
      <c r="C742">
        <v>0</v>
      </c>
      <c r="D742">
        <v>0</v>
      </c>
      <c r="E742">
        <v>0</v>
      </c>
      <c r="F742">
        <v>0</v>
      </c>
      <c r="H742" t="b">
        <f t="shared" si="22"/>
        <v>1</v>
      </c>
      <c r="I742" t="e">
        <f t="shared" si="23"/>
        <v>#VALUE!</v>
      </c>
    </row>
    <row r="743" spans="1:9" x14ac:dyDescent="0.3">
      <c r="A743" t="s">
        <v>287</v>
      </c>
      <c r="B743">
        <v>0</v>
      </c>
      <c r="C743">
        <v>0</v>
      </c>
      <c r="D743">
        <v>0</v>
      </c>
      <c r="E743">
        <v>0</v>
      </c>
      <c r="F743">
        <v>0</v>
      </c>
      <c r="H743" t="b">
        <f t="shared" si="22"/>
        <v>1</v>
      </c>
      <c r="I743" t="e">
        <f t="shared" si="23"/>
        <v>#VALUE!</v>
      </c>
    </row>
    <row r="744" spans="1:9" x14ac:dyDescent="0.3">
      <c r="A744" t="s">
        <v>1042</v>
      </c>
      <c r="B744">
        <v>0</v>
      </c>
      <c r="C744">
        <v>0</v>
      </c>
      <c r="D744">
        <v>0</v>
      </c>
      <c r="E744">
        <v>0</v>
      </c>
      <c r="F744">
        <v>0</v>
      </c>
      <c r="H744" t="b">
        <f t="shared" si="22"/>
        <v>1</v>
      </c>
      <c r="I744" t="e">
        <f t="shared" si="23"/>
        <v>#VALUE!</v>
      </c>
    </row>
    <row r="745" spans="1:9" x14ac:dyDescent="0.3">
      <c r="A745" t="s">
        <v>1487</v>
      </c>
      <c r="B745">
        <v>1</v>
      </c>
      <c r="C745">
        <v>1</v>
      </c>
      <c r="D745">
        <v>0</v>
      </c>
      <c r="E745">
        <v>0</v>
      </c>
      <c r="F745">
        <v>0</v>
      </c>
      <c r="H745" t="b">
        <f t="shared" si="22"/>
        <v>1</v>
      </c>
      <c r="I745" t="e">
        <f t="shared" si="23"/>
        <v>#VALUE!</v>
      </c>
    </row>
    <row r="746" spans="1:9" x14ac:dyDescent="0.3">
      <c r="A746" t="s">
        <v>883</v>
      </c>
      <c r="B746">
        <v>1</v>
      </c>
      <c r="C746">
        <v>0</v>
      </c>
      <c r="D746">
        <v>0</v>
      </c>
      <c r="E746">
        <v>1</v>
      </c>
      <c r="F746">
        <v>0</v>
      </c>
      <c r="H746" t="b">
        <f t="shared" si="22"/>
        <v>1</v>
      </c>
      <c r="I746">
        <f t="shared" si="23"/>
        <v>155</v>
      </c>
    </row>
    <row r="747" spans="1:9" ht="43.2" x14ac:dyDescent="0.3">
      <c r="A747" s="2" t="s">
        <v>669</v>
      </c>
      <c r="B747">
        <v>1</v>
      </c>
      <c r="C747">
        <v>0</v>
      </c>
      <c r="D747">
        <v>0</v>
      </c>
      <c r="E747">
        <v>0</v>
      </c>
      <c r="F747">
        <v>1</v>
      </c>
      <c r="H747" t="b">
        <f t="shared" si="22"/>
        <v>1</v>
      </c>
      <c r="I747" t="e">
        <f t="shared" si="23"/>
        <v>#VALUE!</v>
      </c>
    </row>
    <row r="748" spans="1:9" x14ac:dyDescent="0.3">
      <c r="A748" t="s">
        <v>28</v>
      </c>
      <c r="B748">
        <v>1</v>
      </c>
      <c r="C748">
        <v>0</v>
      </c>
      <c r="D748">
        <v>0</v>
      </c>
      <c r="E748">
        <v>1</v>
      </c>
      <c r="F748">
        <v>0</v>
      </c>
      <c r="H748" t="b">
        <f t="shared" si="22"/>
        <v>1</v>
      </c>
      <c r="I748" t="e">
        <f t="shared" si="23"/>
        <v>#VALUE!</v>
      </c>
    </row>
    <row r="749" spans="1:9" x14ac:dyDescent="0.3">
      <c r="A749" t="s">
        <v>11</v>
      </c>
      <c r="B749">
        <v>0</v>
      </c>
      <c r="C749">
        <v>0</v>
      </c>
      <c r="D749">
        <v>0</v>
      </c>
      <c r="E749">
        <v>0</v>
      </c>
      <c r="F749">
        <v>0</v>
      </c>
      <c r="H749" t="b">
        <f t="shared" si="22"/>
        <v>1</v>
      </c>
      <c r="I749" t="e">
        <f t="shared" si="23"/>
        <v>#VALUE!</v>
      </c>
    </row>
    <row r="750" spans="1:9" x14ac:dyDescent="0.3">
      <c r="A750" t="s">
        <v>527</v>
      </c>
      <c r="B750">
        <v>0</v>
      </c>
      <c r="C750">
        <v>0</v>
      </c>
      <c r="D750">
        <v>0</v>
      </c>
      <c r="E750">
        <v>0</v>
      </c>
      <c r="F750">
        <v>0</v>
      </c>
      <c r="H750" t="b">
        <f t="shared" si="22"/>
        <v>1</v>
      </c>
      <c r="I750" t="e">
        <f t="shared" si="23"/>
        <v>#VALUE!</v>
      </c>
    </row>
    <row r="751" spans="1:9" x14ac:dyDescent="0.3">
      <c r="A751" t="s">
        <v>248</v>
      </c>
      <c r="B751">
        <v>0</v>
      </c>
      <c r="C751">
        <v>0</v>
      </c>
      <c r="D751">
        <v>0</v>
      </c>
      <c r="E751">
        <v>0</v>
      </c>
      <c r="F751">
        <v>0</v>
      </c>
      <c r="H751" t="b">
        <f t="shared" si="22"/>
        <v>1</v>
      </c>
      <c r="I751" t="e">
        <f t="shared" si="23"/>
        <v>#VALUE!</v>
      </c>
    </row>
    <row r="752" spans="1:9" x14ac:dyDescent="0.3">
      <c r="A752" t="s">
        <v>230</v>
      </c>
      <c r="B752">
        <v>0</v>
      </c>
      <c r="C752">
        <v>0</v>
      </c>
      <c r="D752">
        <v>0</v>
      </c>
      <c r="E752">
        <v>0</v>
      </c>
      <c r="F752">
        <v>0</v>
      </c>
      <c r="H752" t="b">
        <f t="shared" si="22"/>
        <v>1</v>
      </c>
      <c r="I752" t="e">
        <f t="shared" si="23"/>
        <v>#VALUE!</v>
      </c>
    </row>
    <row r="753" spans="1:9" x14ac:dyDescent="0.3">
      <c r="A753" t="s">
        <v>459</v>
      </c>
      <c r="B753">
        <v>0</v>
      </c>
      <c r="C753">
        <v>0</v>
      </c>
      <c r="D753">
        <v>0</v>
      </c>
      <c r="E753">
        <v>0</v>
      </c>
      <c r="F753">
        <v>0</v>
      </c>
      <c r="H753" t="b">
        <f t="shared" si="22"/>
        <v>1</v>
      </c>
      <c r="I753" t="e">
        <f t="shared" si="23"/>
        <v>#VALUE!</v>
      </c>
    </row>
    <row r="754" spans="1:9" x14ac:dyDescent="0.3">
      <c r="A754" t="s">
        <v>603</v>
      </c>
      <c r="B754">
        <v>0</v>
      </c>
      <c r="C754">
        <v>0</v>
      </c>
      <c r="D754">
        <v>0</v>
      </c>
      <c r="E754">
        <v>0</v>
      </c>
      <c r="F754">
        <v>0</v>
      </c>
      <c r="H754" t="b">
        <f t="shared" si="22"/>
        <v>1</v>
      </c>
      <c r="I754" t="e">
        <f t="shared" si="23"/>
        <v>#VALUE!</v>
      </c>
    </row>
    <row r="755" spans="1:9" x14ac:dyDescent="0.3">
      <c r="A755" t="s">
        <v>409</v>
      </c>
      <c r="B755">
        <v>1</v>
      </c>
      <c r="C755">
        <v>0</v>
      </c>
      <c r="D755">
        <v>0</v>
      </c>
      <c r="E755">
        <v>1</v>
      </c>
      <c r="F755">
        <v>0</v>
      </c>
      <c r="H755" t="b">
        <f t="shared" si="22"/>
        <v>1</v>
      </c>
      <c r="I755" t="e">
        <f t="shared" si="23"/>
        <v>#VALUE!</v>
      </c>
    </row>
    <row r="756" spans="1:9" x14ac:dyDescent="0.3">
      <c r="A756" t="s">
        <v>1269</v>
      </c>
      <c r="B756">
        <v>0</v>
      </c>
      <c r="C756">
        <v>0</v>
      </c>
      <c r="D756">
        <v>0</v>
      </c>
      <c r="E756">
        <v>0</v>
      </c>
      <c r="F756">
        <v>0</v>
      </c>
      <c r="H756" t="b">
        <f t="shared" si="22"/>
        <v>1</v>
      </c>
      <c r="I756" t="e">
        <f t="shared" si="23"/>
        <v>#VALUE!</v>
      </c>
    </row>
    <row r="757" spans="1:9" x14ac:dyDescent="0.3">
      <c r="A757" t="s">
        <v>1345</v>
      </c>
      <c r="B757">
        <v>0</v>
      </c>
      <c r="C757">
        <v>0</v>
      </c>
      <c r="D757">
        <v>0</v>
      </c>
      <c r="E757">
        <v>0</v>
      </c>
      <c r="F757">
        <v>0</v>
      </c>
      <c r="H757" t="b">
        <f t="shared" si="22"/>
        <v>1</v>
      </c>
      <c r="I757" t="e">
        <f t="shared" si="23"/>
        <v>#VALUE!</v>
      </c>
    </row>
    <row r="758" spans="1:9" x14ac:dyDescent="0.3">
      <c r="A758" t="s">
        <v>170</v>
      </c>
      <c r="B758">
        <v>0</v>
      </c>
      <c r="C758">
        <v>0</v>
      </c>
      <c r="D758">
        <v>0</v>
      </c>
      <c r="E758">
        <v>0</v>
      </c>
      <c r="F758">
        <v>0</v>
      </c>
      <c r="H758" t="b">
        <f t="shared" si="22"/>
        <v>1</v>
      </c>
      <c r="I758" t="e">
        <f t="shared" si="23"/>
        <v>#VALUE!</v>
      </c>
    </row>
    <row r="759" spans="1:9" ht="216" x14ac:dyDescent="0.3">
      <c r="A759" s="2" t="s">
        <v>128</v>
      </c>
      <c r="B759">
        <v>1</v>
      </c>
      <c r="C759">
        <v>1</v>
      </c>
      <c r="D759">
        <v>1</v>
      </c>
      <c r="E759">
        <v>0</v>
      </c>
      <c r="F759">
        <v>0</v>
      </c>
      <c r="H759" t="b">
        <f t="shared" si="22"/>
        <v>1</v>
      </c>
      <c r="I759" t="e">
        <f t="shared" si="23"/>
        <v>#VALUE!</v>
      </c>
    </row>
    <row r="760" spans="1:9" x14ac:dyDescent="0.3">
      <c r="A760" t="s">
        <v>1059</v>
      </c>
      <c r="B760">
        <v>1</v>
      </c>
      <c r="C760">
        <v>0</v>
      </c>
      <c r="D760">
        <v>0</v>
      </c>
      <c r="E760">
        <v>1</v>
      </c>
      <c r="F760">
        <v>0</v>
      </c>
      <c r="H760" t="b">
        <f t="shared" si="22"/>
        <v>1</v>
      </c>
      <c r="I760" t="e">
        <f t="shared" si="23"/>
        <v>#VALUE!</v>
      </c>
    </row>
    <row r="761" spans="1:9" x14ac:dyDescent="0.3">
      <c r="A761" t="s">
        <v>826</v>
      </c>
      <c r="B761">
        <v>1</v>
      </c>
      <c r="C761">
        <v>0</v>
      </c>
      <c r="D761">
        <v>0</v>
      </c>
      <c r="E761">
        <v>1</v>
      </c>
      <c r="F761">
        <v>0</v>
      </c>
      <c r="H761" t="b">
        <f t="shared" si="22"/>
        <v>1</v>
      </c>
      <c r="I761" t="e">
        <f t="shared" si="23"/>
        <v>#VALUE!</v>
      </c>
    </row>
    <row r="762" spans="1:9" x14ac:dyDescent="0.3">
      <c r="A762" t="s">
        <v>65</v>
      </c>
      <c r="B762">
        <v>1</v>
      </c>
      <c r="C762">
        <v>0</v>
      </c>
      <c r="D762">
        <v>0</v>
      </c>
      <c r="E762">
        <v>1</v>
      </c>
      <c r="F762">
        <v>0</v>
      </c>
      <c r="H762" t="b">
        <f t="shared" si="22"/>
        <v>1</v>
      </c>
      <c r="I762" t="e">
        <f t="shared" si="23"/>
        <v>#VALUE!</v>
      </c>
    </row>
    <row r="763" spans="1:9" x14ac:dyDescent="0.3">
      <c r="A763" t="s">
        <v>1346</v>
      </c>
      <c r="B763">
        <v>1</v>
      </c>
      <c r="C763">
        <v>0</v>
      </c>
      <c r="D763">
        <v>0</v>
      </c>
      <c r="E763">
        <v>1</v>
      </c>
      <c r="F763">
        <v>0</v>
      </c>
      <c r="H763" t="b">
        <f t="shared" si="22"/>
        <v>1</v>
      </c>
      <c r="I763" t="e">
        <f t="shared" si="23"/>
        <v>#VALUE!</v>
      </c>
    </row>
    <row r="764" spans="1:9" x14ac:dyDescent="0.3">
      <c r="A764" t="s">
        <v>1301</v>
      </c>
      <c r="B764">
        <v>0</v>
      </c>
      <c r="C764">
        <v>0</v>
      </c>
      <c r="D764">
        <v>0</v>
      </c>
      <c r="E764">
        <v>0</v>
      </c>
      <c r="F764">
        <v>0</v>
      </c>
      <c r="H764" t="b">
        <f t="shared" si="22"/>
        <v>1</v>
      </c>
      <c r="I764" t="e">
        <f t="shared" si="23"/>
        <v>#VALUE!</v>
      </c>
    </row>
    <row r="765" spans="1:9" x14ac:dyDescent="0.3">
      <c r="A765" t="s">
        <v>730</v>
      </c>
      <c r="B765">
        <v>0</v>
      </c>
      <c r="C765">
        <v>0</v>
      </c>
      <c r="D765">
        <v>0</v>
      </c>
      <c r="E765">
        <v>0</v>
      </c>
      <c r="F765">
        <v>0</v>
      </c>
      <c r="H765" t="b">
        <f t="shared" si="22"/>
        <v>1</v>
      </c>
      <c r="I765" t="e">
        <f t="shared" si="23"/>
        <v>#VALUE!</v>
      </c>
    </row>
    <row r="766" spans="1:9" x14ac:dyDescent="0.3">
      <c r="A766" t="s">
        <v>1335</v>
      </c>
      <c r="B766">
        <v>0</v>
      </c>
      <c r="C766">
        <v>0</v>
      </c>
      <c r="D766">
        <v>0</v>
      </c>
      <c r="E766">
        <v>0</v>
      </c>
      <c r="F766">
        <v>0</v>
      </c>
      <c r="H766" t="b">
        <f t="shared" si="22"/>
        <v>1</v>
      </c>
      <c r="I766" t="e">
        <f t="shared" si="23"/>
        <v>#VALUE!</v>
      </c>
    </row>
    <row r="767" spans="1:9" x14ac:dyDescent="0.3">
      <c r="A767" t="s">
        <v>410</v>
      </c>
      <c r="B767">
        <v>1</v>
      </c>
      <c r="C767">
        <v>1</v>
      </c>
      <c r="D767">
        <v>0</v>
      </c>
      <c r="E767">
        <v>0</v>
      </c>
      <c r="F767">
        <v>0</v>
      </c>
      <c r="H767" t="b">
        <f t="shared" si="22"/>
        <v>1</v>
      </c>
      <c r="I767">
        <f t="shared" si="23"/>
        <v>349</v>
      </c>
    </row>
    <row r="768" spans="1:9" x14ac:dyDescent="0.3">
      <c r="A768" t="s">
        <v>852</v>
      </c>
      <c r="B768">
        <v>0</v>
      </c>
      <c r="C768">
        <v>0</v>
      </c>
      <c r="D768">
        <v>0</v>
      </c>
      <c r="E768">
        <v>0</v>
      </c>
      <c r="F768">
        <v>0</v>
      </c>
      <c r="H768" t="b">
        <f t="shared" si="22"/>
        <v>1</v>
      </c>
      <c r="I768" t="e">
        <f t="shared" si="23"/>
        <v>#VALUE!</v>
      </c>
    </row>
    <row r="769" spans="1:9" x14ac:dyDescent="0.3">
      <c r="A769" t="s">
        <v>46</v>
      </c>
      <c r="B769">
        <v>1</v>
      </c>
      <c r="C769">
        <v>1</v>
      </c>
      <c r="D769">
        <v>0</v>
      </c>
      <c r="E769">
        <v>0</v>
      </c>
      <c r="F769">
        <v>0</v>
      </c>
      <c r="H769" t="b">
        <f t="shared" si="22"/>
        <v>1</v>
      </c>
      <c r="I769" t="e">
        <f t="shared" si="23"/>
        <v>#VALUE!</v>
      </c>
    </row>
    <row r="770" spans="1:9" x14ac:dyDescent="0.3">
      <c r="A770" t="s">
        <v>1451</v>
      </c>
      <c r="B770">
        <v>1</v>
      </c>
      <c r="C770">
        <v>1</v>
      </c>
      <c r="D770">
        <v>1</v>
      </c>
      <c r="E770">
        <v>0</v>
      </c>
      <c r="F770">
        <v>0</v>
      </c>
      <c r="H770" t="b">
        <f t="shared" ref="H770:H833" si="24">IF(B770=0,IF(SUM(C770:F770)=0,TRUE,FALSE),IF(SUM(C770,E770,F770)=1,TRUE,FALSE))</f>
        <v>1</v>
      </c>
      <c r="I770" t="e">
        <f t="shared" si="23"/>
        <v>#VALUE!</v>
      </c>
    </row>
    <row r="771" spans="1:9" x14ac:dyDescent="0.3">
      <c r="A771" t="s">
        <v>1126</v>
      </c>
      <c r="B771">
        <v>1</v>
      </c>
      <c r="C771">
        <v>1</v>
      </c>
      <c r="D771">
        <v>0</v>
      </c>
      <c r="E771">
        <v>0</v>
      </c>
      <c r="F771">
        <v>0</v>
      </c>
      <c r="H771" t="b">
        <f t="shared" si="24"/>
        <v>1</v>
      </c>
      <c r="I771" t="e">
        <f t="shared" ref="I771:I834" si="25">SEARCH(" micro",A771)</f>
        <v>#VALUE!</v>
      </c>
    </row>
    <row r="772" spans="1:9" x14ac:dyDescent="0.3">
      <c r="A772" t="s">
        <v>398</v>
      </c>
      <c r="B772">
        <v>0</v>
      </c>
      <c r="C772">
        <v>0</v>
      </c>
      <c r="D772">
        <v>0</v>
      </c>
      <c r="E772">
        <v>0</v>
      </c>
      <c r="F772">
        <v>0</v>
      </c>
      <c r="H772" t="b">
        <f t="shared" si="24"/>
        <v>1</v>
      </c>
      <c r="I772" t="e">
        <f t="shared" si="25"/>
        <v>#VALUE!</v>
      </c>
    </row>
    <row r="773" spans="1:9" x14ac:dyDescent="0.3">
      <c r="A773" t="s">
        <v>1257</v>
      </c>
      <c r="B773">
        <v>0</v>
      </c>
      <c r="C773">
        <v>0</v>
      </c>
      <c r="D773">
        <v>0</v>
      </c>
      <c r="E773">
        <v>0</v>
      </c>
      <c r="F773">
        <v>0</v>
      </c>
      <c r="H773" t="b">
        <f t="shared" si="24"/>
        <v>1</v>
      </c>
      <c r="I773" t="e">
        <f t="shared" si="25"/>
        <v>#VALUE!</v>
      </c>
    </row>
    <row r="774" spans="1:9" x14ac:dyDescent="0.3">
      <c r="A774" s="2" t="s">
        <v>340</v>
      </c>
      <c r="B774">
        <v>1</v>
      </c>
      <c r="C774">
        <v>1</v>
      </c>
      <c r="D774">
        <v>1</v>
      </c>
      <c r="E774">
        <v>0</v>
      </c>
      <c r="F774">
        <v>0</v>
      </c>
      <c r="H774" t="b">
        <f t="shared" si="24"/>
        <v>1</v>
      </c>
      <c r="I774" t="e">
        <f t="shared" si="25"/>
        <v>#VALUE!</v>
      </c>
    </row>
    <row r="775" spans="1:9" x14ac:dyDescent="0.3">
      <c r="A775" t="s">
        <v>1450</v>
      </c>
      <c r="B775">
        <v>0</v>
      </c>
      <c r="C775">
        <v>0</v>
      </c>
      <c r="D775">
        <v>0</v>
      </c>
      <c r="E775">
        <v>0</v>
      </c>
      <c r="F775">
        <v>0</v>
      </c>
      <c r="H775" t="b">
        <f t="shared" si="24"/>
        <v>1</v>
      </c>
      <c r="I775" t="e">
        <f t="shared" si="25"/>
        <v>#VALUE!</v>
      </c>
    </row>
    <row r="776" spans="1:9" x14ac:dyDescent="0.3">
      <c r="A776" t="s">
        <v>424</v>
      </c>
      <c r="B776">
        <v>0</v>
      </c>
      <c r="C776">
        <v>0</v>
      </c>
      <c r="D776">
        <v>0</v>
      </c>
      <c r="E776">
        <v>0</v>
      </c>
      <c r="F776">
        <v>0</v>
      </c>
      <c r="H776" t="b">
        <f t="shared" si="24"/>
        <v>1</v>
      </c>
      <c r="I776" t="e">
        <f t="shared" si="25"/>
        <v>#VALUE!</v>
      </c>
    </row>
    <row r="777" spans="1:9" x14ac:dyDescent="0.3">
      <c r="A777" t="s">
        <v>806</v>
      </c>
      <c r="B777">
        <v>1</v>
      </c>
      <c r="C777">
        <v>1</v>
      </c>
      <c r="D777">
        <v>0</v>
      </c>
      <c r="E777">
        <v>0</v>
      </c>
      <c r="F777">
        <v>0</v>
      </c>
      <c r="H777" t="b">
        <f t="shared" si="24"/>
        <v>1</v>
      </c>
      <c r="I777" t="e">
        <f t="shared" si="25"/>
        <v>#VALUE!</v>
      </c>
    </row>
    <row r="778" spans="1:9" x14ac:dyDescent="0.3">
      <c r="A778" t="s">
        <v>1273</v>
      </c>
      <c r="B778">
        <v>0</v>
      </c>
      <c r="C778">
        <v>0</v>
      </c>
      <c r="D778">
        <v>0</v>
      </c>
      <c r="E778">
        <v>0</v>
      </c>
      <c r="F778">
        <v>0</v>
      </c>
      <c r="H778" t="b">
        <f t="shared" si="24"/>
        <v>1</v>
      </c>
      <c r="I778" t="e">
        <f t="shared" si="25"/>
        <v>#VALUE!</v>
      </c>
    </row>
    <row r="779" spans="1:9" x14ac:dyDescent="0.3">
      <c r="A779" t="s">
        <v>599</v>
      </c>
      <c r="B779">
        <v>0</v>
      </c>
      <c r="C779">
        <v>0</v>
      </c>
      <c r="D779">
        <v>0</v>
      </c>
      <c r="E779">
        <v>0</v>
      </c>
      <c r="F779">
        <v>0</v>
      </c>
      <c r="H779" t="b">
        <f t="shared" si="24"/>
        <v>1</v>
      </c>
      <c r="I779" t="e">
        <f t="shared" si="25"/>
        <v>#VALUE!</v>
      </c>
    </row>
    <row r="780" spans="1:9" x14ac:dyDescent="0.3">
      <c r="A780" t="s">
        <v>362</v>
      </c>
      <c r="B780">
        <v>0</v>
      </c>
      <c r="C780">
        <v>0</v>
      </c>
      <c r="D780">
        <v>0</v>
      </c>
      <c r="E780">
        <v>0</v>
      </c>
      <c r="F780">
        <v>0</v>
      </c>
      <c r="H780" t="b">
        <f t="shared" si="24"/>
        <v>1</v>
      </c>
      <c r="I780" t="e">
        <f t="shared" si="25"/>
        <v>#VALUE!</v>
      </c>
    </row>
    <row r="781" spans="1:9" x14ac:dyDescent="0.3">
      <c r="A781" t="s">
        <v>509</v>
      </c>
      <c r="B781">
        <v>0</v>
      </c>
      <c r="C781">
        <v>0</v>
      </c>
      <c r="D781">
        <v>0</v>
      </c>
      <c r="E781">
        <v>0</v>
      </c>
      <c r="F781">
        <v>0</v>
      </c>
      <c r="H781" t="b">
        <f t="shared" si="24"/>
        <v>1</v>
      </c>
      <c r="I781" t="e">
        <f t="shared" si="25"/>
        <v>#VALUE!</v>
      </c>
    </row>
    <row r="782" spans="1:9" x14ac:dyDescent="0.3">
      <c r="A782" s="2" t="s">
        <v>1324</v>
      </c>
      <c r="B782">
        <v>1</v>
      </c>
      <c r="C782">
        <v>1</v>
      </c>
      <c r="D782">
        <v>0</v>
      </c>
      <c r="E782">
        <v>0</v>
      </c>
      <c r="F782">
        <v>0</v>
      </c>
      <c r="H782" t="b">
        <f t="shared" si="24"/>
        <v>1</v>
      </c>
      <c r="I782" t="e">
        <f t="shared" si="25"/>
        <v>#VALUE!</v>
      </c>
    </row>
    <row r="783" spans="1:9" x14ac:dyDescent="0.3">
      <c r="A783" t="s">
        <v>335</v>
      </c>
      <c r="B783">
        <v>1</v>
      </c>
      <c r="C783">
        <v>0</v>
      </c>
      <c r="D783">
        <v>0</v>
      </c>
      <c r="E783">
        <v>0</v>
      </c>
      <c r="F783">
        <v>1</v>
      </c>
      <c r="H783" t="b">
        <f t="shared" si="24"/>
        <v>1</v>
      </c>
      <c r="I783" t="e">
        <f t="shared" si="25"/>
        <v>#VALUE!</v>
      </c>
    </row>
    <row r="784" spans="1:9" x14ac:dyDescent="0.3">
      <c r="A784" t="s">
        <v>245</v>
      </c>
      <c r="B784">
        <v>1</v>
      </c>
      <c r="C784">
        <v>1</v>
      </c>
      <c r="D784">
        <v>0</v>
      </c>
      <c r="E784">
        <v>0</v>
      </c>
      <c r="F784">
        <v>0</v>
      </c>
      <c r="H784" t="b">
        <f t="shared" si="24"/>
        <v>1</v>
      </c>
      <c r="I784" t="e">
        <f t="shared" si="25"/>
        <v>#VALUE!</v>
      </c>
    </row>
    <row r="785" spans="1:9" x14ac:dyDescent="0.3">
      <c r="A785" t="s">
        <v>266</v>
      </c>
      <c r="B785">
        <v>0</v>
      </c>
      <c r="C785">
        <v>0</v>
      </c>
      <c r="D785">
        <v>0</v>
      </c>
      <c r="E785">
        <v>0</v>
      </c>
      <c r="F785">
        <v>0</v>
      </c>
      <c r="H785" t="b">
        <f t="shared" si="24"/>
        <v>1</v>
      </c>
      <c r="I785" t="e">
        <f t="shared" si="25"/>
        <v>#VALUE!</v>
      </c>
    </row>
    <row r="786" spans="1:9" ht="57.6" x14ac:dyDescent="0.3">
      <c r="A786" s="2" t="s">
        <v>146</v>
      </c>
      <c r="B786">
        <v>1</v>
      </c>
      <c r="C786">
        <v>1</v>
      </c>
      <c r="D786">
        <v>0</v>
      </c>
      <c r="E786">
        <v>0</v>
      </c>
      <c r="F786">
        <v>0</v>
      </c>
      <c r="H786" t="b">
        <f t="shared" si="24"/>
        <v>1</v>
      </c>
      <c r="I786">
        <f t="shared" si="25"/>
        <v>80</v>
      </c>
    </row>
    <row r="787" spans="1:9" x14ac:dyDescent="0.3">
      <c r="A787" t="s">
        <v>1105</v>
      </c>
      <c r="B787">
        <v>1</v>
      </c>
      <c r="C787">
        <v>1</v>
      </c>
      <c r="D787">
        <v>0</v>
      </c>
      <c r="E787">
        <v>0</v>
      </c>
      <c r="F787">
        <v>0</v>
      </c>
      <c r="H787" t="b">
        <f t="shared" si="24"/>
        <v>1</v>
      </c>
      <c r="I787" t="e">
        <f t="shared" si="25"/>
        <v>#VALUE!</v>
      </c>
    </row>
    <row r="788" spans="1:9" x14ac:dyDescent="0.3">
      <c r="A788" t="s">
        <v>967</v>
      </c>
      <c r="B788">
        <v>1</v>
      </c>
      <c r="C788">
        <v>0</v>
      </c>
      <c r="D788">
        <v>0</v>
      </c>
      <c r="E788">
        <v>1</v>
      </c>
      <c r="F788">
        <v>0</v>
      </c>
      <c r="G788" t="s">
        <v>1493</v>
      </c>
      <c r="H788" t="b">
        <f t="shared" si="24"/>
        <v>1</v>
      </c>
      <c r="I788" t="e">
        <f t="shared" si="25"/>
        <v>#VALUE!</v>
      </c>
    </row>
    <row r="789" spans="1:9" x14ac:dyDescent="0.3">
      <c r="A789" t="s">
        <v>1007</v>
      </c>
      <c r="B789">
        <v>1</v>
      </c>
      <c r="C789">
        <v>1</v>
      </c>
      <c r="D789">
        <v>1</v>
      </c>
      <c r="E789">
        <v>0</v>
      </c>
      <c r="F789">
        <v>0</v>
      </c>
      <c r="H789" t="b">
        <f t="shared" si="24"/>
        <v>1</v>
      </c>
      <c r="I789" t="e">
        <f t="shared" si="25"/>
        <v>#VALUE!</v>
      </c>
    </row>
    <row r="790" spans="1:9" x14ac:dyDescent="0.3">
      <c r="A790" t="s">
        <v>559</v>
      </c>
      <c r="B790">
        <v>0</v>
      </c>
      <c r="C790">
        <v>0</v>
      </c>
      <c r="D790">
        <v>0</v>
      </c>
      <c r="E790">
        <v>0</v>
      </c>
      <c r="F790">
        <v>0</v>
      </c>
      <c r="H790" t="b">
        <f t="shared" si="24"/>
        <v>1</v>
      </c>
      <c r="I790" t="e">
        <f t="shared" si="25"/>
        <v>#VALUE!</v>
      </c>
    </row>
    <row r="791" spans="1:9" x14ac:dyDescent="0.3">
      <c r="A791" t="s">
        <v>857</v>
      </c>
      <c r="B791">
        <v>0</v>
      </c>
      <c r="C791">
        <v>0</v>
      </c>
      <c r="D791">
        <v>0</v>
      </c>
      <c r="E791">
        <v>0</v>
      </c>
      <c r="F791">
        <v>0</v>
      </c>
      <c r="H791" t="b">
        <f t="shared" si="24"/>
        <v>1</v>
      </c>
      <c r="I791" t="e">
        <f t="shared" si="25"/>
        <v>#VALUE!</v>
      </c>
    </row>
    <row r="792" spans="1:9" x14ac:dyDescent="0.3">
      <c r="A792" t="s">
        <v>80</v>
      </c>
      <c r="B792">
        <v>0</v>
      </c>
      <c r="C792">
        <v>0</v>
      </c>
      <c r="D792">
        <v>0</v>
      </c>
      <c r="E792">
        <v>0</v>
      </c>
      <c r="F792">
        <v>0</v>
      </c>
      <c r="H792" t="b">
        <f t="shared" si="24"/>
        <v>1</v>
      </c>
      <c r="I792" t="e">
        <f t="shared" si="25"/>
        <v>#VALUE!</v>
      </c>
    </row>
    <row r="793" spans="1:9" x14ac:dyDescent="0.3">
      <c r="A793" t="s">
        <v>799</v>
      </c>
      <c r="B793">
        <v>0</v>
      </c>
      <c r="C793">
        <v>0</v>
      </c>
      <c r="D793">
        <v>0</v>
      </c>
      <c r="E793">
        <v>0</v>
      </c>
      <c r="F793">
        <v>0</v>
      </c>
      <c r="H793" t="b">
        <f t="shared" si="24"/>
        <v>1</v>
      </c>
      <c r="I793">
        <f t="shared" si="25"/>
        <v>176</v>
      </c>
    </row>
    <row r="794" spans="1:9" ht="43.2" x14ac:dyDescent="0.3">
      <c r="A794" s="2" t="s">
        <v>421</v>
      </c>
      <c r="B794">
        <v>1</v>
      </c>
      <c r="C794">
        <v>1</v>
      </c>
      <c r="D794">
        <v>0</v>
      </c>
      <c r="E794">
        <v>0</v>
      </c>
      <c r="F794">
        <v>0</v>
      </c>
      <c r="H794" t="b">
        <f t="shared" si="24"/>
        <v>1</v>
      </c>
      <c r="I794" t="e">
        <f t="shared" si="25"/>
        <v>#VALUE!</v>
      </c>
    </row>
    <row r="795" spans="1:9" x14ac:dyDescent="0.3">
      <c r="A795" t="s">
        <v>655</v>
      </c>
      <c r="B795">
        <v>0</v>
      </c>
      <c r="C795">
        <v>0</v>
      </c>
      <c r="D795">
        <v>0</v>
      </c>
      <c r="E795">
        <v>0</v>
      </c>
      <c r="F795">
        <v>0</v>
      </c>
      <c r="H795" t="b">
        <f t="shared" si="24"/>
        <v>1</v>
      </c>
      <c r="I795" t="e">
        <f t="shared" si="25"/>
        <v>#VALUE!</v>
      </c>
    </row>
    <row r="796" spans="1:9" x14ac:dyDescent="0.3">
      <c r="A796" t="s">
        <v>1259</v>
      </c>
      <c r="B796">
        <v>0</v>
      </c>
      <c r="C796">
        <v>0</v>
      </c>
      <c r="D796">
        <v>0</v>
      </c>
      <c r="E796">
        <v>0</v>
      </c>
      <c r="F796">
        <v>0</v>
      </c>
      <c r="H796" t="b">
        <f t="shared" si="24"/>
        <v>1</v>
      </c>
      <c r="I796" t="e">
        <f t="shared" si="25"/>
        <v>#VALUE!</v>
      </c>
    </row>
    <row r="797" spans="1:9" x14ac:dyDescent="0.3">
      <c r="A797" t="s">
        <v>397</v>
      </c>
      <c r="B797">
        <v>0</v>
      </c>
      <c r="C797">
        <v>0</v>
      </c>
      <c r="D797">
        <v>0</v>
      </c>
      <c r="E797">
        <v>0</v>
      </c>
      <c r="F797">
        <v>0</v>
      </c>
      <c r="H797" t="b">
        <f t="shared" si="24"/>
        <v>1</v>
      </c>
      <c r="I797" t="e">
        <f t="shared" si="25"/>
        <v>#VALUE!</v>
      </c>
    </row>
    <row r="798" spans="1:9" x14ac:dyDescent="0.3">
      <c r="A798" t="s">
        <v>153</v>
      </c>
      <c r="B798">
        <v>1</v>
      </c>
      <c r="C798">
        <v>0</v>
      </c>
      <c r="D798">
        <v>0</v>
      </c>
      <c r="E798">
        <v>1</v>
      </c>
      <c r="F798">
        <v>0</v>
      </c>
      <c r="H798" t="b">
        <f t="shared" si="24"/>
        <v>1</v>
      </c>
      <c r="I798" t="e">
        <f t="shared" si="25"/>
        <v>#VALUE!</v>
      </c>
    </row>
    <row r="799" spans="1:9" x14ac:dyDescent="0.3">
      <c r="A799" t="s">
        <v>829</v>
      </c>
      <c r="B799">
        <v>1</v>
      </c>
      <c r="C799">
        <v>1</v>
      </c>
      <c r="D799">
        <v>0</v>
      </c>
      <c r="E799">
        <v>0</v>
      </c>
      <c r="F799">
        <v>0</v>
      </c>
      <c r="H799" t="b">
        <f t="shared" si="24"/>
        <v>1</v>
      </c>
      <c r="I799" t="e">
        <f t="shared" si="25"/>
        <v>#VALUE!</v>
      </c>
    </row>
    <row r="800" spans="1:9" x14ac:dyDescent="0.3">
      <c r="A800" t="s">
        <v>923</v>
      </c>
      <c r="B800">
        <v>0</v>
      </c>
      <c r="C800">
        <v>0</v>
      </c>
      <c r="D800">
        <v>0</v>
      </c>
      <c r="E800">
        <v>0</v>
      </c>
      <c r="F800">
        <v>0</v>
      </c>
      <c r="H800" t="b">
        <f t="shared" si="24"/>
        <v>1</v>
      </c>
      <c r="I800" t="e">
        <f t="shared" si="25"/>
        <v>#VALUE!</v>
      </c>
    </row>
    <row r="801" spans="1:9" x14ac:dyDescent="0.3">
      <c r="A801" t="s">
        <v>1113</v>
      </c>
      <c r="B801">
        <v>0</v>
      </c>
      <c r="C801">
        <v>0</v>
      </c>
      <c r="D801">
        <v>0</v>
      </c>
      <c r="E801">
        <v>0</v>
      </c>
      <c r="F801">
        <v>0</v>
      </c>
      <c r="H801" t="b">
        <f t="shared" si="24"/>
        <v>1</v>
      </c>
      <c r="I801" t="e">
        <f t="shared" si="25"/>
        <v>#VALUE!</v>
      </c>
    </row>
    <row r="802" spans="1:9" x14ac:dyDescent="0.3">
      <c r="A802" t="s">
        <v>359</v>
      </c>
      <c r="B802">
        <v>0</v>
      </c>
      <c r="C802">
        <v>0</v>
      </c>
      <c r="D802">
        <v>0</v>
      </c>
      <c r="E802">
        <v>0</v>
      </c>
      <c r="F802">
        <v>0</v>
      </c>
      <c r="H802" t="b">
        <f t="shared" si="24"/>
        <v>1</v>
      </c>
      <c r="I802" t="e">
        <f t="shared" si="25"/>
        <v>#VALUE!</v>
      </c>
    </row>
    <row r="803" spans="1:9" x14ac:dyDescent="0.3">
      <c r="A803" t="s">
        <v>1329</v>
      </c>
      <c r="B803">
        <v>1</v>
      </c>
      <c r="C803">
        <v>0</v>
      </c>
      <c r="D803">
        <v>0</v>
      </c>
      <c r="E803">
        <v>1</v>
      </c>
      <c r="F803">
        <v>0</v>
      </c>
      <c r="H803" t="b">
        <f t="shared" si="24"/>
        <v>1</v>
      </c>
      <c r="I803" t="e">
        <f t="shared" si="25"/>
        <v>#VALUE!</v>
      </c>
    </row>
    <row r="804" spans="1:9" x14ac:dyDescent="0.3">
      <c r="A804" t="s">
        <v>1304</v>
      </c>
      <c r="B804">
        <v>1</v>
      </c>
      <c r="C804">
        <v>0</v>
      </c>
      <c r="D804">
        <v>0</v>
      </c>
      <c r="E804">
        <v>1</v>
      </c>
      <c r="F804">
        <v>0</v>
      </c>
      <c r="H804" t="b">
        <f t="shared" si="24"/>
        <v>1</v>
      </c>
      <c r="I804" t="e">
        <f t="shared" si="25"/>
        <v>#VALUE!</v>
      </c>
    </row>
    <row r="805" spans="1:9" x14ac:dyDescent="0.3">
      <c r="A805" t="s">
        <v>126</v>
      </c>
      <c r="B805">
        <v>1</v>
      </c>
      <c r="C805">
        <v>1</v>
      </c>
      <c r="D805">
        <v>0</v>
      </c>
      <c r="E805">
        <v>0</v>
      </c>
      <c r="F805">
        <v>0</v>
      </c>
      <c r="H805" t="b">
        <f t="shared" si="24"/>
        <v>1</v>
      </c>
      <c r="I805" t="e">
        <f t="shared" si="25"/>
        <v>#VALUE!</v>
      </c>
    </row>
    <row r="806" spans="1:9" x14ac:dyDescent="0.3">
      <c r="A806" t="s">
        <v>1393</v>
      </c>
      <c r="B806">
        <v>0</v>
      </c>
      <c r="C806">
        <v>0</v>
      </c>
      <c r="D806">
        <v>0</v>
      </c>
      <c r="E806">
        <v>0</v>
      </c>
      <c r="F806">
        <v>0</v>
      </c>
      <c r="H806" t="b">
        <f t="shared" si="24"/>
        <v>1</v>
      </c>
      <c r="I806" t="e">
        <f t="shared" si="25"/>
        <v>#VALUE!</v>
      </c>
    </row>
    <row r="807" spans="1:9" x14ac:dyDescent="0.3">
      <c r="A807" t="s">
        <v>1125</v>
      </c>
      <c r="B807">
        <v>0</v>
      </c>
      <c r="C807">
        <v>0</v>
      </c>
      <c r="D807">
        <v>0</v>
      </c>
      <c r="E807">
        <v>0</v>
      </c>
      <c r="F807">
        <v>0</v>
      </c>
      <c r="H807" t="b">
        <f t="shared" si="24"/>
        <v>1</v>
      </c>
      <c r="I807" t="e">
        <f t="shared" si="25"/>
        <v>#VALUE!</v>
      </c>
    </row>
    <row r="808" spans="1:9" x14ac:dyDescent="0.3">
      <c r="A808" t="s">
        <v>692</v>
      </c>
      <c r="B808">
        <v>0</v>
      </c>
      <c r="C808">
        <v>0</v>
      </c>
      <c r="D808">
        <v>0</v>
      </c>
      <c r="E808">
        <v>0</v>
      </c>
      <c r="F808">
        <v>0</v>
      </c>
      <c r="H808" t="b">
        <f t="shared" si="24"/>
        <v>1</v>
      </c>
      <c r="I808" t="e">
        <f t="shared" si="25"/>
        <v>#VALUE!</v>
      </c>
    </row>
    <row r="809" spans="1:9" x14ac:dyDescent="0.3">
      <c r="A809" t="s">
        <v>570</v>
      </c>
      <c r="B809">
        <v>0</v>
      </c>
      <c r="C809">
        <v>0</v>
      </c>
      <c r="D809">
        <v>0</v>
      </c>
      <c r="E809">
        <v>0</v>
      </c>
      <c r="F809">
        <v>0</v>
      </c>
      <c r="H809" t="b">
        <f t="shared" si="24"/>
        <v>1</v>
      </c>
      <c r="I809" t="e">
        <f t="shared" si="25"/>
        <v>#VALUE!</v>
      </c>
    </row>
    <row r="810" spans="1:9" x14ac:dyDescent="0.3">
      <c r="A810" t="s">
        <v>625</v>
      </c>
      <c r="B810">
        <v>1</v>
      </c>
      <c r="C810">
        <v>1</v>
      </c>
      <c r="D810">
        <v>0</v>
      </c>
      <c r="E810">
        <v>0</v>
      </c>
      <c r="F810">
        <v>0</v>
      </c>
      <c r="H810" t="b">
        <f t="shared" si="24"/>
        <v>1</v>
      </c>
      <c r="I810" t="e">
        <f t="shared" si="25"/>
        <v>#VALUE!</v>
      </c>
    </row>
    <row r="811" spans="1:9" x14ac:dyDescent="0.3">
      <c r="A811" t="s">
        <v>1008</v>
      </c>
      <c r="B811">
        <v>1</v>
      </c>
      <c r="C811">
        <v>0</v>
      </c>
      <c r="D811">
        <v>0</v>
      </c>
      <c r="E811">
        <v>1</v>
      </c>
      <c r="F811">
        <v>0</v>
      </c>
      <c r="H811" t="b">
        <f t="shared" si="24"/>
        <v>1</v>
      </c>
      <c r="I811">
        <f t="shared" si="25"/>
        <v>292</v>
      </c>
    </row>
    <row r="812" spans="1:9" x14ac:dyDescent="0.3">
      <c r="A812" t="s">
        <v>860</v>
      </c>
      <c r="B812">
        <v>1</v>
      </c>
      <c r="C812">
        <v>1</v>
      </c>
      <c r="D812">
        <v>0</v>
      </c>
      <c r="E812">
        <v>0</v>
      </c>
      <c r="F812">
        <v>0</v>
      </c>
      <c r="H812" t="b">
        <f t="shared" si="24"/>
        <v>1</v>
      </c>
      <c r="I812">
        <f t="shared" si="25"/>
        <v>750</v>
      </c>
    </row>
    <row r="813" spans="1:9" x14ac:dyDescent="0.3">
      <c r="A813" t="s">
        <v>1115</v>
      </c>
      <c r="B813">
        <v>0</v>
      </c>
      <c r="C813">
        <v>0</v>
      </c>
      <c r="D813">
        <v>0</v>
      </c>
      <c r="E813">
        <v>0</v>
      </c>
      <c r="F813">
        <v>0</v>
      </c>
      <c r="H813" t="b">
        <f t="shared" si="24"/>
        <v>1</v>
      </c>
      <c r="I813" t="e">
        <f t="shared" si="25"/>
        <v>#VALUE!</v>
      </c>
    </row>
    <row r="814" spans="1:9" x14ac:dyDescent="0.3">
      <c r="A814" t="s">
        <v>1058</v>
      </c>
      <c r="B814">
        <v>1</v>
      </c>
      <c r="C814">
        <v>1</v>
      </c>
      <c r="D814">
        <v>0</v>
      </c>
      <c r="E814">
        <v>0</v>
      </c>
      <c r="F814">
        <v>0</v>
      </c>
      <c r="H814" t="b">
        <f t="shared" si="24"/>
        <v>1</v>
      </c>
      <c r="I814" t="e">
        <f t="shared" si="25"/>
        <v>#VALUE!</v>
      </c>
    </row>
    <row r="815" spans="1:9" ht="172.8" x14ac:dyDescent="0.3">
      <c r="A815" s="2" t="s">
        <v>353</v>
      </c>
      <c r="B815">
        <v>1</v>
      </c>
      <c r="C815">
        <v>1</v>
      </c>
      <c r="D815">
        <v>0</v>
      </c>
      <c r="E815">
        <v>0</v>
      </c>
      <c r="F815">
        <v>0</v>
      </c>
      <c r="H815" t="b">
        <f t="shared" si="24"/>
        <v>1</v>
      </c>
      <c r="I815" t="e">
        <f t="shared" si="25"/>
        <v>#VALUE!</v>
      </c>
    </row>
    <row r="816" spans="1:9" x14ac:dyDescent="0.3">
      <c r="A816" t="s">
        <v>878</v>
      </c>
      <c r="B816">
        <v>0</v>
      </c>
      <c r="C816">
        <v>0</v>
      </c>
      <c r="D816">
        <v>0</v>
      </c>
      <c r="E816">
        <v>0</v>
      </c>
      <c r="F816">
        <v>0</v>
      </c>
      <c r="H816" t="b">
        <f t="shared" si="24"/>
        <v>1</v>
      </c>
      <c r="I816" t="e">
        <f t="shared" si="25"/>
        <v>#VALUE!</v>
      </c>
    </row>
    <row r="817" spans="1:9" x14ac:dyDescent="0.3">
      <c r="A817" t="s">
        <v>1396</v>
      </c>
      <c r="B817">
        <v>1</v>
      </c>
      <c r="C817">
        <v>1</v>
      </c>
      <c r="D817">
        <v>0</v>
      </c>
      <c r="E817">
        <v>0</v>
      </c>
      <c r="F817">
        <v>0</v>
      </c>
      <c r="H817" t="b">
        <f t="shared" si="24"/>
        <v>1</v>
      </c>
      <c r="I817" t="e">
        <f t="shared" si="25"/>
        <v>#VALUE!</v>
      </c>
    </row>
    <row r="818" spans="1:9" x14ac:dyDescent="0.3">
      <c r="A818" t="s">
        <v>29</v>
      </c>
      <c r="B818">
        <v>0</v>
      </c>
      <c r="C818">
        <v>0</v>
      </c>
      <c r="D818">
        <v>0</v>
      </c>
      <c r="E818">
        <v>0</v>
      </c>
      <c r="F818">
        <v>0</v>
      </c>
      <c r="H818" t="b">
        <f t="shared" si="24"/>
        <v>1</v>
      </c>
      <c r="I818" t="e">
        <f t="shared" si="25"/>
        <v>#VALUE!</v>
      </c>
    </row>
    <row r="819" spans="1:9" x14ac:dyDescent="0.3">
      <c r="A819" t="s">
        <v>1306</v>
      </c>
      <c r="B819">
        <v>0</v>
      </c>
      <c r="C819">
        <v>0</v>
      </c>
      <c r="D819">
        <v>0</v>
      </c>
      <c r="E819">
        <v>0</v>
      </c>
      <c r="F819">
        <v>0</v>
      </c>
      <c r="H819" t="b">
        <f t="shared" si="24"/>
        <v>1</v>
      </c>
      <c r="I819" t="e">
        <f t="shared" si="25"/>
        <v>#VALUE!</v>
      </c>
    </row>
    <row r="820" spans="1:9" x14ac:dyDescent="0.3">
      <c r="A820" t="s">
        <v>1442</v>
      </c>
      <c r="B820">
        <v>1</v>
      </c>
      <c r="C820">
        <v>0</v>
      </c>
      <c r="D820">
        <v>0</v>
      </c>
      <c r="E820">
        <v>1</v>
      </c>
      <c r="F820">
        <v>0</v>
      </c>
      <c r="H820" t="b">
        <f t="shared" si="24"/>
        <v>1</v>
      </c>
      <c r="I820">
        <f t="shared" si="25"/>
        <v>242</v>
      </c>
    </row>
    <row r="821" spans="1:9" x14ac:dyDescent="0.3">
      <c r="A821" t="s">
        <v>1467</v>
      </c>
      <c r="B821">
        <v>1</v>
      </c>
      <c r="C821">
        <v>1</v>
      </c>
      <c r="D821">
        <v>1</v>
      </c>
      <c r="E821">
        <v>0</v>
      </c>
      <c r="F821">
        <v>0</v>
      </c>
      <c r="H821" t="b">
        <f t="shared" si="24"/>
        <v>1</v>
      </c>
      <c r="I821" t="e">
        <f t="shared" si="25"/>
        <v>#VALUE!</v>
      </c>
    </row>
    <row r="822" spans="1:9" x14ac:dyDescent="0.3">
      <c r="A822" t="s">
        <v>1357</v>
      </c>
      <c r="B822">
        <v>0</v>
      </c>
      <c r="C822">
        <v>0</v>
      </c>
      <c r="D822">
        <v>0</v>
      </c>
      <c r="E822">
        <v>0</v>
      </c>
      <c r="F822">
        <v>0</v>
      </c>
      <c r="H822" t="b">
        <f t="shared" si="24"/>
        <v>1</v>
      </c>
      <c r="I822" t="e">
        <f t="shared" si="25"/>
        <v>#VALUE!</v>
      </c>
    </row>
    <row r="823" spans="1:9" x14ac:dyDescent="0.3">
      <c r="A823" t="s">
        <v>1184</v>
      </c>
      <c r="B823">
        <v>1</v>
      </c>
      <c r="C823">
        <v>1</v>
      </c>
      <c r="D823">
        <v>0</v>
      </c>
      <c r="E823">
        <v>0</v>
      </c>
      <c r="F823">
        <v>0</v>
      </c>
      <c r="G823">
        <v>1</v>
      </c>
      <c r="H823" t="b">
        <f t="shared" si="24"/>
        <v>1</v>
      </c>
      <c r="I823">
        <f t="shared" si="25"/>
        <v>82</v>
      </c>
    </row>
    <row r="824" spans="1:9" x14ac:dyDescent="0.3">
      <c r="A824" t="s">
        <v>441</v>
      </c>
      <c r="B824">
        <v>0</v>
      </c>
      <c r="C824">
        <v>0</v>
      </c>
      <c r="D824">
        <v>0</v>
      </c>
      <c r="E824">
        <v>0</v>
      </c>
      <c r="F824">
        <v>0</v>
      </c>
      <c r="H824" t="b">
        <f t="shared" si="24"/>
        <v>1</v>
      </c>
      <c r="I824" t="e">
        <f t="shared" si="25"/>
        <v>#VALUE!</v>
      </c>
    </row>
    <row r="825" spans="1:9" x14ac:dyDescent="0.3">
      <c r="A825" t="s">
        <v>988</v>
      </c>
      <c r="B825">
        <v>1</v>
      </c>
      <c r="C825">
        <v>1</v>
      </c>
      <c r="D825">
        <v>0</v>
      </c>
      <c r="E825">
        <v>0</v>
      </c>
      <c r="F825">
        <v>0</v>
      </c>
      <c r="H825" t="b">
        <f t="shared" si="24"/>
        <v>1</v>
      </c>
      <c r="I825" t="e">
        <f t="shared" si="25"/>
        <v>#VALUE!</v>
      </c>
    </row>
    <row r="826" spans="1:9" x14ac:dyDescent="0.3">
      <c r="A826" t="s">
        <v>1457</v>
      </c>
      <c r="B826">
        <v>0</v>
      </c>
      <c r="C826">
        <v>0</v>
      </c>
      <c r="D826">
        <v>0</v>
      </c>
      <c r="E826">
        <v>0</v>
      </c>
      <c r="F826">
        <v>0</v>
      </c>
      <c r="H826" t="b">
        <f t="shared" si="24"/>
        <v>1</v>
      </c>
      <c r="I826" t="e">
        <f t="shared" si="25"/>
        <v>#VALUE!</v>
      </c>
    </row>
    <row r="827" spans="1:9" x14ac:dyDescent="0.3">
      <c r="A827" t="s">
        <v>1407</v>
      </c>
      <c r="B827">
        <v>0</v>
      </c>
      <c r="C827">
        <v>0</v>
      </c>
      <c r="D827">
        <v>0</v>
      </c>
      <c r="E827">
        <v>0</v>
      </c>
      <c r="F827">
        <v>0</v>
      </c>
      <c r="H827" t="b">
        <f t="shared" si="24"/>
        <v>1</v>
      </c>
      <c r="I827" t="e">
        <f t="shared" si="25"/>
        <v>#VALUE!</v>
      </c>
    </row>
    <row r="828" spans="1:9" x14ac:dyDescent="0.3">
      <c r="A828" t="s">
        <v>925</v>
      </c>
      <c r="B828">
        <v>0</v>
      </c>
      <c r="C828">
        <v>0</v>
      </c>
      <c r="D828">
        <v>0</v>
      </c>
      <c r="E828">
        <v>0</v>
      </c>
      <c r="F828">
        <v>0</v>
      </c>
      <c r="H828" t="b">
        <f t="shared" si="24"/>
        <v>1</v>
      </c>
      <c r="I828" t="e">
        <f t="shared" si="25"/>
        <v>#VALUE!</v>
      </c>
    </row>
    <row r="829" spans="1:9" x14ac:dyDescent="0.3">
      <c r="A829" t="s">
        <v>58</v>
      </c>
      <c r="B829">
        <v>0</v>
      </c>
      <c r="C829">
        <v>0</v>
      </c>
      <c r="D829">
        <v>0</v>
      </c>
      <c r="E829">
        <v>0</v>
      </c>
      <c r="F829">
        <v>0</v>
      </c>
      <c r="H829" t="b">
        <f t="shared" si="24"/>
        <v>1</v>
      </c>
      <c r="I829" t="e">
        <f t="shared" si="25"/>
        <v>#VALUE!</v>
      </c>
    </row>
    <row r="830" spans="1:9" x14ac:dyDescent="0.3">
      <c r="A830" t="s">
        <v>580</v>
      </c>
      <c r="B830">
        <v>1</v>
      </c>
      <c r="C830">
        <v>1</v>
      </c>
      <c r="D830">
        <v>0</v>
      </c>
      <c r="E830">
        <v>0</v>
      </c>
      <c r="F830">
        <v>0</v>
      </c>
      <c r="H830" t="b">
        <f t="shared" si="24"/>
        <v>1</v>
      </c>
      <c r="I830" t="e">
        <f t="shared" si="25"/>
        <v>#VALUE!</v>
      </c>
    </row>
    <row r="831" spans="1:9" x14ac:dyDescent="0.3">
      <c r="A831" t="s">
        <v>1471</v>
      </c>
      <c r="B831">
        <v>0</v>
      </c>
      <c r="C831">
        <v>0</v>
      </c>
      <c r="D831">
        <v>0</v>
      </c>
      <c r="E831">
        <v>0</v>
      </c>
      <c r="F831">
        <v>0</v>
      </c>
      <c r="H831" t="b">
        <f t="shared" si="24"/>
        <v>1</v>
      </c>
      <c r="I831" t="e">
        <f t="shared" si="25"/>
        <v>#VALUE!</v>
      </c>
    </row>
    <row r="832" spans="1:9" ht="86.4" x14ac:dyDescent="0.3">
      <c r="A832" s="2" t="s">
        <v>302</v>
      </c>
      <c r="B832">
        <v>1</v>
      </c>
      <c r="C832">
        <v>1</v>
      </c>
      <c r="D832">
        <v>1</v>
      </c>
      <c r="E832">
        <v>0</v>
      </c>
      <c r="F832">
        <v>0</v>
      </c>
      <c r="H832" t="b">
        <f t="shared" si="24"/>
        <v>1</v>
      </c>
      <c r="I832" t="e">
        <f t="shared" si="25"/>
        <v>#VALUE!</v>
      </c>
    </row>
    <row r="833" spans="1:9" x14ac:dyDescent="0.3">
      <c r="A833" t="s">
        <v>360</v>
      </c>
      <c r="B833">
        <v>0</v>
      </c>
      <c r="C833">
        <v>0</v>
      </c>
      <c r="D833">
        <v>0</v>
      </c>
      <c r="E833">
        <v>0</v>
      </c>
      <c r="F833">
        <v>0</v>
      </c>
      <c r="H833" t="b">
        <f t="shared" si="24"/>
        <v>1</v>
      </c>
      <c r="I833" t="e">
        <f t="shared" si="25"/>
        <v>#VALUE!</v>
      </c>
    </row>
    <row r="834" spans="1:9" x14ac:dyDescent="0.3">
      <c r="A834" t="s">
        <v>1156</v>
      </c>
      <c r="B834">
        <v>1</v>
      </c>
      <c r="C834">
        <v>0</v>
      </c>
      <c r="D834">
        <v>0</v>
      </c>
      <c r="E834">
        <v>1</v>
      </c>
      <c r="F834">
        <v>0</v>
      </c>
      <c r="H834" t="b">
        <f t="shared" ref="H834:H897" si="26">IF(B834=0,IF(SUM(C834:F834)=0,TRUE,FALSE),IF(SUM(C834,E834,F834)=1,TRUE,FALSE))</f>
        <v>1</v>
      </c>
      <c r="I834">
        <f t="shared" si="25"/>
        <v>720</v>
      </c>
    </row>
    <row r="835" spans="1:9" ht="28.8" x14ac:dyDescent="0.3">
      <c r="A835" s="2" t="s">
        <v>447</v>
      </c>
      <c r="B835">
        <v>1</v>
      </c>
      <c r="C835">
        <v>1</v>
      </c>
      <c r="D835">
        <v>0</v>
      </c>
      <c r="E835">
        <v>0</v>
      </c>
      <c r="F835">
        <v>0</v>
      </c>
      <c r="H835" t="b">
        <f t="shared" si="26"/>
        <v>1</v>
      </c>
      <c r="I835" t="e">
        <f t="shared" ref="I835:I898" si="27">SEARCH(" micro",A835)</f>
        <v>#VALUE!</v>
      </c>
    </row>
    <row r="836" spans="1:9" x14ac:dyDescent="0.3">
      <c r="A836" t="s">
        <v>472</v>
      </c>
      <c r="B836">
        <v>0</v>
      </c>
      <c r="C836">
        <v>0</v>
      </c>
      <c r="D836">
        <v>0</v>
      </c>
      <c r="E836">
        <v>0</v>
      </c>
      <c r="F836">
        <v>0</v>
      </c>
      <c r="H836" t="b">
        <f t="shared" si="26"/>
        <v>1</v>
      </c>
      <c r="I836" t="e">
        <f t="shared" si="27"/>
        <v>#VALUE!</v>
      </c>
    </row>
    <row r="837" spans="1:9" x14ac:dyDescent="0.3">
      <c r="A837" t="s">
        <v>339</v>
      </c>
      <c r="B837">
        <v>1</v>
      </c>
      <c r="C837">
        <v>1</v>
      </c>
      <c r="D837">
        <v>1</v>
      </c>
      <c r="E837">
        <v>0</v>
      </c>
      <c r="F837">
        <v>0</v>
      </c>
      <c r="H837" t="b">
        <f t="shared" si="26"/>
        <v>1</v>
      </c>
      <c r="I837" t="e">
        <f t="shared" si="27"/>
        <v>#VALUE!</v>
      </c>
    </row>
    <row r="838" spans="1:9" x14ac:dyDescent="0.3">
      <c r="A838" t="s">
        <v>1328</v>
      </c>
      <c r="B838">
        <v>0</v>
      </c>
      <c r="C838">
        <v>0</v>
      </c>
      <c r="D838">
        <v>0</v>
      </c>
      <c r="E838">
        <v>0</v>
      </c>
      <c r="F838">
        <v>0</v>
      </c>
      <c r="H838" t="b">
        <f t="shared" si="26"/>
        <v>1</v>
      </c>
      <c r="I838" t="e">
        <f t="shared" si="27"/>
        <v>#VALUE!</v>
      </c>
    </row>
    <row r="839" spans="1:9" x14ac:dyDescent="0.3">
      <c r="A839" t="s">
        <v>832</v>
      </c>
      <c r="B839">
        <v>0</v>
      </c>
      <c r="C839">
        <v>0</v>
      </c>
      <c r="D839">
        <v>0</v>
      </c>
      <c r="E839">
        <v>0</v>
      </c>
      <c r="F839">
        <v>0</v>
      </c>
      <c r="H839" t="b">
        <f t="shared" si="26"/>
        <v>1</v>
      </c>
      <c r="I839" t="e">
        <f t="shared" si="27"/>
        <v>#VALUE!</v>
      </c>
    </row>
    <row r="840" spans="1:9" x14ac:dyDescent="0.3">
      <c r="A840" t="s">
        <v>307</v>
      </c>
      <c r="B840">
        <v>0</v>
      </c>
      <c r="C840">
        <v>0</v>
      </c>
      <c r="D840">
        <v>0</v>
      </c>
      <c r="E840">
        <v>0</v>
      </c>
      <c r="F840">
        <v>0</v>
      </c>
      <c r="H840" t="b">
        <f t="shared" si="26"/>
        <v>1</v>
      </c>
      <c r="I840" t="e">
        <f t="shared" si="27"/>
        <v>#VALUE!</v>
      </c>
    </row>
    <row r="841" spans="1:9" x14ac:dyDescent="0.3">
      <c r="A841" t="s">
        <v>1262</v>
      </c>
      <c r="B841">
        <v>0</v>
      </c>
      <c r="C841">
        <v>0</v>
      </c>
      <c r="D841">
        <v>0</v>
      </c>
      <c r="E841">
        <v>0</v>
      </c>
      <c r="F841">
        <v>0</v>
      </c>
      <c r="H841" t="b">
        <f t="shared" si="26"/>
        <v>1</v>
      </c>
      <c r="I841" t="e">
        <f t="shared" si="27"/>
        <v>#VALUE!</v>
      </c>
    </row>
    <row r="842" spans="1:9" x14ac:dyDescent="0.3">
      <c r="A842" t="s">
        <v>42</v>
      </c>
      <c r="B842">
        <v>1</v>
      </c>
      <c r="C842">
        <v>0</v>
      </c>
      <c r="D842">
        <v>0</v>
      </c>
      <c r="E842">
        <v>0</v>
      </c>
      <c r="F842">
        <v>1</v>
      </c>
      <c r="H842" t="b">
        <f t="shared" si="26"/>
        <v>1</v>
      </c>
      <c r="I842" t="e">
        <f t="shared" si="27"/>
        <v>#VALUE!</v>
      </c>
    </row>
    <row r="843" spans="1:9" x14ac:dyDescent="0.3">
      <c r="A843" t="s">
        <v>1022</v>
      </c>
      <c r="B843">
        <v>1</v>
      </c>
      <c r="C843">
        <v>1</v>
      </c>
      <c r="D843">
        <v>0</v>
      </c>
      <c r="E843">
        <v>0</v>
      </c>
      <c r="F843">
        <v>0</v>
      </c>
      <c r="H843" t="b">
        <f t="shared" si="26"/>
        <v>1</v>
      </c>
      <c r="I843" t="e">
        <f t="shared" si="27"/>
        <v>#VALUE!</v>
      </c>
    </row>
    <row r="844" spans="1:9" x14ac:dyDescent="0.3">
      <c r="A844" t="s">
        <v>973</v>
      </c>
      <c r="B844">
        <v>1</v>
      </c>
      <c r="C844">
        <v>0</v>
      </c>
      <c r="D844">
        <v>0</v>
      </c>
      <c r="E844">
        <v>0</v>
      </c>
      <c r="F844">
        <v>1</v>
      </c>
      <c r="H844" t="b">
        <f t="shared" si="26"/>
        <v>1</v>
      </c>
      <c r="I844" t="e">
        <f t="shared" si="27"/>
        <v>#VALUE!</v>
      </c>
    </row>
    <row r="845" spans="1:9" x14ac:dyDescent="0.3">
      <c r="A845" t="s">
        <v>1050</v>
      </c>
      <c r="B845">
        <v>1</v>
      </c>
      <c r="C845">
        <v>0</v>
      </c>
      <c r="D845">
        <v>0</v>
      </c>
      <c r="E845">
        <v>0</v>
      </c>
      <c r="F845">
        <v>1</v>
      </c>
      <c r="H845" t="b">
        <f t="shared" si="26"/>
        <v>1</v>
      </c>
      <c r="I845" t="e">
        <f t="shared" si="27"/>
        <v>#VALUE!</v>
      </c>
    </row>
    <row r="846" spans="1:9" x14ac:dyDescent="0.3">
      <c r="A846" t="s">
        <v>1351</v>
      </c>
      <c r="B846">
        <v>1</v>
      </c>
      <c r="C846">
        <v>1</v>
      </c>
      <c r="D846">
        <v>1</v>
      </c>
      <c r="E846">
        <v>0</v>
      </c>
      <c r="F846">
        <v>0</v>
      </c>
      <c r="H846" t="b">
        <f t="shared" si="26"/>
        <v>1</v>
      </c>
      <c r="I846" t="e">
        <f t="shared" si="27"/>
        <v>#VALUE!</v>
      </c>
    </row>
    <row r="847" spans="1:9" x14ac:dyDescent="0.3">
      <c r="A847" t="s">
        <v>1159</v>
      </c>
      <c r="B847">
        <v>1</v>
      </c>
      <c r="C847">
        <v>0</v>
      </c>
      <c r="D847">
        <v>0</v>
      </c>
      <c r="E847">
        <v>0</v>
      </c>
      <c r="F847">
        <v>1</v>
      </c>
      <c r="H847" t="b">
        <f t="shared" si="26"/>
        <v>1</v>
      </c>
      <c r="I847" t="e">
        <f t="shared" si="27"/>
        <v>#VALUE!</v>
      </c>
    </row>
    <row r="848" spans="1:9" x14ac:dyDescent="0.3">
      <c r="A848" t="s">
        <v>238</v>
      </c>
      <c r="B848">
        <v>1</v>
      </c>
      <c r="C848">
        <v>0</v>
      </c>
      <c r="D848">
        <v>0</v>
      </c>
      <c r="E848">
        <v>0</v>
      </c>
      <c r="F848">
        <v>1</v>
      </c>
      <c r="H848" t="b">
        <f t="shared" si="26"/>
        <v>1</v>
      </c>
      <c r="I848">
        <f t="shared" si="27"/>
        <v>41</v>
      </c>
    </row>
    <row r="849" spans="1:9" x14ac:dyDescent="0.3">
      <c r="A849" t="s">
        <v>536</v>
      </c>
      <c r="B849">
        <v>1</v>
      </c>
      <c r="C849">
        <v>0</v>
      </c>
      <c r="D849">
        <v>0</v>
      </c>
      <c r="E849">
        <v>0</v>
      </c>
      <c r="F849">
        <v>1</v>
      </c>
      <c r="H849" t="b">
        <f t="shared" si="26"/>
        <v>1</v>
      </c>
      <c r="I849">
        <f t="shared" si="27"/>
        <v>49</v>
      </c>
    </row>
    <row r="850" spans="1:9" x14ac:dyDescent="0.3">
      <c r="A850" t="s">
        <v>12</v>
      </c>
      <c r="B850">
        <v>1</v>
      </c>
      <c r="C850">
        <v>0</v>
      </c>
      <c r="D850">
        <v>0</v>
      </c>
      <c r="E850">
        <v>0</v>
      </c>
      <c r="F850">
        <v>1</v>
      </c>
      <c r="H850" t="b">
        <f t="shared" si="26"/>
        <v>1</v>
      </c>
      <c r="I850">
        <f t="shared" si="27"/>
        <v>58</v>
      </c>
    </row>
    <row r="851" spans="1:9" x14ac:dyDescent="0.3">
      <c r="A851" t="s">
        <v>379</v>
      </c>
      <c r="B851">
        <v>1</v>
      </c>
      <c r="C851">
        <v>0</v>
      </c>
      <c r="D851">
        <v>0</v>
      </c>
      <c r="E851">
        <v>0</v>
      </c>
      <c r="F851">
        <v>1</v>
      </c>
      <c r="H851" t="b">
        <f t="shared" si="26"/>
        <v>1</v>
      </c>
      <c r="I851">
        <f t="shared" si="27"/>
        <v>53</v>
      </c>
    </row>
    <row r="852" spans="1:9" x14ac:dyDescent="0.3">
      <c r="A852" t="s">
        <v>1014</v>
      </c>
      <c r="B852">
        <v>1</v>
      </c>
      <c r="C852">
        <v>0</v>
      </c>
      <c r="D852">
        <v>0</v>
      </c>
      <c r="E852">
        <v>1</v>
      </c>
      <c r="F852">
        <v>0</v>
      </c>
      <c r="H852" t="b">
        <f t="shared" si="26"/>
        <v>1</v>
      </c>
      <c r="I852">
        <f t="shared" si="27"/>
        <v>80</v>
      </c>
    </row>
    <row r="853" spans="1:9" x14ac:dyDescent="0.3">
      <c r="A853" t="s">
        <v>129</v>
      </c>
      <c r="B853">
        <v>1</v>
      </c>
      <c r="C853">
        <v>0</v>
      </c>
      <c r="D853">
        <v>0</v>
      </c>
      <c r="E853">
        <v>1</v>
      </c>
      <c r="F853">
        <v>0</v>
      </c>
      <c r="H853" t="b">
        <f t="shared" si="26"/>
        <v>1</v>
      </c>
      <c r="I853">
        <f t="shared" si="27"/>
        <v>75</v>
      </c>
    </row>
    <row r="854" spans="1:9" x14ac:dyDescent="0.3">
      <c r="A854" t="s">
        <v>899</v>
      </c>
      <c r="B854">
        <v>1</v>
      </c>
      <c r="C854">
        <v>1</v>
      </c>
      <c r="D854">
        <v>1</v>
      </c>
      <c r="E854">
        <v>0</v>
      </c>
      <c r="F854">
        <v>0</v>
      </c>
      <c r="H854" t="b">
        <f t="shared" si="26"/>
        <v>1</v>
      </c>
      <c r="I854" t="e">
        <f t="shared" si="27"/>
        <v>#VALUE!</v>
      </c>
    </row>
    <row r="855" spans="1:9" x14ac:dyDescent="0.3">
      <c r="A855" t="s">
        <v>98</v>
      </c>
      <c r="B855">
        <v>0</v>
      </c>
      <c r="C855">
        <v>0</v>
      </c>
      <c r="D855">
        <v>0</v>
      </c>
      <c r="E855">
        <v>0</v>
      </c>
      <c r="F855">
        <v>0</v>
      </c>
      <c r="H855" t="b">
        <f t="shared" si="26"/>
        <v>1</v>
      </c>
      <c r="I855" t="e">
        <f t="shared" si="27"/>
        <v>#VALUE!</v>
      </c>
    </row>
    <row r="856" spans="1:9" x14ac:dyDescent="0.3">
      <c r="A856" t="s">
        <v>1094</v>
      </c>
      <c r="B856">
        <v>0</v>
      </c>
      <c r="C856">
        <v>0</v>
      </c>
      <c r="D856">
        <v>0</v>
      </c>
      <c r="E856">
        <v>0</v>
      </c>
      <c r="F856">
        <v>0</v>
      </c>
      <c r="H856" t="b">
        <f t="shared" si="26"/>
        <v>1</v>
      </c>
      <c r="I856" t="e">
        <f t="shared" si="27"/>
        <v>#VALUE!</v>
      </c>
    </row>
    <row r="857" spans="1:9" x14ac:dyDescent="0.3">
      <c r="A857" t="s">
        <v>122</v>
      </c>
      <c r="B857">
        <v>0</v>
      </c>
      <c r="C857">
        <v>0</v>
      </c>
      <c r="D857">
        <v>0</v>
      </c>
      <c r="E857">
        <v>0</v>
      </c>
      <c r="F857">
        <v>0</v>
      </c>
      <c r="H857" t="b">
        <f t="shared" si="26"/>
        <v>1</v>
      </c>
      <c r="I857" t="e">
        <f t="shared" si="27"/>
        <v>#VALUE!</v>
      </c>
    </row>
    <row r="858" spans="1:9" x14ac:dyDescent="0.3">
      <c r="A858" t="s">
        <v>910</v>
      </c>
      <c r="B858">
        <v>0</v>
      </c>
      <c r="C858">
        <v>0</v>
      </c>
      <c r="D858">
        <v>0</v>
      </c>
      <c r="E858">
        <v>0</v>
      </c>
      <c r="F858">
        <v>0</v>
      </c>
      <c r="H858" t="b">
        <f t="shared" si="26"/>
        <v>1</v>
      </c>
      <c r="I858" t="e">
        <f t="shared" si="27"/>
        <v>#VALUE!</v>
      </c>
    </row>
    <row r="859" spans="1:9" x14ac:dyDescent="0.3">
      <c r="A859" t="s">
        <v>336</v>
      </c>
      <c r="B859">
        <v>0</v>
      </c>
      <c r="C859">
        <v>0</v>
      </c>
      <c r="D859">
        <v>0</v>
      </c>
      <c r="E859">
        <v>0</v>
      </c>
      <c r="F859">
        <v>0</v>
      </c>
      <c r="H859" t="b">
        <f t="shared" si="26"/>
        <v>1</v>
      </c>
      <c r="I859" t="e">
        <f t="shared" si="27"/>
        <v>#VALUE!</v>
      </c>
    </row>
    <row r="860" spans="1:9" x14ac:dyDescent="0.3">
      <c r="A860" t="s">
        <v>305</v>
      </c>
      <c r="B860">
        <v>1</v>
      </c>
      <c r="C860">
        <v>0</v>
      </c>
      <c r="D860">
        <v>0</v>
      </c>
      <c r="E860">
        <v>0</v>
      </c>
      <c r="F860">
        <v>1</v>
      </c>
      <c r="H860" t="b">
        <f t="shared" si="26"/>
        <v>1</v>
      </c>
      <c r="I860" t="e">
        <f t="shared" si="27"/>
        <v>#VALUE!</v>
      </c>
    </row>
    <row r="861" spans="1:9" x14ac:dyDescent="0.3">
      <c r="A861" t="s">
        <v>1266</v>
      </c>
      <c r="B861">
        <v>0</v>
      </c>
      <c r="C861">
        <v>0</v>
      </c>
      <c r="D861">
        <v>0</v>
      </c>
      <c r="E861">
        <v>0</v>
      </c>
      <c r="F861">
        <v>0</v>
      </c>
      <c r="H861" t="b">
        <f t="shared" si="26"/>
        <v>1</v>
      </c>
      <c r="I861" t="e">
        <f t="shared" si="27"/>
        <v>#VALUE!</v>
      </c>
    </row>
    <row r="862" spans="1:9" x14ac:dyDescent="0.3">
      <c r="A862" t="s">
        <v>1398</v>
      </c>
      <c r="B862">
        <v>0</v>
      </c>
      <c r="C862">
        <v>0</v>
      </c>
      <c r="D862">
        <v>0</v>
      </c>
      <c r="E862">
        <v>0</v>
      </c>
      <c r="F862">
        <v>0</v>
      </c>
      <c r="H862" t="b">
        <f t="shared" si="26"/>
        <v>1</v>
      </c>
      <c r="I862" t="e">
        <f t="shared" si="27"/>
        <v>#VALUE!</v>
      </c>
    </row>
    <row r="863" spans="1:9" x14ac:dyDescent="0.3">
      <c r="A863" t="s">
        <v>358</v>
      </c>
      <c r="B863">
        <v>1</v>
      </c>
      <c r="C863">
        <v>0</v>
      </c>
      <c r="D863">
        <v>0</v>
      </c>
      <c r="E863">
        <v>0</v>
      </c>
      <c r="F863">
        <v>1</v>
      </c>
      <c r="H863" t="b">
        <f t="shared" si="26"/>
        <v>1</v>
      </c>
      <c r="I863" t="e">
        <f t="shared" si="27"/>
        <v>#VALUE!</v>
      </c>
    </row>
    <row r="864" spans="1:9" x14ac:dyDescent="0.3">
      <c r="A864" t="s">
        <v>1106</v>
      </c>
      <c r="B864">
        <v>0</v>
      </c>
      <c r="C864">
        <v>0</v>
      </c>
      <c r="D864">
        <v>0</v>
      </c>
      <c r="E864">
        <v>0</v>
      </c>
      <c r="F864">
        <v>0</v>
      </c>
      <c r="H864" t="b">
        <f t="shared" si="26"/>
        <v>1</v>
      </c>
      <c r="I864" t="e">
        <f t="shared" si="27"/>
        <v>#VALUE!</v>
      </c>
    </row>
    <row r="865" spans="1:9" x14ac:dyDescent="0.3">
      <c r="A865" t="s">
        <v>183</v>
      </c>
      <c r="B865">
        <v>0</v>
      </c>
      <c r="C865">
        <v>0</v>
      </c>
      <c r="D865">
        <v>0</v>
      </c>
      <c r="E865">
        <v>0</v>
      </c>
      <c r="F865">
        <v>0</v>
      </c>
      <c r="H865" t="b">
        <f t="shared" si="26"/>
        <v>1</v>
      </c>
      <c r="I865" t="e">
        <f t="shared" si="27"/>
        <v>#VALUE!</v>
      </c>
    </row>
    <row r="866" spans="1:9" x14ac:dyDescent="0.3">
      <c r="A866" t="s">
        <v>587</v>
      </c>
      <c r="B866">
        <v>1</v>
      </c>
      <c r="C866">
        <v>1</v>
      </c>
      <c r="D866">
        <v>1</v>
      </c>
      <c r="E866">
        <v>0</v>
      </c>
      <c r="F866">
        <v>0</v>
      </c>
      <c r="H866" t="b">
        <f t="shared" si="26"/>
        <v>1</v>
      </c>
      <c r="I866" t="e">
        <f t="shared" si="27"/>
        <v>#VALUE!</v>
      </c>
    </row>
    <row r="867" spans="1:9" x14ac:dyDescent="0.3">
      <c r="A867" t="s">
        <v>109</v>
      </c>
      <c r="B867">
        <v>1</v>
      </c>
      <c r="C867">
        <v>1</v>
      </c>
      <c r="D867">
        <v>0</v>
      </c>
      <c r="E867">
        <v>0</v>
      </c>
      <c r="F867">
        <v>0</v>
      </c>
      <c r="H867" t="b">
        <f t="shared" si="26"/>
        <v>1</v>
      </c>
      <c r="I867" t="e">
        <f t="shared" si="27"/>
        <v>#VALUE!</v>
      </c>
    </row>
    <row r="868" spans="1:9" x14ac:dyDescent="0.3">
      <c r="A868" t="s">
        <v>637</v>
      </c>
      <c r="B868">
        <v>1</v>
      </c>
      <c r="C868">
        <v>1</v>
      </c>
      <c r="D868">
        <v>0</v>
      </c>
      <c r="E868">
        <v>0</v>
      </c>
      <c r="F868">
        <v>0</v>
      </c>
      <c r="H868" t="b">
        <f t="shared" si="26"/>
        <v>1</v>
      </c>
      <c r="I868" t="e">
        <f t="shared" si="27"/>
        <v>#VALUE!</v>
      </c>
    </row>
    <row r="869" spans="1:9" ht="43.2" x14ac:dyDescent="0.3">
      <c r="A869" s="2" t="s">
        <v>597</v>
      </c>
      <c r="B869">
        <v>1</v>
      </c>
      <c r="C869">
        <v>1</v>
      </c>
      <c r="D869">
        <v>0</v>
      </c>
      <c r="E869">
        <v>0</v>
      </c>
      <c r="F869">
        <v>0</v>
      </c>
      <c r="H869" t="b">
        <f t="shared" si="26"/>
        <v>1</v>
      </c>
      <c r="I869" t="e">
        <f t="shared" si="27"/>
        <v>#VALUE!</v>
      </c>
    </row>
    <row r="870" spans="1:9" x14ac:dyDescent="0.3">
      <c r="A870" t="s">
        <v>1104</v>
      </c>
      <c r="B870">
        <v>1</v>
      </c>
      <c r="C870">
        <v>0</v>
      </c>
      <c r="D870">
        <v>0</v>
      </c>
      <c r="E870">
        <v>1</v>
      </c>
      <c r="F870">
        <v>0</v>
      </c>
      <c r="H870" t="b">
        <f t="shared" si="26"/>
        <v>1</v>
      </c>
      <c r="I870" t="e">
        <f t="shared" si="27"/>
        <v>#VALUE!</v>
      </c>
    </row>
    <row r="871" spans="1:9" x14ac:dyDescent="0.3">
      <c r="A871" t="s">
        <v>1285</v>
      </c>
      <c r="B871">
        <v>0</v>
      </c>
      <c r="C871">
        <v>0</v>
      </c>
      <c r="D871">
        <v>0</v>
      </c>
      <c r="E871">
        <v>0</v>
      </c>
      <c r="F871">
        <v>0</v>
      </c>
      <c r="H871" t="b">
        <f t="shared" si="26"/>
        <v>1</v>
      </c>
      <c r="I871" t="e">
        <f t="shared" si="27"/>
        <v>#VALUE!</v>
      </c>
    </row>
    <row r="872" spans="1:9" x14ac:dyDescent="0.3">
      <c r="A872" t="s">
        <v>296</v>
      </c>
      <c r="B872">
        <v>1</v>
      </c>
      <c r="C872">
        <v>1</v>
      </c>
      <c r="D872">
        <v>0</v>
      </c>
      <c r="E872">
        <v>0</v>
      </c>
      <c r="F872">
        <v>0</v>
      </c>
      <c r="H872" t="b">
        <f t="shared" si="26"/>
        <v>1</v>
      </c>
      <c r="I872" t="e">
        <f t="shared" si="27"/>
        <v>#VALUE!</v>
      </c>
    </row>
    <row r="873" spans="1:9" x14ac:dyDescent="0.3">
      <c r="A873" t="s">
        <v>207</v>
      </c>
      <c r="B873">
        <v>0</v>
      </c>
      <c r="C873">
        <v>0</v>
      </c>
      <c r="D873">
        <v>0</v>
      </c>
      <c r="E873">
        <v>0</v>
      </c>
      <c r="F873">
        <v>0</v>
      </c>
      <c r="H873" t="b">
        <f t="shared" si="26"/>
        <v>1</v>
      </c>
      <c r="I873" t="e">
        <f t="shared" si="27"/>
        <v>#VALUE!</v>
      </c>
    </row>
    <row r="874" spans="1:9" x14ac:dyDescent="0.3">
      <c r="A874" t="s">
        <v>836</v>
      </c>
      <c r="B874">
        <v>1</v>
      </c>
      <c r="C874">
        <v>1</v>
      </c>
      <c r="D874">
        <v>0</v>
      </c>
      <c r="E874">
        <v>0</v>
      </c>
      <c r="F874">
        <v>0</v>
      </c>
      <c r="H874" t="b">
        <f t="shared" si="26"/>
        <v>1</v>
      </c>
      <c r="I874" t="e">
        <f t="shared" si="27"/>
        <v>#VALUE!</v>
      </c>
    </row>
    <row r="875" spans="1:9" x14ac:dyDescent="0.3">
      <c r="A875" t="s">
        <v>290</v>
      </c>
      <c r="B875">
        <v>0</v>
      </c>
      <c r="C875">
        <v>0</v>
      </c>
      <c r="D875">
        <v>0</v>
      </c>
      <c r="E875">
        <v>0</v>
      </c>
      <c r="F875">
        <v>0</v>
      </c>
      <c r="H875" t="b">
        <f t="shared" si="26"/>
        <v>1</v>
      </c>
      <c r="I875" t="e">
        <f t="shared" si="27"/>
        <v>#VALUE!</v>
      </c>
    </row>
    <row r="876" spans="1:9" x14ac:dyDescent="0.3">
      <c r="A876" t="s">
        <v>1205</v>
      </c>
      <c r="B876">
        <v>0</v>
      </c>
      <c r="C876">
        <v>0</v>
      </c>
      <c r="D876">
        <v>0</v>
      </c>
      <c r="E876">
        <v>0</v>
      </c>
      <c r="F876">
        <v>0</v>
      </c>
      <c r="H876" t="b">
        <f t="shared" si="26"/>
        <v>1</v>
      </c>
      <c r="I876" t="e">
        <f t="shared" si="27"/>
        <v>#VALUE!</v>
      </c>
    </row>
    <row r="877" spans="1:9" x14ac:dyDescent="0.3">
      <c r="A877" t="s">
        <v>946</v>
      </c>
      <c r="B877">
        <v>0</v>
      </c>
      <c r="C877">
        <v>0</v>
      </c>
      <c r="D877">
        <v>0</v>
      </c>
      <c r="E877">
        <v>0</v>
      </c>
      <c r="F877">
        <v>0</v>
      </c>
      <c r="H877" t="b">
        <f t="shared" si="26"/>
        <v>1</v>
      </c>
      <c r="I877" t="e">
        <f t="shared" si="27"/>
        <v>#VALUE!</v>
      </c>
    </row>
    <row r="878" spans="1:9" x14ac:dyDescent="0.3">
      <c r="A878" t="s">
        <v>195</v>
      </c>
      <c r="B878">
        <v>0</v>
      </c>
      <c r="C878">
        <v>0</v>
      </c>
      <c r="D878">
        <v>0</v>
      </c>
      <c r="E878">
        <v>0</v>
      </c>
      <c r="F878">
        <v>0</v>
      </c>
      <c r="H878" t="b">
        <f t="shared" si="26"/>
        <v>1</v>
      </c>
      <c r="I878" t="e">
        <f t="shared" si="27"/>
        <v>#VALUE!</v>
      </c>
    </row>
    <row r="879" spans="1:9" x14ac:dyDescent="0.3">
      <c r="A879" t="s">
        <v>840</v>
      </c>
      <c r="B879">
        <v>0</v>
      </c>
      <c r="C879">
        <v>0</v>
      </c>
      <c r="D879">
        <v>0</v>
      </c>
      <c r="E879">
        <v>0</v>
      </c>
      <c r="F879">
        <v>0</v>
      </c>
      <c r="H879" t="b">
        <f t="shared" si="26"/>
        <v>1</v>
      </c>
      <c r="I879" t="e">
        <f t="shared" si="27"/>
        <v>#VALUE!</v>
      </c>
    </row>
    <row r="880" spans="1:9" x14ac:dyDescent="0.3">
      <c r="A880" t="s">
        <v>1289</v>
      </c>
      <c r="B880">
        <v>0</v>
      </c>
      <c r="C880">
        <v>0</v>
      </c>
      <c r="D880">
        <v>0</v>
      </c>
      <c r="E880">
        <v>0</v>
      </c>
      <c r="F880">
        <v>0</v>
      </c>
      <c r="H880" t="b">
        <f t="shared" si="26"/>
        <v>1</v>
      </c>
      <c r="I880" t="e">
        <f t="shared" si="27"/>
        <v>#VALUE!</v>
      </c>
    </row>
    <row r="881" spans="1:9" x14ac:dyDescent="0.3">
      <c r="A881" t="s">
        <v>4</v>
      </c>
      <c r="B881">
        <v>1</v>
      </c>
      <c r="C881">
        <v>0</v>
      </c>
      <c r="D881">
        <v>0</v>
      </c>
      <c r="E881">
        <v>1</v>
      </c>
      <c r="F881">
        <v>0</v>
      </c>
      <c r="H881" t="b">
        <f t="shared" si="26"/>
        <v>1</v>
      </c>
      <c r="I881" t="e">
        <f t="shared" si="27"/>
        <v>#VALUE!</v>
      </c>
    </row>
    <row r="882" spans="1:9" x14ac:dyDescent="0.3">
      <c r="A882" t="s">
        <v>589</v>
      </c>
      <c r="B882">
        <v>0</v>
      </c>
      <c r="C882">
        <v>0</v>
      </c>
      <c r="D882">
        <v>0</v>
      </c>
      <c r="E882">
        <v>0</v>
      </c>
      <c r="F882">
        <v>0</v>
      </c>
      <c r="H882" t="b">
        <f t="shared" si="26"/>
        <v>1</v>
      </c>
      <c r="I882" t="e">
        <f t="shared" si="27"/>
        <v>#VALUE!</v>
      </c>
    </row>
    <row r="883" spans="1:9" x14ac:dyDescent="0.3">
      <c r="A883" t="s">
        <v>1390</v>
      </c>
      <c r="B883">
        <v>0</v>
      </c>
      <c r="C883">
        <v>0</v>
      </c>
      <c r="D883">
        <v>0</v>
      </c>
      <c r="E883">
        <v>0</v>
      </c>
      <c r="F883">
        <v>0</v>
      </c>
      <c r="H883" t="b">
        <f t="shared" si="26"/>
        <v>1</v>
      </c>
      <c r="I883" t="e">
        <f t="shared" si="27"/>
        <v>#VALUE!</v>
      </c>
    </row>
    <row r="884" spans="1:9" x14ac:dyDescent="0.3">
      <c r="A884" t="s">
        <v>1043</v>
      </c>
      <c r="B884">
        <v>0</v>
      </c>
      <c r="C884">
        <v>0</v>
      </c>
      <c r="D884">
        <v>0</v>
      </c>
      <c r="E884">
        <v>0</v>
      </c>
      <c r="F884">
        <v>0</v>
      </c>
      <c r="H884" t="b">
        <f t="shared" si="26"/>
        <v>1</v>
      </c>
      <c r="I884" t="e">
        <f t="shared" si="27"/>
        <v>#VALUE!</v>
      </c>
    </row>
    <row r="885" spans="1:9" x14ac:dyDescent="0.3">
      <c r="A885" t="s">
        <v>1453</v>
      </c>
      <c r="B885">
        <v>1</v>
      </c>
      <c r="C885">
        <v>0</v>
      </c>
      <c r="D885">
        <v>0</v>
      </c>
      <c r="E885">
        <v>0</v>
      </c>
      <c r="F885">
        <v>1</v>
      </c>
      <c r="H885" t="b">
        <f t="shared" si="26"/>
        <v>1</v>
      </c>
      <c r="I885" t="e">
        <f t="shared" si="27"/>
        <v>#VALUE!</v>
      </c>
    </row>
    <row r="886" spans="1:9" x14ac:dyDescent="0.3">
      <c r="A886" t="s">
        <v>801</v>
      </c>
      <c r="B886">
        <v>0</v>
      </c>
      <c r="C886">
        <v>0</v>
      </c>
      <c r="D886">
        <v>0</v>
      </c>
      <c r="E886">
        <v>0</v>
      </c>
      <c r="F886">
        <v>0</v>
      </c>
      <c r="H886" t="b">
        <f t="shared" si="26"/>
        <v>1</v>
      </c>
      <c r="I886" t="e">
        <f t="shared" si="27"/>
        <v>#VALUE!</v>
      </c>
    </row>
    <row r="887" spans="1:9" x14ac:dyDescent="0.3">
      <c r="A887" t="s">
        <v>1319</v>
      </c>
      <c r="B887">
        <v>0</v>
      </c>
      <c r="C887">
        <v>0</v>
      </c>
      <c r="D887">
        <v>0</v>
      </c>
      <c r="E887">
        <v>0</v>
      </c>
      <c r="F887">
        <v>0</v>
      </c>
      <c r="H887" t="b">
        <f t="shared" si="26"/>
        <v>1</v>
      </c>
      <c r="I887" t="e">
        <f t="shared" si="27"/>
        <v>#VALUE!</v>
      </c>
    </row>
    <row r="888" spans="1:9" x14ac:dyDescent="0.3">
      <c r="A888" t="s">
        <v>490</v>
      </c>
      <c r="B888">
        <v>0</v>
      </c>
      <c r="C888">
        <v>0</v>
      </c>
      <c r="D888">
        <v>0</v>
      </c>
      <c r="E888">
        <v>0</v>
      </c>
      <c r="F888">
        <v>0</v>
      </c>
      <c r="H888" t="b">
        <f t="shared" si="26"/>
        <v>1</v>
      </c>
      <c r="I888" t="e">
        <f t="shared" si="27"/>
        <v>#VALUE!</v>
      </c>
    </row>
    <row r="889" spans="1:9" x14ac:dyDescent="0.3">
      <c r="A889" t="s">
        <v>1163</v>
      </c>
      <c r="B889">
        <v>0</v>
      </c>
      <c r="C889">
        <v>0</v>
      </c>
      <c r="D889">
        <v>0</v>
      </c>
      <c r="E889">
        <v>0</v>
      </c>
      <c r="F889">
        <v>0</v>
      </c>
      <c r="H889" t="b">
        <f t="shared" si="26"/>
        <v>1</v>
      </c>
      <c r="I889" t="e">
        <f t="shared" si="27"/>
        <v>#VALUE!</v>
      </c>
    </row>
    <row r="890" spans="1:9" x14ac:dyDescent="0.3">
      <c r="A890" t="s">
        <v>541</v>
      </c>
      <c r="B890">
        <v>0</v>
      </c>
      <c r="C890">
        <v>0</v>
      </c>
      <c r="D890">
        <v>0</v>
      </c>
      <c r="E890">
        <v>0</v>
      </c>
      <c r="F890">
        <v>0</v>
      </c>
      <c r="H890" t="b">
        <f t="shared" si="26"/>
        <v>1</v>
      </c>
      <c r="I890" t="e">
        <f t="shared" si="27"/>
        <v>#VALUE!</v>
      </c>
    </row>
    <row r="891" spans="1:9" x14ac:dyDescent="0.3">
      <c r="A891" t="s">
        <v>880</v>
      </c>
      <c r="B891">
        <v>0</v>
      </c>
      <c r="C891">
        <v>0</v>
      </c>
      <c r="D891">
        <v>0</v>
      </c>
      <c r="E891">
        <v>0</v>
      </c>
      <c r="F891">
        <v>0</v>
      </c>
      <c r="H891" t="b">
        <f t="shared" si="26"/>
        <v>1</v>
      </c>
      <c r="I891" t="e">
        <f t="shared" si="27"/>
        <v>#VALUE!</v>
      </c>
    </row>
    <row r="892" spans="1:9" x14ac:dyDescent="0.3">
      <c r="A892" t="s">
        <v>729</v>
      </c>
      <c r="B892">
        <v>0</v>
      </c>
      <c r="C892">
        <v>0</v>
      </c>
      <c r="D892">
        <v>0</v>
      </c>
      <c r="E892">
        <v>0</v>
      </c>
      <c r="F892">
        <v>0</v>
      </c>
      <c r="H892" t="b">
        <f t="shared" si="26"/>
        <v>1</v>
      </c>
      <c r="I892" t="e">
        <f t="shared" si="27"/>
        <v>#VALUE!</v>
      </c>
    </row>
    <row r="893" spans="1:9" x14ac:dyDescent="0.3">
      <c r="A893" t="s">
        <v>1001</v>
      </c>
      <c r="B893">
        <v>0</v>
      </c>
      <c r="C893">
        <v>0</v>
      </c>
      <c r="D893">
        <v>0</v>
      </c>
      <c r="E893">
        <v>0</v>
      </c>
      <c r="F893">
        <v>0</v>
      </c>
      <c r="H893" t="b">
        <f t="shared" si="26"/>
        <v>1</v>
      </c>
      <c r="I893" t="e">
        <f t="shared" si="27"/>
        <v>#VALUE!</v>
      </c>
    </row>
    <row r="894" spans="1:9" x14ac:dyDescent="0.3">
      <c r="A894" t="s">
        <v>1438</v>
      </c>
      <c r="B894">
        <v>0</v>
      </c>
      <c r="C894">
        <v>0</v>
      </c>
      <c r="D894">
        <v>0</v>
      </c>
      <c r="E894">
        <v>0</v>
      </c>
      <c r="F894">
        <v>0</v>
      </c>
      <c r="H894" t="b">
        <f t="shared" si="26"/>
        <v>1</v>
      </c>
      <c r="I894" t="e">
        <f t="shared" si="27"/>
        <v>#VALUE!</v>
      </c>
    </row>
    <row r="895" spans="1:9" x14ac:dyDescent="0.3">
      <c r="A895" t="s">
        <v>344</v>
      </c>
      <c r="B895">
        <v>0</v>
      </c>
      <c r="C895">
        <v>0</v>
      </c>
      <c r="D895">
        <v>0</v>
      </c>
      <c r="E895">
        <v>0</v>
      </c>
      <c r="F895">
        <v>0</v>
      </c>
      <c r="H895" t="b">
        <f t="shared" si="26"/>
        <v>1</v>
      </c>
      <c r="I895" t="e">
        <f t="shared" si="27"/>
        <v>#VALUE!</v>
      </c>
    </row>
    <row r="896" spans="1:9" x14ac:dyDescent="0.3">
      <c r="A896" t="s">
        <v>812</v>
      </c>
      <c r="B896">
        <v>0</v>
      </c>
      <c r="C896">
        <v>0</v>
      </c>
      <c r="D896">
        <v>0</v>
      </c>
      <c r="E896">
        <v>0</v>
      </c>
      <c r="F896">
        <v>0</v>
      </c>
      <c r="H896" t="b">
        <f t="shared" si="26"/>
        <v>1</v>
      </c>
      <c r="I896" t="e">
        <f t="shared" si="27"/>
        <v>#VALUE!</v>
      </c>
    </row>
    <row r="897" spans="1:9" x14ac:dyDescent="0.3">
      <c r="A897" t="s">
        <v>612</v>
      </c>
      <c r="B897">
        <v>0</v>
      </c>
      <c r="C897">
        <v>0</v>
      </c>
      <c r="D897">
        <v>0</v>
      </c>
      <c r="E897">
        <v>0</v>
      </c>
      <c r="F897">
        <v>0</v>
      </c>
      <c r="H897" t="b">
        <f t="shared" si="26"/>
        <v>1</v>
      </c>
      <c r="I897" t="e">
        <f t="shared" si="27"/>
        <v>#VALUE!</v>
      </c>
    </row>
    <row r="898" spans="1:9" x14ac:dyDescent="0.3">
      <c r="A898" t="s">
        <v>1410</v>
      </c>
      <c r="B898">
        <v>0</v>
      </c>
      <c r="C898">
        <v>0</v>
      </c>
      <c r="D898">
        <v>0</v>
      </c>
      <c r="E898">
        <v>0</v>
      </c>
      <c r="F898">
        <v>0</v>
      </c>
      <c r="H898" t="b">
        <f t="shared" ref="H898:H961" si="28">IF(B898=0,IF(SUM(C898:F898)=0,TRUE,FALSE),IF(SUM(C898,E898,F898)=1,TRUE,FALSE))</f>
        <v>1</v>
      </c>
      <c r="I898" t="e">
        <f t="shared" si="27"/>
        <v>#VALUE!</v>
      </c>
    </row>
    <row r="899" spans="1:9" x14ac:dyDescent="0.3">
      <c r="A899" t="s">
        <v>1472</v>
      </c>
      <c r="B899">
        <v>0</v>
      </c>
      <c r="C899">
        <v>0</v>
      </c>
      <c r="D899">
        <v>0</v>
      </c>
      <c r="E899">
        <v>0</v>
      </c>
      <c r="F899">
        <v>0</v>
      </c>
      <c r="H899" t="b">
        <f t="shared" si="28"/>
        <v>1</v>
      </c>
      <c r="I899" t="e">
        <f t="shared" ref="I899:I962" si="29">SEARCH(" micro",A899)</f>
        <v>#VALUE!</v>
      </c>
    </row>
    <row r="900" spans="1:9" x14ac:dyDescent="0.3">
      <c r="A900" t="s">
        <v>745</v>
      </c>
      <c r="B900">
        <v>0</v>
      </c>
      <c r="C900">
        <v>0</v>
      </c>
      <c r="D900">
        <v>0</v>
      </c>
      <c r="E900">
        <v>0</v>
      </c>
      <c r="F900">
        <v>0</v>
      </c>
      <c r="H900" t="b">
        <f t="shared" si="28"/>
        <v>1</v>
      </c>
      <c r="I900" t="e">
        <f t="shared" si="29"/>
        <v>#VALUE!</v>
      </c>
    </row>
    <row r="901" spans="1:9" x14ac:dyDescent="0.3">
      <c r="A901" t="s">
        <v>1247</v>
      </c>
      <c r="B901">
        <v>0</v>
      </c>
      <c r="C901">
        <v>0</v>
      </c>
      <c r="D901">
        <v>0</v>
      </c>
      <c r="E901">
        <v>0</v>
      </c>
      <c r="F901">
        <v>0</v>
      </c>
      <c r="H901" t="b">
        <f t="shared" si="28"/>
        <v>1</v>
      </c>
      <c r="I901" t="e">
        <f t="shared" si="29"/>
        <v>#VALUE!</v>
      </c>
    </row>
    <row r="902" spans="1:9" ht="187.2" x14ac:dyDescent="0.3">
      <c r="A902" s="2" t="s">
        <v>322</v>
      </c>
      <c r="B902">
        <v>0</v>
      </c>
      <c r="C902">
        <v>0</v>
      </c>
      <c r="D902">
        <v>0</v>
      </c>
      <c r="E902">
        <v>0</v>
      </c>
      <c r="F902">
        <v>0</v>
      </c>
      <c r="H902" t="b">
        <f t="shared" si="28"/>
        <v>1</v>
      </c>
      <c r="I902" t="e">
        <f t="shared" si="29"/>
        <v>#VALUE!</v>
      </c>
    </row>
    <row r="903" spans="1:9" x14ac:dyDescent="0.3">
      <c r="A903" t="s">
        <v>286</v>
      </c>
      <c r="B903">
        <v>0</v>
      </c>
      <c r="C903">
        <v>0</v>
      </c>
      <c r="D903">
        <v>0</v>
      </c>
      <c r="E903">
        <v>0</v>
      </c>
      <c r="F903">
        <v>0</v>
      </c>
      <c r="H903" t="b">
        <f t="shared" si="28"/>
        <v>1</v>
      </c>
      <c r="I903" t="e">
        <f t="shared" si="29"/>
        <v>#VALUE!</v>
      </c>
    </row>
    <row r="904" spans="1:9" x14ac:dyDescent="0.3">
      <c r="A904" t="s">
        <v>387</v>
      </c>
      <c r="B904">
        <v>0</v>
      </c>
      <c r="C904">
        <v>0</v>
      </c>
      <c r="D904">
        <v>0</v>
      </c>
      <c r="E904">
        <v>0</v>
      </c>
      <c r="F904">
        <v>0</v>
      </c>
      <c r="H904" t="b">
        <f t="shared" si="28"/>
        <v>1</v>
      </c>
      <c r="I904" t="e">
        <f t="shared" si="29"/>
        <v>#VALUE!</v>
      </c>
    </row>
    <row r="905" spans="1:9" x14ac:dyDescent="0.3">
      <c r="A905" t="s">
        <v>1365</v>
      </c>
      <c r="B905">
        <v>0</v>
      </c>
      <c r="C905">
        <v>0</v>
      </c>
      <c r="D905">
        <v>0</v>
      </c>
      <c r="E905">
        <v>0</v>
      </c>
      <c r="F905">
        <v>0</v>
      </c>
      <c r="H905" t="b">
        <f t="shared" si="28"/>
        <v>1</v>
      </c>
      <c r="I905" t="e">
        <f t="shared" si="29"/>
        <v>#VALUE!</v>
      </c>
    </row>
    <row r="906" spans="1:9" x14ac:dyDescent="0.3">
      <c r="A906" t="s">
        <v>1279</v>
      </c>
      <c r="B906">
        <v>0</v>
      </c>
      <c r="C906">
        <v>0</v>
      </c>
      <c r="D906">
        <v>0</v>
      </c>
      <c r="E906">
        <v>0</v>
      </c>
      <c r="F906">
        <v>0</v>
      </c>
      <c r="H906" t="b">
        <f t="shared" si="28"/>
        <v>1</v>
      </c>
      <c r="I906" t="e">
        <f t="shared" si="29"/>
        <v>#VALUE!</v>
      </c>
    </row>
    <row r="907" spans="1:9" x14ac:dyDescent="0.3">
      <c r="A907" t="s">
        <v>565</v>
      </c>
      <c r="B907">
        <v>0</v>
      </c>
      <c r="C907">
        <v>0</v>
      </c>
      <c r="D907">
        <v>0</v>
      </c>
      <c r="E907">
        <v>0</v>
      </c>
      <c r="F907">
        <v>0</v>
      </c>
      <c r="H907" t="b">
        <f t="shared" si="28"/>
        <v>1</v>
      </c>
      <c r="I907" t="e">
        <f t="shared" si="29"/>
        <v>#VALUE!</v>
      </c>
    </row>
    <row r="908" spans="1:9" x14ac:dyDescent="0.3">
      <c r="A908" t="s">
        <v>318</v>
      </c>
      <c r="B908">
        <v>0</v>
      </c>
      <c r="C908">
        <v>0</v>
      </c>
      <c r="D908">
        <v>0</v>
      </c>
      <c r="E908">
        <v>0</v>
      </c>
      <c r="F908">
        <v>0</v>
      </c>
      <c r="H908" t="b">
        <f t="shared" si="28"/>
        <v>1</v>
      </c>
      <c r="I908" t="e">
        <f t="shared" si="29"/>
        <v>#VALUE!</v>
      </c>
    </row>
    <row r="909" spans="1:9" x14ac:dyDescent="0.3">
      <c r="A909" t="s">
        <v>209</v>
      </c>
      <c r="B909">
        <v>0</v>
      </c>
      <c r="C909">
        <v>0</v>
      </c>
      <c r="D909">
        <v>0</v>
      </c>
      <c r="E909">
        <v>0</v>
      </c>
      <c r="F909">
        <v>0</v>
      </c>
      <c r="H909" t="b">
        <f t="shared" si="28"/>
        <v>1</v>
      </c>
      <c r="I909" t="e">
        <f t="shared" si="29"/>
        <v>#VALUE!</v>
      </c>
    </row>
    <row r="910" spans="1:9" x14ac:dyDescent="0.3">
      <c r="A910" t="s">
        <v>173</v>
      </c>
      <c r="B910">
        <v>1</v>
      </c>
      <c r="C910">
        <v>1</v>
      </c>
      <c r="D910">
        <v>1</v>
      </c>
      <c r="E910">
        <v>0</v>
      </c>
      <c r="F910">
        <v>0</v>
      </c>
      <c r="H910" t="b">
        <f t="shared" si="28"/>
        <v>1</v>
      </c>
      <c r="I910" t="e">
        <f t="shared" si="29"/>
        <v>#VALUE!</v>
      </c>
    </row>
    <row r="911" spans="1:9" x14ac:dyDescent="0.3">
      <c r="A911" t="s">
        <v>434</v>
      </c>
      <c r="B911">
        <v>0</v>
      </c>
      <c r="C911">
        <v>0</v>
      </c>
      <c r="D911">
        <v>0</v>
      </c>
      <c r="E911">
        <v>0</v>
      </c>
      <c r="F911">
        <v>0</v>
      </c>
      <c r="H911" t="b">
        <f t="shared" si="28"/>
        <v>1</v>
      </c>
      <c r="I911" t="e">
        <f t="shared" si="29"/>
        <v>#VALUE!</v>
      </c>
    </row>
    <row r="912" spans="1:9" x14ac:dyDescent="0.3">
      <c r="A912" t="s">
        <v>216</v>
      </c>
      <c r="B912">
        <v>0</v>
      </c>
      <c r="C912">
        <v>0</v>
      </c>
      <c r="D912">
        <v>0</v>
      </c>
      <c r="E912">
        <v>0</v>
      </c>
      <c r="F912">
        <v>0</v>
      </c>
      <c r="H912" t="b">
        <f t="shared" si="28"/>
        <v>1</v>
      </c>
      <c r="I912" t="e">
        <f t="shared" si="29"/>
        <v>#VALUE!</v>
      </c>
    </row>
    <row r="913" spans="1:9" x14ac:dyDescent="0.3">
      <c r="A913" t="s">
        <v>982</v>
      </c>
      <c r="B913">
        <v>0</v>
      </c>
      <c r="C913">
        <v>0</v>
      </c>
      <c r="D913">
        <v>0</v>
      </c>
      <c r="E913">
        <v>0</v>
      </c>
      <c r="F913">
        <v>0</v>
      </c>
      <c r="H913" t="b">
        <f t="shared" si="28"/>
        <v>1</v>
      </c>
      <c r="I913" t="e">
        <f t="shared" si="29"/>
        <v>#VALUE!</v>
      </c>
    </row>
    <row r="914" spans="1:9" x14ac:dyDescent="0.3">
      <c r="A914" t="s">
        <v>239</v>
      </c>
      <c r="B914">
        <v>0</v>
      </c>
      <c r="C914">
        <v>0</v>
      </c>
      <c r="D914">
        <v>0</v>
      </c>
      <c r="E914">
        <v>0</v>
      </c>
      <c r="F914">
        <v>0</v>
      </c>
      <c r="H914" t="b">
        <f t="shared" si="28"/>
        <v>1</v>
      </c>
      <c r="I914" t="e">
        <f t="shared" si="29"/>
        <v>#VALUE!</v>
      </c>
    </row>
    <row r="915" spans="1:9" x14ac:dyDescent="0.3">
      <c r="A915" t="s">
        <v>356</v>
      </c>
      <c r="B915">
        <v>0</v>
      </c>
      <c r="C915">
        <v>0</v>
      </c>
      <c r="D915">
        <v>0</v>
      </c>
      <c r="E915">
        <v>0</v>
      </c>
      <c r="F915">
        <v>0</v>
      </c>
      <c r="H915" t="b">
        <f t="shared" si="28"/>
        <v>1</v>
      </c>
      <c r="I915" t="e">
        <f t="shared" si="29"/>
        <v>#VALUE!</v>
      </c>
    </row>
    <row r="916" spans="1:9" x14ac:dyDescent="0.3">
      <c r="A916" t="s">
        <v>143</v>
      </c>
      <c r="B916">
        <v>1</v>
      </c>
      <c r="C916">
        <v>1</v>
      </c>
      <c r="D916">
        <v>1</v>
      </c>
      <c r="E916">
        <v>0</v>
      </c>
      <c r="F916">
        <v>0</v>
      </c>
      <c r="H916" t="b">
        <f t="shared" si="28"/>
        <v>1</v>
      </c>
      <c r="I916" t="e">
        <f t="shared" si="29"/>
        <v>#VALUE!</v>
      </c>
    </row>
    <row r="917" spans="1:9" x14ac:dyDescent="0.3">
      <c r="A917" t="s">
        <v>1077</v>
      </c>
      <c r="B917">
        <v>1</v>
      </c>
      <c r="C917">
        <v>1</v>
      </c>
      <c r="D917">
        <v>1</v>
      </c>
      <c r="E917">
        <v>0</v>
      </c>
      <c r="F917">
        <v>0</v>
      </c>
      <c r="H917" t="b">
        <f t="shared" si="28"/>
        <v>1</v>
      </c>
      <c r="I917" t="e">
        <f t="shared" si="29"/>
        <v>#VALUE!</v>
      </c>
    </row>
    <row r="918" spans="1:9" x14ac:dyDescent="0.3">
      <c r="A918" t="s">
        <v>375</v>
      </c>
      <c r="B918">
        <v>0</v>
      </c>
      <c r="C918">
        <v>0</v>
      </c>
      <c r="D918">
        <v>0</v>
      </c>
      <c r="E918">
        <v>0</v>
      </c>
      <c r="F918">
        <v>0</v>
      </c>
      <c r="H918" t="b">
        <f t="shared" si="28"/>
        <v>1</v>
      </c>
      <c r="I918" t="e">
        <f t="shared" si="29"/>
        <v>#VALUE!</v>
      </c>
    </row>
    <row r="919" spans="1:9" x14ac:dyDescent="0.3">
      <c r="A919" t="s">
        <v>936</v>
      </c>
      <c r="B919">
        <v>0</v>
      </c>
      <c r="C919">
        <v>0</v>
      </c>
      <c r="D919">
        <v>0</v>
      </c>
      <c r="E919">
        <v>0</v>
      </c>
      <c r="F919">
        <v>0</v>
      </c>
      <c r="H919" t="b">
        <f t="shared" si="28"/>
        <v>1</v>
      </c>
      <c r="I919" t="e">
        <f t="shared" si="29"/>
        <v>#VALUE!</v>
      </c>
    </row>
    <row r="920" spans="1:9" x14ac:dyDescent="0.3">
      <c r="A920" t="s">
        <v>342</v>
      </c>
      <c r="B920">
        <v>0</v>
      </c>
      <c r="C920">
        <v>0</v>
      </c>
      <c r="D920">
        <v>0</v>
      </c>
      <c r="E920">
        <v>0</v>
      </c>
      <c r="F920">
        <v>0</v>
      </c>
      <c r="H920" t="b">
        <f t="shared" si="28"/>
        <v>1</v>
      </c>
      <c r="I920" t="e">
        <f t="shared" si="29"/>
        <v>#VALUE!</v>
      </c>
    </row>
    <row r="921" spans="1:9" x14ac:dyDescent="0.3">
      <c r="A921" t="s">
        <v>864</v>
      </c>
      <c r="B921">
        <v>1</v>
      </c>
      <c r="C921">
        <v>1</v>
      </c>
      <c r="D921">
        <v>0</v>
      </c>
      <c r="E921">
        <v>0</v>
      </c>
      <c r="F921">
        <v>0</v>
      </c>
      <c r="H921" t="b">
        <f t="shared" si="28"/>
        <v>1</v>
      </c>
      <c r="I921" t="e">
        <f t="shared" si="29"/>
        <v>#VALUE!</v>
      </c>
    </row>
    <row r="922" spans="1:9" x14ac:dyDescent="0.3">
      <c r="A922" t="s">
        <v>954</v>
      </c>
      <c r="B922">
        <v>0</v>
      </c>
      <c r="C922">
        <v>0</v>
      </c>
      <c r="D922">
        <v>0</v>
      </c>
      <c r="E922">
        <v>0</v>
      </c>
      <c r="F922">
        <v>0</v>
      </c>
      <c r="H922" t="b">
        <f t="shared" si="28"/>
        <v>1</v>
      </c>
      <c r="I922" t="e">
        <f t="shared" si="29"/>
        <v>#VALUE!</v>
      </c>
    </row>
    <row r="923" spans="1:9" x14ac:dyDescent="0.3">
      <c r="A923" t="s">
        <v>515</v>
      </c>
      <c r="B923">
        <v>0</v>
      </c>
      <c r="C923">
        <v>0</v>
      </c>
      <c r="D923">
        <v>0</v>
      </c>
      <c r="E923">
        <v>0</v>
      </c>
      <c r="F923">
        <v>0</v>
      </c>
      <c r="H923" t="b">
        <f t="shared" si="28"/>
        <v>1</v>
      </c>
      <c r="I923" t="e">
        <f t="shared" si="29"/>
        <v>#VALUE!</v>
      </c>
    </row>
    <row r="924" spans="1:9" x14ac:dyDescent="0.3">
      <c r="A924" t="s">
        <v>1250</v>
      </c>
      <c r="B924">
        <v>0</v>
      </c>
      <c r="C924">
        <v>0</v>
      </c>
      <c r="D924">
        <v>0</v>
      </c>
      <c r="E924">
        <v>0</v>
      </c>
      <c r="F924">
        <v>0</v>
      </c>
      <c r="H924" t="b">
        <f t="shared" si="28"/>
        <v>1</v>
      </c>
      <c r="I924" t="e">
        <f t="shared" si="29"/>
        <v>#VALUE!</v>
      </c>
    </row>
    <row r="925" spans="1:9" x14ac:dyDescent="0.3">
      <c r="A925" t="s">
        <v>426</v>
      </c>
      <c r="B925">
        <v>1</v>
      </c>
      <c r="C925">
        <v>1</v>
      </c>
      <c r="D925">
        <v>0</v>
      </c>
      <c r="E925">
        <v>0</v>
      </c>
      <c r="F925">
        <v>0</v>
      </c>
      <c r="H925" t="b">
        <f t="shared" si="28"/>
        <v>1</v>
      </c>
      <c r="I925" t="e">
        <f t="shared" si="29"/>
        <v>#VALUE!</v>
      </c>
    </row>
    <row r="926" spans="1:9" x14ac:dyDescent="0.3">
      <c r="A926" t="s">
        <v>452</v>
      </c>
      <c r="B926">
        <v>1</v>
      </c>
      <c r="C926">
        <v>0</v>
      </c>
      <c r="D926">
        <v>0</v>
      </c>
      <c r="E926">
        <v>1</v>
      </c>
      <c r="F926">
        <v>0</v>
      </c>
      <c r="H926" t="b">
        <f t="shared" si="28"/>
        <v>1</v>
      </c>
      <c r="I926" t="e">
        <f t="shared" si="29"/>
        <v>#VALUE!</v>
      </c>
    </row>
    <row r="927" spans="1:9" x14ac:dyDescent="0.3">
      <c r="A927" t="s">
        <v>1463</v>
      </c>
      <c r="B927">
        <v>1</v>
      </c>
      <c r="C927">
        <v>1</v>
      </c>
      <c r="D927">
        <v>0</v>
      </c>
      <c r="E927">
        <v>0</v>
      </c>
      <c r="F927">
        <v>0</v>
      </c>
      <c r="G927">
        <v>1</v>
      </c>
      <c r="H927" t="b">
        <f t="shared" si="28"/>
        <v>1</v>
      </c>
      <c r="I927" t="e">
        <f t="shared" si="29"/>
        <v>#VALUE!</v>
      </c>
    </row>
    <row r="928" spans="1:9" x14ac:dyDescent="0.3">
      <c r="A928" t="s">
        <v>1294</v>
      </c>
      <c r="B928">
        <v>0</v>
      </c>
      <c r="C928">
        <v>0</v>
      </c>
      <c r="D928">
        <v>0</v>
      </c>
      <c r="E928">
        <v>0</v>
      </c>
      <c r="F928">
        <v>0</v>
      </c>
      <c r="H928" t="b">
        <f t="shared" si="28"/>
        <v>1</v>
      </c>
      <c r="I928" t="e">
        <f t="shared" si="29"/>
        <v>#VALUE!</v>
      </c>
    </row>
    <row r="929" spans="1:9" x14ac:dyDescent="0.3">
      <c r="A929" t="s">
        <v>1224</v>
      </c>
      <c r="B929">
        <v>0</v>
      </c>
      <c r="C929">
        <v>0</v>
      </c>
      <c r="D929">
        <v>0</v>
      </c>
      <c r="E929">
        <v>0</v>
      </c>
      <c r="F929">
        <v>0</v>
      </c>
      <c r="H929" t="b">
        <f t="shared" si="28"/>
        <v>1</v>
      </c>
      <c r="I929" t="e">
        <f t="shared" si="29"/>
        <v>#VALUE!</v>
      </c>
    </row>
    <row r="930" spans="1:9" x14ac:dyDescent="0.3">
      <c r="A930" t="s">
        <v>1216</v>
      </c>
      <c r="B930">
        <v>0</v>
      </c>
      <c r="C930">
        <v>0</v>
      </c>
      <c r="D930">
        <v>0</v>
      </c>
      <c r="E930">
        <v>0</v>
      </c>
      <c r="F930">
        <v>0</v>
      </c>
      <c r="H930" t="b">
        <f t="shared" si="28"/>
        <v>1</v>
      </c>
      <c r="I930" t="e">
        <f t="shared" si="29"/>
        <v>#VALUE!</v>
      </c>
    </row>
    <row r="931" spans="1:9" x14ac:dyDescent="0.3">
      <c r="A931" t="s">
        <v>226</v>
      </c>
      <c r="B931">
        <v>1</v>
      </c>
      <c r="C931">
        <v>1</v>
      </c>
      <c r="D931">
        <v>1</v>
      </c>
      <c r="E931">
        <v>0</v>
      </c>
      <c r="F931">
        <v>0</v>
      </c>
      <c r="H931" t="b">
        <f t="shared" si="28"/>
        <v>1</v>
      </c>
      <c r="I931" t="e">
        <f t="shared" si="29"/>
        <v>#VALUE!</v>
      </c>
    </row>
    <row r="932" spans="1:9" x14ac:dyDescent="0.3">
      <c r="A932" t="s">
        <v>1474</v>
      </c>
      <c r="B932">
        <v>0</v>
      </c>
      <c r="C932">
        <v>0</v>
      </c>
      <c r="D932">
        <v>0</v>
      </c>
      <c r="E932">
        <v>0</v>
      </c>
      <c r="F932">
        <v>0</v>
      </c>
      <c r="H932" t="b">
        <f t="shared" si="28"/>
        <v>1</v>
      </c>
      <c r="I932" t="e">
        <f t="shared" si="29"/>
        <v>#VALUE!</v>
      </c>
    </row>
    <row r="933" spans="1:9" x14ac:dyDescent="0.3">
      <c r="A933" t="s">
        <v>839</v>
      </c>
      <c r="B933">
        <v>0</v>
      </c>
      <c r="C933">
        <v>0</v>
      </c>
      <c r="D933">
        <v>0</v>
      </c>
      <c r="E933">
        <v>0</v>
      </c>
      <c r="F933">
        <v>0</v>
      </c>
      <c r="H933" t="b">
        <f t="shared" si="28"/>
        <v>1</v>
      </c>
      <c r="I933" t="e">
        <f t="shared" si="29"/>
        <v>#VALUE!</v>
      </c>
    </row>
    <row r="934" spans="1:9" x14ac:dyDescent="0.3">
      <c r="A934" t="s">
        <v>1397</v>
      </c>
      <c r="B934">
        <v>0</v>
      </c>
      <c r="C934">
        <v>0</v>
      </c>
      <c r="D934">
        <v>0</v>
      </c>
      <c r="E934">
        <v>0</v>
      </c>
      <c r="F934">
        <v>0</v>
      </c>
      <c r="H934" t="b">
        <f t="shared" si="28"/>
        <v>1</v>
      </c>
      <c r="I934" t="e">
        <f t="shared" si="29"/>
        <v>#VALUE!</v>
      </c>
    </row>
    <row r="935" spans="1:9" x14ac:dyDescent="0.3">
      <c r="A935" t="s">
        <v>1061</v>
      </c>
      <c r="B935">
        <v>1</v>
      </c>
      <c r="C935">
        <v>0</v>
      </c>
      <c r="D935">
        <v>0</v>
      </c>
      <c r="E935">
        <v>0</v>
      </c>
      <c r="F935">
        <v>1</v>
      </c>
      <c r="H935" t="b">
        <f t="shared" si="28"/>
        <v>1</v>
      </c>
      <c r="I935" t="e">
        <f t="shared" si="29"/>
        <v>#VALUE!</v>
      </c>
    </row>
    <row r="936" spans="1:9" x14ac:dyDescent="0.3">
      <c r="A936" t="s">
        <v>131</v>
      </c>
      <c r="B936">
        <v>0</v>
      </c>
      <c r="C936">
        <v>0</v>
      </c>
      <c r="D936">
        <v>0</v>
      </c>
      <c r="E936">
        <v>0</v>
      </c>
      <c r="F936">
        <v>0</v>
      </c>
      <c r="H936" t="b">
        <f t="shared" si="28"/>
        <v>1</v>
      </c>
      <c r="I936" t="e">
        <f t="shared" si="29"/>
        <v>#VALUE!</v>
      </c>
    </row>
    <row r="937" spans="1:9" x14ac:dyDescent="0.3">
      <c r="A937" t="s">
        <v>1119</v>
      </c>
      <c r="B937">
        <v>0</v>
      </c>
      <c r="C937">
        <v>0</v>
      </c>
      <c r="D937">
        <v>0</v>
      </c>
      <c r="E937">
        <v>0</v>
      </c>
      <c r="F937">
        <v>0</v>
      </c>
      <c r="H937" t="b">
        <f t="shared" si="28"/>
        <v>1</v>
      </c>
      <c r="I937" t="e">
        <f t="shared" si="29"/>
        <v>#VALUE!</v>
      </c>
    </row>
    <row r="938" spans="1:9" x14ac:dyDescent="0.3">
      <c r="A938" t="s">
        <v>1326</v>
      </c>
      <c r="B938">
        <v>0</v>
      </c>
      <c r="C938">
        <v>0</v>
      </c>
      <c r="D938">
        <v>0</v>
      </c>
      <c r="E938">
        <v>0</v>
      </c>
      <c r="F938">
        <v>0</v>
      </c>
      <c r="H938" t="b">
        <f t="shared" si="28"/>
        <v>1</v>
      </c>
      <c r="I938" t="e">
        <f t="shared" si="29"/>
        <v>#VALUE!</v>
      </c>
    </row>
    <row r="939" spans="1:9" x14ac:dyDescent="0.3">
      <c r="A939" t="s">
        <v>1223</v>
      </c>
      <c r="B939">
        <v>0</v>
      </c>
      <c r="C939">
        <v>0</v>
      </c>
      <c r="D939">
        <v>0</v>
      </c>
      <c r="E939">
        <v>0</v>
      </c>
      <c r="F939">
        <v>0</v>
      </c>
      <c r="H939" t="b">
        <f t="shared" si="28"/>
        <v>1</v>
      </c>
      <c r="I939" t="e">
        <f t="shared" si="29"/>
        <v>#VALUE!</v>
      </c>
    </row>
    <row r="940" spans="1:9" x14ac:dyDescent="0.3">
      <c r="A940" t="s">
        <v>751</v>
      </c>
      <c r="B940">
        <v>0</v>
      </c>
      <c r="C940">
        <v>0</v>
      </c>
      <c r="D940">
        <v>0</v>
      </c>
      <c r="E940">
        <v>0</v>
      </c>
      <c r="F940">
        <v>0</v>
      </c>
      <c r="H940" t="b">
        <f t="shared" si="28"/>
        <v>1</v>
      </c>
      <c r="I940" t="e">
        <f t="shared" si="29"/>
        <v>#VALUE!</v>
      </c>
    </row>
    <row r="941" spans="1:9" ht="115.2" x14ac:dyDescent="0.3">
      <c r="A941" s="2" t="s">
        <v>1459</v>
      </c>
      <c r="B941">
        <v>0</v>
      </c>
      <c r="C941">
        <v>0</v>
      </c>
      <c r="D941">
        <v>0</v>
      </c>
      <c r="E941">
        <v>0</v>
      </c>
      <c r="F941">
        <v>0</v>
      </c>
      <c r="H941" t="b">
        <f t="shared" si="28"/>
        <v>1</v>
      </c>
      <c r="I941" t="e">
        <f t="shared" si="29"/>
        <v>#VALUE!</v>
      </c>
    </row>
    <row r="942" spans="1:9" x14ac:dyDescent="0.3">
      <c r="A942" t="s">
        <v>575</v>
      </c>
      <c r="B942">
        <v>0</v>
      </c>
      <c r="C942">
        <v>0</v>
      </c>
      <c r="D942">
        <v>0</v>
      </c>
      <c r="E942">
        <v>0</v>
      </c>
      <c r="F942">
        <v>0</v>
      </c>
      <c r="H942" t="b">
        <f t="shared" si="28"/>
        <v>1</v>
      </c>
      <c r="I942" t="e">
        <f t="shared" si="29"/>
        <v>#VALUE!</v>
      </c>
    </row>
    <row r="943" spans="1:9" x14ac:dyDescent="0.3">
      <c r="A943" t="s">
        <v>647</v>
      </c>
      <c r="B943">
        <v>0</v>
      </c>
      <c r="C943">
        <v>0</v>
      </c>
      <c r="D943">
        <v>0</v>
      </c>
      <c r="E943">
        <v>0</v>
      </c>
      <c r="F943">
        <v>0</v>
      </c>
      <c r="H943" t="b">
        <f t="shared" si="28"/>
        <v>1</v>
      </c>
      <c r="I943" t="e">
        <f t="shared" si="29"/>
        <v>#VALUE!</v>
      </c>
    </row>
    <row r="944" spans="1:9" x14ac:dyDescent="0.3">
      <c r="A944" t="s">
        <v>750</v>
      </c>
      <c r="B944">
        <v>1</v>
      </c>
      <c r="C944">
        <v>1</v>
      </c>
      <c r="D944">
        <v>0</v>
      </c>
      <c r="E944">
        <v>0</v>
      </c>
      <c r="F944">
        <v>0</v>
      </c>
      <c r="G944">
        <v>1</v>
      </c>
      <c r="H944" t="b">
        <f t="shared" si="28"/>
        <v>1</v>
      </c>
      <c r="I944" t="e">
        <f t="shared" si="29"/>
        <v>#VALUE!</v>
      </c>
    </row>
    <row r="945" spans="1:9" x14ac:dyDescent="0.3">
      <c r="A945" t="s">
        <v>466</v>
      </c>
      <c r="B945">
        <v>0</v>
      </c>
      <c r="C945">
        <v>0</v>
      </c>
      <c r="D945">
        <v>0</v>
      </c>
      <c r="E945">
        <v>0</v>
      </c>
      <c r="F945">
        <v>0</v>
      </c>
      <c r="H945" t="b">
        <f t="shared" si="28"/>
        <v>1</v>
      </c>
      <c r="I945" t="e">
        <f t="shared" si="29"/>
        <v>#VALUE!</v>
      </c>
    </row>
    <row r="946" spans="1:9" x14ac:dyDescent="0.3">
      <c r="A946" t="s">
        <v>1424</v>
      </c>
      <c r="B946">
        <v>0</v>
      </c>
      <c r="C946">
        <v>0</v>
      </c>
      <c r="D946">
        <v>0</v>
      </c>
      <c r="E946">
        <v>0</v>
      </c>
      <c r="F946">
        <v>0</v>
      </c>
      <c r="H946" t="b">
        <f t="shared" si="28"/>
        <v>1</v>
      </c>
      <c r="I946" t="e">
        <f t="shared" si="29"/>
        <v>#VALUE!</v>
      </c>
    </row>
    <row r="947" spans="1:9" x14ac:dyDescent="0.3">
      <c r="A947" t="s">
        <v>634</v>
      </c>
      <c r="B947">
        <v>1</v>
      </c>
      <c r="C947">
        <v>1</v>
      </c>
      <c r="D947">
        <v>0</v>
      </c>
      <c r="E947">
        <v>0</v>
      </c>
      <c r="F947">
        <v>0</v>
      </c>
      <c r="H947" t="b">
        <f t="shared" si="28"/>
        <v>1</v>
      </c>
      <c r="I947" t="e">
        <f t="shared" si="29"/>
        <v>#VALUE!</v>
      </c>
    </row>
    <row r="948" spans="1:9" x14ac:dyDescent="0.3">
      <c r="A948" t="s">
        <v>79</v>
      </c>
      <c r="B948">
        <v>1</v>
      </c>
      <c r="C948">
        <v>1</v>
      </c>
      <c r="D948">
        <v>0</v>
      </c>
      <c r="E948">
        <v>0</v>
      </c>
      <c r="F948">
        <v>0</v>
      </c>
      <c r="H948" t="b">
        <f t="shared" si="28"/>
        <v>1</v>
      </c>
      <c r="I948" t="e">
        <f t="shared" si="29"/>
        <v>#VALUE!</v>
      </c>
    </row>
    <row r="949" spans="1:9" x14ac:dyDescent="0.3">
      <c r="A949" t="s">
        <v>366</v>
      </c>
      <c r="B949">
        <v>1</v>
      </c>
      <c r="C949">
        <v>0</v>
      </c>
      <c r="D949">
        <v>0</v>
      </c>
      <c r="E949">
        <v>0</v>
      </c>
      <c r="F949">
        <v>1</v>
      </c>
      <c r="H949" t="b">
        <f t="shared" si="28"/>
        <v>1</v>
      </c>
      <c r="I949" t="e">
        <f t="shared" si="29"/>
        <v>#VALUE!</v>
      </c>
    </row>
    <row r="950" spans="1:9" x14ac:dyDescent="0.3">
      <c r="A950" t="s">
        <v>913</v>
      </c>
      <c r="B950">
        <v>0</v>
      </c>
      <c r="C950">
        <v>0</v>
      </c>
      <c r="D950">
        <v>0</v>
      </c>
      <c r="E950">
        <v>0</v>
      </c>
      <c r="F950">
        <v>0</v>
      </c>
      <c r="H950" t="b">
        <f t="shared" si="28"/>
        <v>1</v>
      </c>
      <c r="I950" t="e">
        <f t="shared" si="29"/>
        <v>#VALUE!</v>
      </c>
    </row>
    <row r="951" spans="1:9" x14ac:dyDescent="0.3">
      <c r="A951" t="s">
        <v>916</v>
      </c>
      <c r="B951">
        <v>1</v>
      </c>
      <c r="C951">
        <v>0</v>
      </c>
      <c r="D951">
        <v>0</v>
      </c>
      <c r="E951">
        <v>0</v>
      </c>
      <c r="F951">
        <v>1</v>
      </c>
      <c r="H951" t="b">
        <f t="shared" si="28"/>
        <v>1</v>
      </c>
      <c r="I951">
        <f t="shared" si="29"/>
        <v>799</v>
      </c>
    </row>
    <row r="952" spans="1:9" x14ac:dyDescent="0.3">
      <c r="A952" t="s">
        <v>736</v>
      </c>
      <c r="B952">
        <v>1</v>
      </c>
      <c r="C952">
        <v>0</v>
      </c>
      <c r="D952">
        <v>0</v>
      </c>
      <c r="E952">
        <v>1</v>
      </c>
      <c r="F952">
        <v>0</v>
      </c>
      <c r="H952" t="b">
        <f t="shared" si="28"/>
        <v>1</v>
      </c>
      <c r="I952" t="e">
        <f t="shared" si="29"/>
        <v>#VALUE!</v>
      </c>
    </row>
    <row r="953" spans="1:9" x14ac:dyDescent="0.3">
      <c r="A953" t="s">
        <v>824</v>
      </c>
      <c r="B953">
        <v>1</v>
      </c>
      <c r="C953">
        <v>1</v>
      </c>
      <c r="D953">
        <v>0</v>
      </c>
      <c r="E953">
        <v>0</v>
      </c>
      <c r="F953">
        <v>0</v>
      </c>
      <c r="H953" t="b">
        <f t="shared" si="28"/>
        <v>1</v>
      </c>
      <c r="I953" t="e">
        <f t="shared" si="29"/>
        <v>#VALUE!</v>
      </c>
    </row>
    <row r="954" spans="1:9" x14ac:dyDescent="0.3">
      <c r="A954" t="s">
        <v>1443</v>
      </c>
      <c r="B954">
        <v>0</v>
      </c>
      <c r="C954">
        <v>0</v>
      </c>
      <c r="D954">
        <v>0</v>
      </c>
      <c r="E954">
        <v>0</v>
      </c>
      <c r="F954">
        <v>0</v>
      </c>
      <c r="H954" t="b">
        <f t="shared" si="28"/>
        <v>1</v>
      </c>
      <c r="I954" t="e">
        <f t="shared" si="29"/>
        <v>#VALUE!</v>
      </c>
    </row>
    <row r="955" spans="1:9" x14ac:dyDescent="0.3">
      <c r="A955" t="s">
        <v>154</v>
      </c>
      <c r="B955">
        <v>1</v>
      </c>
      <c r="C955">
        <v>0</v>
      </c>
      <c r="D955">
        <v>0</v>
      </c>
      <c r="E955">
        <v>0</v>
      </c>
      <c r="F955">
        <v>1</v>
      </c>
      <c r="H955" t="b">
        <f t="shared" si="28"/>
        <v>1</v>
      </c>
      <c r="I955" t="e">
        <f t="shared" si="29"/>
        <v>#VALUE!</v>
      </c>
    </row>
    <row r="956" spans="1:9" x14ac:dyDescent="0.3">
      <c r="A956" t="s">
        <v>355</v>
      </c>
      <c r="B956">
        <v>0</v>
      </c>
      <c r="C956">
        <v>0</v>
      </c>
      <c r="D956">
        <v>0</v>
      </c>
      <c r="E956">
        <v>0</v>
      </c>
      <c r="F956">
        <v>0</v>
      </c>
      <c r="H956" t="b">
        <f t="shared" si="28"/>
        <v>1</v>
      </c>
      <c r="I956">
        <f t="shared" si="29"/>
        <v>616</v>
      </c>
    </row>
    <row r="957" spans="1:9" x14ac:dyDescent="0.3">
      <c r="A957" t="s">
        <v>1423</v>
      </c>
      <c r="B957">
        <v>0</v>
      </c>
      <c r="C957">
        <v>0</v>
      </c>
      <c r="D957">
        <v>0</v>
      </c>
      <c r="E957">
        <v>0</v>
      </c>
      <c r="F957">
        <v>0</v>
      </c>
      <c r="H957" t="b">
        <f t="shared" si="28"/>
        <v>1</v>
      </c>
      <c r="I957" t="e">
        <f t="shared" si="29"/>
        <v>#VALUE!</v>
      </c>
    </row>
    <row r="958" spans="1:9" x14ac:dyDescent="0.3">
      <c r="A958" t="s">
        <v>439</v>
      </c>
      <c r="B958">
        <v>0</v>
      </c>
      <c r="C958">
        <v>0</v>
      </c>
      <c r="D958">
        <v>0</v>
      </c>
      <c r="E958">
        <v>0</v>
      </c>
      <c r="F958">
        <v>0</v>
      </c>
      <c r="H958" t="b">
        <f t="shared" si="28"/>
        <v>1</v>
      </c>
      <c r="I958" t="e">
        <f t="shared" si="29"/>
        <v>#VALUE!</v>
      </c>
    </row>
    <row r="959" spans="1:9" x14ac:dyDescent="0.3">
      <c r="A959" t="s">
        <v>1268</v>
      </c>
      <c r="B959">
        <v>0</v>
      </c>
      <c r="C959">
        <v>0</v>
      </c>
      <c r="D959">
        <v>0</v>
      </c>
      <c r="E959">
        <v>0</v>
      </c>
      <c r="F959">
        <v>0</v>
      </c>
      <c r="H959" t="b">
        <f t="shared" si="28"/>
        <v>1</v>
      </c>
      <c r="I959" t="e">
        <f t="shared" si="29"/>
        <v>#VALUE!</v>
      </c>
    </row>
    <row r="960" spans="1:9" x14ac:dyDescent="0.3">
      <c r="A960" t="s">
        <v>561</v>
      </c>
      <c r="B960">
        <v>0</v>
      </c>
      <c r="C960">
        <v>0</v>
      </c>
      <c r="D960">
        <v>0</v>
      </c>
      <c r="E960">
        <v>0</v>
      </c>
      <c r="F960">
        <v>0</v>
      </c>
      <c r="H960" t="b">
        <f t="shared" si="28"/>
        <v>1</v>
      </c>
      <c r="I960" t="e">
        <f t="shared" si="29"/>
        <v>#VALUE!</v>
      </c>
    </row>
    <row r="961" spans="1:9" x14ac:dyDescent="0.3">
      <c r="A961" t="s">
        <v>130</v>
      </c>
      <c r="B961">
        <v>1</v>
      </c>
      <c r="C961">
        <v>0</v>
      </c>
      <c r="D961">
        <v>0</v>
      </c>
      <c r="E961">
        <v>1</v>
      </c>
      <c r="F961">
        <v>0</v>
      </c>
      <c r="H961" t="b">
        <f t="shared" si="28"/>
        <v>1</v>
      </c>
      <c r="I961" t="e">
        <f t="shared" si="29"/>
        <v>#VALUE!</v>
      </c>
    </row>
    <row r="962" spans="1:9" x14ac:dyDescent="0.3">
      <c r="A962" t="s">
        <v>382</v>
      </c>
      <c r="B962">
        <v>0</v>
      </c>
      <c r="C962">
        <v>0</v>
      </c>
      <c r="D962">
        <v>0</v>
      </c>
      <c r="E962">
        <v>0</v>
      </c>
      <c r="F962">
        <v>0</v>
      </c>
      <c r="H962" t="b">
        <f t="shared" ref="H962:H1025" si="30">IF(B962=0,IF(SUM(C962:F962)=0,TRUE,FALSE),IF(SUM(C962,E962,F962)=1,TRUE,FALSE))</f>
        <v>1</v>
      </c>
      <c r="I962" t="e">
        <f t="shared" si="29"/>
        <v>#VALUE!</v>
      </c>
    </row>
    <row r="963" spans="1:9" x14ac:dyDescent="0.3">
      <c r="A963" t="s">
        <v>147</v>
      </c>
      <c r="B963">
        <v>0</v>
      </c>
      <c r="C963">
        <v>0</v>
      </c>
      <c r="D963">
        <v>0</v>
      </c>
      <c r="E963">
        <v>0</v>
      </c>
      <c r="F963">
        <v>0</v>
      </c>
      <c r="H963" t="b">
        <f t="shared" si="30"/>
        <v>1</v>
      </c>
      <c r="I963" t="e">
        <f t="shared" ref="I963:I1026" si="31">SEARCH(" micro",A963)</f>
        <v>#VALUE!</v>
      </c>
    </row>
    <row r="964" spans="1:9" x14ac:dyDescent="0.3">
      <c r="A964" t="s">
        <v>60</v>
      </c>
      <c r="B964">
        <v>0</v>
      </c>
      <c r="C964">
        <v>0</v>
      </c>
      <c r="D964">
        <v>0</v>
      </c>
      <c r="E964">
        <v>0</v>
      </c>
      <c r="F964">
        <v>0</v>
      </c>
      <c r="H964" t="b">
        <f t="shared" si="30"/>
        <v>1</v>
      </c>
      <c r="I964" t="e">
        <f t="shared" si="31"/>
        <v>#VALUE!</v>
      </c>
    </row>
    <row r="965" spans="1:9" x14ac:dyDescent="0.3">
      <c r="A965" t="s">
        <v>1155</v>
      </c>
      <c r="B965">
        <v>0</v>
      </c>
      <c r="C965">
        <v>0</v>
      </c>
      <c r="D965">
        <v>0</v>
      </c>
      <c r="E965">
        <v>0</v>
      </c>
      <c r="F965">
        <v>0</v>
      </c>
      <c r="H965" t="b">
        <f t="shared" si="30"/>
        <v>1</v>
      </c>
      <c r="I965" t="e">
        <f t="shared" si="31"/>
        <v>#VALUE!</v>
      </c>
    </row>
    <row r="966" spans="1:9" x14ac:dyDescent="0.3">
      <c r="A966" t="s">
        <v>542</v>
      </c>
      <c r="B966">
        <v>0</v>
      </c>
      <c r="C966">
        <v>0</v>
      </c>
      <c r="D966">
        <v>0</v>
      </c>
      <c r="E966">
        <v>0</v>
      </c>
      <c r="F966">
        <v>0</v>
      </c>
      <c r="H966" t="b">
        <f t="shared" si="30"/>
        <v>1</v>
      </c>
      <c r="I966" t="e">
        <f t="shared" si="31"/>
        <v>#VALUE!</v>
      </c>
    </row>
    <row r="967" spans="1:9" x14ac:dyDescent="0.3">
      <c r="A967" t="s">
        <v>84</v>
      </c>
      <c r="B967">
        <v>1</v>
      </c>
      <c r="C967">
        <v>0</v>
      </c>
      <c r="D967">
        <v>0</v>
      </c>
      <c r="E967">
        <v>0</v>
      </c>
      <c r="F967">
        <v>1</v>
      </c>
      <c r="H967" t="b">
        <f t="shared" si="30"/>
        <v>1</v>
      </c>
      <c r="I967">
        <f t="shared" si="31"/>
        <v>625</v>
      </c>
    </row>
    <row r="968" spans="1:9" x14ac:dyDescent="0.3">
      <c r="A968" t="s">
        <v>217</v>
      </c>
      <c r="B968">
        <v>0</v>
      </c>
      <c r="C968">
        <v>0</v>
      </c>
      <c r="D968">
        <v>0</v>
      </c>
      <c r="E968">
        <v>0</v>
      </c>
      <c r="F968">
        <v>0</v>
      </c>
      <c r="H968" t="b">
        <f t="shared" si="30"/>
        <v>1</v>
      </c>
      <c r="I968" t="e">
        <f t="shared" si="31"/>
        <v>#VALUE!</v>
      </c>
    </row>
    <row r="969" spans="1:9" x14ac:dyDescent="0.3">
      <c r="A969" t="s">
        <v>685</v>
      </c>
      <c r="B969">
        <v>0</v>
      </c>
      <c r="C969">
        <v>0</v>
      </c>
      <c r="D969">
        <v>0</v>
      </c>
      <c r="E969">
        <v>0</v>
      </c>
      <c r="F969">
        <v>0</v>
      </c>
      <c r="H969" t="b">
        <f t="shared" si="30"/>
        <v>1</v>
      </c>
      <c r="I969" t="e">
        <f t="shared" si="31"/>
        <v>#VALUE!</v>
      </c>
    </row>
    <row r="970" spans="1:9" x14ac:dyDescent="0.3">
      <c r="A970" t="s">
        <v>823</v>
      </c>
      <c r="B970">
        <v>1</v>
      </c>
      <c r="C970">
        <v>0</v>
      </c>
      <c r="D970">
        <v>0</v>
      </c>
      <c r="E970">
        <v>1</v>
      </c>
      <c r="F970">
        <v>0</v>
      </c>
      <c r="H970" t="b">
        <f t="shared" si="30"/>
        <v>1</v>
      </c>
      <c r="I970">
        <f t="shared" si="31"/>
        <v>801</v>
      </c>
    </row>
    <row r="971" spans="1:9" x14ac:dyDescent="0.3">
      <c r="A971" t="s">
        <v>1038</v>
      </c>
      <c r="B971">
        <v>0</v>
      </c>
      <c r="C971">
        <v>0</v>
      </c>
      <c r="D971">
        <v>0</v>
      </c>
      <c r="E971">
        <v>0</v>
      </c>
      <c r="F971">
        <v>0</v>
      </c>
      <c r="H971" t="b">
        <f t="shared" si="30"/>
        <v>1</v>
      </c>
      <c r="I971">
        <f t="shared" si="31"/>
        <v>44</v>
      </c>
    </row>
    <row r="972" spans="1:9" x14ac:dyDescent="0.3">
      <c r="A972" t="s">
        <v>837</v>
      </c>
      <c r="B972">
        <v>0</v>
      </c>
      <c r="C972">
        <v>0</v>
      </c>
      <c r="D972">
        <v>0</v>
      </c>
      <c r="E972">
        <v>0</v>
      </c>
      <c r="F972">
        <v>0</v>
      </c>
      <c r="H972" t="b">
        <f t="shared" si="30"/>
        <v>1</v>
      </c>
      <c r="I972" t="e">
        <f t="shared" si="31"/>
        <v>#VALUE!</v>
      </c>
    </row>
    <row r="973" spans="1:9" x14ac:dyDescent="0.3">
      <c r="A973" t="s">
        <v>1234</v>
      </c>
      <c r="B973">
        <v>0</v>
      </c>
      <c r="C973">
        <v>0</v>
      </c>
      <c r="D973">
        <v>0</v>
      </c>
      <c r="E973">
        <v>0</v>
      </c>
      <c r="F973">
        <v>0</v>
      </c>
      <c r="H973" t="b">
        <f t="shared" si="30"/>
        <v>1</v>
      </c>
      <c r="I973" t="e">
        <f t="shared" si="31"/>
        <v>#VALUE!</v>
      </c>
    </row>
    <row r="974" spans="1:9" x14ac:dyDescent="0.3">
      <c r="A974" t="s">
        <v>1386</v>
      </c>
      <c r="B974">
        <v>0</v>
      </c>
      <c r="C974">
        <v>0</v>
      </c>
      <c r="D974">
        <v>0</v>
      </c>
      <c r="E974">
        <v>0</v>
      </c>
      <c r="F974">
        <v>0</v>
      </c>
      <c r="H974" t="b">
        <f t="shared" si="30"/>
        <v>1</v>
      </c>
      <c r="I974" t="e">
        <f t="shared" si="31"/>
        <v>#VALUE!</v>
      </c>
    </row>
    <row r="975" spans="1:9" x14ac:dyDescent="0.3">
      <c r="A975" t="s">
        <v>399</v>
      </c>
      <c r="B975">
        <v>1</v>
      </c>
      <c r="C975">
        <v>1</v>
      </c>
      <c r="D975">
        <v>0</v>
      </c>
      <c r="E975">
        <v>0</v>
      </c>
      <c r="F975">
        <v>0</v>
      </c>
      <c r="H975" t="b">
        <f t="shared" si="30"/>
        <v>1</v>
      </c>
      <c r="I975" t="e">
        <f t="shared" si="31"/>
        <v>#VALUE!</v>
      </c>
    </row>
    <row r="976" spans="1:9" x14ac:dyDescent="0.3">
      <c r="A976" t="s">
        <v>1295</v>
      </c>
      <c r="B976">
        <v>0</v>
      </c>
      <c r="C976">
        <v>0</v>
      </c>
      <c r="D976">
        <v>0</v>
      </c>
      <c r="E976">
        <v>0</v>
      </c>
      <c r="F976">
        <v>0</v>
      </c>
      <c r="H976" t="b">
        <f t="shared" si="30"/>
        <v>1</v>
      </c>
      <c r="I976" t="e">
        <f t="shared" si="31"/>
        <v>#VALUE!</v>
      </c>
    </row>
    <row r="977" spans="1:9" x14ac:dyDescent="0.3">
      <c r="A977" t="s">
        <v>518</v>
      </c>
      <c r="B977">
        <v>1</v>
      </c>
      <c r="C977">
        <v>1</v>
      </c>
      <c r="D977">
        <v>0</v>
      </c>
      <c r="E977">
        <v>0</v>
      </c>
      <c r="F977">
        <v>0</v>
      </c>
      <c r="H977" t="b">
        <f t="shared" si="30"/>
        <v>1</v>
      </c>
      <c r="I977" t="e">
        <f t="shared" si="31"/>
        <v>#VALUE!</v>
      </c>
    </row>
    <row r="978" spans="1:9" x14ac:dyDescent="0.3">
      <c r="A978" t="s">
        <v>723</v>
      </c>
      <c r="B978">
        <v>1</v>
      </c>
      <c r="C978">
        <v>0</v>
      </c>
      <c r="D978">
        <v>0</v>
      </c>
      <c r="E978">
        <v>0</v>
      </c>
      <c r="F978">
        <v>1</v>
      </c>
      <c r="H978" t="b">
        <f t="shared" si="30"/>
        <v>1</v>
      </c>
      <c r="I978">
        <f t="shared" si="31"/>
        <v>23</v>
      </c>
    </row>
    <row r="979" spans="1:9" x14ac:dyDescent="0.3">
      <c r="A979" t="s">
        <v>467</v>
      </c>
      <c r="B979">
        <v>0</v>
      </c>
      <c r="C979">
        <v>0</v>
      </c>
      <c r="D979">
        <v>0</v>
      </c>
      <c r="E979">
        <v>0</v>
      </c>
      <c r="F979">
        <v>0</v>
      </c>
      <c r="H979" t="b">
        <f t="shared" si="30"/>
        <v>1</v>
      </c>
      <c r="I979" t="e">
        <f t="shared" si="31"/>
        <v>#VALUE!</v>
      </c>
    </row>
    <row r="980" spans="1:9" x14ac:dyDescent="0.3">
      <c r="A980" t="s">
        <v>1152</v>
      </c>
      <c r="B980">
        <v>0</v>
      </c>
      <c r="C980">
        <v>0</v>
      </c>
      <c r="D980">
        <v>0</v>
      </c>
      <c r="E980">
        <v>0</v>
      </c>
      <c r="F980">
        <v>0</v>
      </c>
      <c r="H980" t="b">
        <f t="shared" si="30"/>
        <v>1</v>
      </c>
      <c r="I980" t="e">
        <f t="shared" si="31"/>
        <v>#VALUE!</v>
      </c>
    </row>
    <row r="981" spans="1:9" x14ac:dyDescent="0.3">
      <c r="A981" t="s">
        <v>776</v>
      </c>
      <c r="B981">
        <v>1</v>
      </c>
      <c r="C981">
        <v>0</v>
      </c>
      <c r="D981">
        <v>0</v>
      </c>
      <c r="E981">
        <v>1</v>
      </c>
      <c r="F981">
        <v>0</v>
      </c>
      <c r="H981" t="b">
        <f t="shared" si="30"/>
        <v>1</v>
      </c>
      <c r="I981" t="e">
        <f t="shared" si="31"/>
        <v>#VALUE!</v>
      </c>
    </row>
    <row r="982" spans="1:9" x14ac:dyDescent="0.3">
      <c r="A982" t="s">
        <v>1280</v>
      </c>
      <c r="B982">
        <v>0</v>
      </c>
      <c r="C982">
        <v>0</v>
      </c>
      <c r="D982">
        <v>0</v>
      </c>
      <c r="E982">
        <v>0</v>
      </c>
      <c r="F982">
        <v>0</v>
      </c>
      <c r="H982" t="b">
        <f t="shared" si="30"/>
        <v>1</v>
      </c>
      <c r="I982">
        <f t="shared" si="31"/>
        <v>20</v>
      </c>
    </row>
    <row r="983" spans="1:9" x14ac:dyDescent="0.3">
      <c r="A983" t="s">
        <v>1056</v>
      </c>
      <c r="B983">
        <v>1</v>
      </c>
      <c r="C983">
        <v>0</v>
      </c>
      <c r="D983">
        <v>0</v>
      </c>
      <c r="E983">
        <v>0</v>
      </c>
      <c r="F983">
        <v>1</v>
      </c>
      <c r="H983" t="b">
        <f t="shared" si="30"/>
        <v>1</v>
      </c>
      <c r="I983" t="e">
        <f t="shared" si="31"/>
        <v>#VALUE!</v>
      </c>
    </row>
    <row r="984" spans="1:9" x14ac:dyDescent="0.3">
      <c r="A984" t="s">
        <v>5</v>
      </c>
      <c r="B984">
        <v>0</v>
      </c>
      <c r="C984">
        <v>0</v>
      </c>
      <c r="D984">
        <v>0</v>
      </c>
      <c r="E984">
        <v>0</v>
      </c>
      <c r="F984">
        <v>0</v>
      </c>
      <c r="H984" t="b">
        <f t="shared" si="30"/>
        <v>1</v>
      </c>
      <c r="I984" t="e">
        <f t="shared" si="31"/>
        <v>#VALUE!</v>
      </c>
    </row>
    <row r="985" spans="1:9" ht="244.8" x14ac:dyDescent="0.3">
      <c r="A985" s="2" t="s">
        <v>327</v>
      </c>
      <c r="B985">
        <v>1</v>
      </c>
      <c r="C985">
        <v>0</v>
      </c>
      <c r="D985">
        <v>0</v>
      </c>
      <c r="E985">
        <v>0</v>
      </c>
      <c r="F985">
        <v>1</v>
      </c>
      <c r="H985" t="b">
        <f t="shared" si="30"/>
        <v>1</v>
      </c>
      <c r="I985">
        <f t="shared" si="31"/>
        <v>620</v>
      </c>
    </row>
    <row r="986" spans="1:9" x14ac:dyDescent="0.3">
      <c r="A986" t="s">
        <v>140</v>
      </c>
      <c r="B986">
        <v>0</v>
      </c>
      <c r="C986">
        <v>0</v>
      </c>
      <c r="D986">
        <v>0</v>
      </c>
      <c r="E986">
        <v>0</v>
      </c>
      <c r="F986">
        <v>0</v>
      </c>
      <c r="H986" t="b">
        <f t="shared" si="30"/>
        <v>1</v>
      </c>
      <c r="I986" t="e">
        <f t="shared" si="31"/>
        <v>#VALUE!</v>
      </c>
    </row>
    <row r="987" spans="1:9" x14ac:dyDescent="0.3">
      <c r="A987" t="s">
        <v>1480</v>
      </c>
      <c r="B987">
        <v>0</v>
      </c>
      <c r="C987">
        <v>0</v>
      </c>
      <c r="D987">
        <v>0</v>
      </c>
      <c r="E987">
        <v>0</v>
      </c>
      <c r="F987">
        <v>0</v>
      </c>
      <c r="H987" t="b">
        <f t="shared" si="30"/>
        <v>1</v>
      </c>
      <c r="I987" t="e">
        <f t="shared" si="31"/>
        <v>#VALUE!</v>
      </c>
    </row>
    <row r="988" spans="1:9" x14ac:dyDescent="0.3">
      <c r="A988" t="s">
        <v>299</v>
      </c>
      <c r="B988">
        <v>0</v>
      </c>
      <c r="C988">
        <v>0</v>
      </c>
      <c r="D988">
        <v>0</v>
      </c>
      <c r="E988">
        <v>0</v>
      </c>
      <c r="F988">
        <v>0</v>
      </c>
      <c r="H988" t="b">
        <f t="shared" si="30"/>
        <v>1</v>
      </c>
      <c r="I988" t="e">
        <f t="shared" si="31"/>
        <v>#VALUE!</v>
      </c>
    </row>
    <row r="989" spans="1:9" x14ac:dyDescent="0.3">
      <c r="A989" t="s">
        <v>174</v>
      </c>
      <c r="B989">
        <v>0</v>
      </c>
      <c r="C989">
        <v>0</v>
      </c>
      <c r="D989">
        <v>0</v>
      </c>
      <c r="E989">
        <v>0</v>
      </c>
      <c r="F989">
        <v>0</v>
      </c>
      <c r="H989" t="b">
        <f t="shared" si="30"/>
        <v>1</v>
      </c>
      <c r="I989" t="e">
        <f t="shared" si="31"/>
        <v>#VALUE!</v>
      </c>
    </row>
    <row r="990" spans="1:9" x14ac:dyDescent="0.3">
      <c r="A990" t="s">
        <v>627</v>
      </c>
      <c r="B990">
        <v>0</v>
      </c>
      <c r="C990">
        <v>0</v>
      </c>
      <c r="D990">
        <v>0</v>
      </c>
      <c r="E990">
        <v>0</v>
      </c>
      <c r="F990">
        <v>0</v>
      </c>
      <c r="H990" t="b">
        <f t="shared" si="30"/>
        <v>1</v>
      </c>
      <c r="I990" t="e">
        <f t="shared" si="31"/>
        <v>#VALUE!</v>
      </c>
    </row>
    <row r="991" spans="1:9" x14ac:dyDescent="0.3">
      <c r="A991" t="s">
        <v>538</v>
      </c>
      <c r="B991">
        <v>1</v>
      </c>
      <c r="C991">
        <v>1</v>
      </c>
      <c r="D991">
        <v>1</v>
      </c>
      <c r="E991">
        <v>0</v>
      </c>
      <c r="F991">
        <v>0</v>
      </c>
      <c r="H991" t="b">
        <f t="shared" si="30"/>
        <v>1</v>
      </c>
      <c r="I991" t="e">
        <f t="shared" si="31"/>
        <v>#VALUE!</v>
      </c>
    </row>
    <row r="992" spans="1:9" x14ac:dyDescent="0.3">
      <c r="A992" t="s">
        <v>473</v>
      </c>
      <c r="B992">
        <v>0</v>
      </c>
      <c r="C992">
        <v>0</v>
      </c>
      <c r="D992">
        <v>0</v>
      </c>
      <c r="E992">
        <v>0</v>
      </c>
      <c r="F992">
        <v>0</v>
      </c>
      <c r="H992" t="b">
        <f t="shared" si="30"/>
        <v>1</v>
      </c>
      <c r="I992" t="e">
        <f t="shared" si="31"/>
        <v>#VALUE!</v>
      </c>
    </row>
    <row r="993" spans="1:9" x14ac:dyDescent="0.3">
      <c r="A993" t="s">
        <v>1238</v>
      </c>
      <c r="B993">
        <v>0</v>
      </c>
      <c r="C993">
        <v>0</v>
      </c>
      <c r="D993">
        <v>0</v>
      </c>
      <c r="E993">
        <v>0</v>
      </c>
      <c r="F993">
        <v>0</v>
      </c>
      <c r="H993" t="b">
        <f t="shared" si="30"/>
        <v>1</v>
      </c>
      <c r="I993" t="e">
        <f t="shared" si="31"/>
        <v>#VALUE!</v>
      </c>
    </row>
    <row r="994" spans="1:9" x14ac:dyDescent="0.3">
      <c r="A994" t="s">
        <v>679</v>
      </c>
      <c r="B994">
        <v>0</v>
      </c>
      <c r="C994">
        <v>0</v>
      </c>
      <c r="D994">
        <v>0</v>
      </c>
      <c r="E994">
        <v>0</v>
      </c>
      <c r="F994">
        <v>0</v>
      </c>
      <c r="H994" t="b">
        <f t="shared" si="30"/>
        <v>1</v>
      </c>
      <c r="I994" t="e">
        <f t="shared" si="31"/>
        <v>#VALUE!</v>
      </c>
    </row>
    <row r="995" spans="1:9" x14ac:dyDescent="0.3">
      <c r="A995" t="s">
        <v>747</v>
      </c>
      <c r="B995">
        <v>0</v>
      </c>
      <c r="C995">
        <v>0</v>
      </c>
      <c r="D995">
        <v>0</v>
      </c>
      <c r="E995">
        <v>0</v>
      </c>
      <c r="F995">
        <v>0</v>
      </c>
      <c r="H995" t="b">
        <f t="shared" si="30"/>
        <v>1</v>
      </c>
      <c r="I995" t="e">
        <f t="shared" si="31"/>
        <v>#VALUE!</v>
      </c>
    </row>
    <row r="996" spans="1:9" x14ac:dyDescent="0.3">
      <c r="A996" t="s">
        <v>1035</v>
      </c>
      <c r="B996">
        <v>0</v>
      </c>
      <c r="C996">
        <v>0</v>
      </c>
      <c r="D996">
        <v>0</v>
      </c>
      <c r="E996">
        <v>0</v>
      </c>
      <c r="F996">
        <v>0</v>
      </c>
      <c r="H996" t="b">
        <f t="shared" si="30"/>
        <v>1</v>
      </c>
      <c r="I996" t="e">
        <f t="shared" si="31"/>
        <v>#VALUE!</v>
      </c>
    </row>
    <row r="997" spans="1:9" x14ac:dyDescent="0.3">
      <c r="A997" t="s">
        <v>777</v>
      </c>
      <c r="B997">
        <v>0</v>
      </c>
      <c r="C997">
        <v>0</v>
      </c>
      <c r="D997">
        <v>0</v>
      </c>
      <c r="E997">
        <v>0</v>
      </c>
      <c r="F997">
        <v>0</v>
      </c>
      <c r="H997" t="b">
        <f t="shared" si="30"/>
        <v>1</v>
      </c>
      <c r="I997" t="e">
        <f t="shared" si="31"/>
        <v>#VALUE!</v>
      </c>
    </row>
    <row r="998" spans="1:9" x14ac:dyDescent="0.3">
      <c r="A998" t="s">
        <v>223</v>
      </c>
      <c r="B998">
        <v>1</v>
      </c>
      <c r="C998">
        <v>1</v>
      </c>
      <c r="D998">
        <v>0</v>
      </c>
      <c r="E998">
        <v>0</v>
      </c>
      <c r="F998">
        <v>0</v>
      </c>
      <c r="H998" t="b">
        <f t="shared" si="30"/>
        <v>1</v>
      </c>
      <c r="I998" t="e">
        <f t="shared" si="31"/>
        <v>#VALUE!</v>
      </c>
    </row>
    <row r="999" spans="1:9" x14ac:dyDescent="0.3">
      <c r="A999" t="s">
        <v>132</v>
      </c>
      <c r="B999">
        <v>1</v>
      </c>
      <c r="C999">
        <v>1</v>
      </c>
      <c r="D999">
        <v>0</v>
      </c>
      <c r="E999">
        <v>0</v>
      </c>
      <c r="F999">
        <v>0</v>
      </c>
      <c r="H999" t="b">
        <f t="shared" si="30"/>
        <v>1</v>
      </c>
      <c r="I999">
        <f t="shared" si="31"/>
        <v>482</v>
      </c>
    </row>
    <row r="1000" spans="1:9" x14ac:dyDescent="0.3">
      <c r="A1000" t="s">
        <v>1219</v>
      </c>
      <c r="B1000">
        <v>1</v>
      </c>
      <c r="C1000">
        <v>1</v>
      </c>
      <c r="D1000">
        <v>0</v>
      </c>
      <c r="E1000">
        <v>0</v>
      </c>
      <c r="F1000">
        <v>0</v>
      </c>
      <c r="H1000" t="b">
        <f t="shared" si="30"/>
        <v>1</v>
      </c>
      <c r="I1000" t="e">
        <f t="shared" si="31"/>
        <v>#VALUE!</v>
      </c>
    </row>
    <row r="1001" spans="1:9" x14ac:dyDescent="0.3">
      <c r="A1001" t="s">
        <v>638</v>
      </c>
      <c r="B1001">
        <v>0</v>
      </c>
      <c r="C1001">
        <v>0</v>
      </c>
      <c r="D1001">
        <v>0</v>
      </c>
      <c r="E1001">
        <v>0</v>
      </c>
      <c r="F1001">
        <v>0</v>
      </c>
      <c r="H1001" t="b">
        <f t="shared" si="30"/>
        <v>1</v>
      </c>
      <c r="I1001" t="e">
        <f t="shared" si="31"/>
        <v>#VALUE!</v>
      </c>
    </row>
    <row r="1002" spans="1:9" x14ac:dyDescent="0.3">
      <c r="A1002" t="s">
        <v>1197</v>
      </c>
      <c r="B1002">
        <v>1</v>
      </c>
      <c r="C1002">
        <v>0</v>
      </c>
      <c r="D1002">
        <v>0</v>
      </c>
      <c r="E1002">
        <v>0</v>
      </c>
      <c r="F1002">
        <v>1</v>
      </c>
      <c r="H1002" t="b">
        <f t="shared" si="30"/>
        <v>1</v>
      </c>
      <c r="I1002">
        <f t="shared" si="31"/>
        <v>268</v>
      </c>
    </row>
    <row r="1003" spans="1:9" x14ac:dyDescent="0.3">
      <c r="A1003" t="s">
        <v>1142</v>
      </c>
      <c r="B1003">
        <v>0</v>
      </c>
      <c r="C1003">
        <v>0</v>
      </c>
      <c r="D1003">
        <v>0</v>
      </c>
      <c r="E1003">
        <v>0</v>
      </c>
      <c r="F1003">
        <v>0</v>
      </c>
      <c r="H1003" t="b">
        <f t="shared" si="30"/>
        <v>1</v>
      </c>
      <c r="I1003" t="e">
        <f t="shared" si="31"/>
        <v>#VALUE!</v>
      </c>
    </row>
    <row r="1004" spans="1:9" x14ac:dyDescent="0.3">
      <c r="A1004" t="s">
        <v>446</v>
      </c>
      <c r="B1004">
        <v>0</v>
      </c>
      <c r="C1004">
        <v>0</v>
      </c>
      <c r="D1004">
        <v>0</v>
      </c>
      <c r="E1004">
        <v>0</v>
      </c>
      <c r="F1004">
        <v>0</v>
      </c>
      <c r="H1004" t="b">
        <f t="shared" si="30"/>
        <v>1</v>
      </c>
      <c r="I1004" t="e">
        <f t="shared" si="31"/>
        <v>#VALUE!</v>
      </c>
    </row>
    <row r="1005" spans="1:9" x14ac:dyDescent="0.3">
      <c r="A1005" t="s">
        <v>1418</v>
      </c>
      <c r="B1005">
        <v>0</v>
      </c>
      <c r="C1005">
        <v>0</v>
      </c>
      <c r="D1005">
        <v>0</v>
      </c>
      <c r="E1005">
        <v>0</v>
      </c>
      <c r="F1005">
        <v>0</v>
      </c>
      <c r="H1005" t="b">
        <f t="shared" si="30"/>
        <v>1</v>
      </c>
      <c r="I1005" t="e">
        <f t="shared" si="31"/>
        <v>#VALUE!</v>
      </c>
    </row>
    <row r="1006" spans="1:9" x14ac:dyDescent="0.3">
      <c r="A1006" t="s">
        <v>1070</v>
      </c>
      <c r="B1006">
        <v>1</v>
      </c>
      <c r="C1006">
        <v>0</v>
      </c>
      <c r="D1006">
        <v>0</v>
      </c>
      <c r="E1006">
        <v>0</v>
      </c>
      <c r="F1006">
        <v>1</v>
      </c>
      <c r="H1006" t="b">
        <f t="shared" si="30"/>
        <v>1</v>
      </c>
      <c r="I1006">
        <f t="shared" si="31"/>
        <v>200</v>
      </c>
    </row>
    <row r="1007" spans="1:9" x14ac:dyDescent="0.3">
      <c r="A1007" t="s">
        <v>579</v>
      </c>
      <c r="B1007">
        <v>0</v>
      </c>
      <c r="C1007">
        <v>0</v>
      </c>
      <c r="D1007">
        <v>0</v>
      </c>
      <c r="E1007">
        <v>0</v>
      </c>
      <c r="F1007">
        <v>0</v>
      </c>
      <c r="H1007" t="b">
        <f t="shared" si="30"/>
        <v>1</v>
      </c>
      <c r="I1007" t="e">
        <f t="shared" si="31"/>
        <v>#VALUE!</v>
      </c>
    </row>
    <row r="1008" spans="1:9" x14ac:dyDescent="0.3">
      <c r="A1008" t="s">
        <v>1352</v>
      </c>
      <c r="B1008">
        <v>0</v>
      </c>
      <c r="C1008">
        <v>0</v>
      </c>
      <c r="D1008">
        <v>0</v>
      </c>
      <c r="E1008">
        <v>0</v>
      </c>
      <c r="F1008">
        <v>0</v>
      </c>
      <c r="H1008" t="b">
        <f t="shared" si="30"/>
        <v>1</v>
      </c>
      <c r="I1008" t="e">
        <f t="shared" si="31"/>
        <v>#VALUE!</v>
      </c>
    </row>
    <row r="1009" spans="1:9" x14ac:dyDescent="0.3">
      <c r="A1009" t="s">
        <v>476</v>
      </c>
      <c r="B1009">
        <v>1</v>
      </c>
      <c r="C1009">
        <v>1</v>
      </c>
      <c r="D1009">
        <v>0</v>
      </c>
      <c r="E1009">
        <v>0</v>
      </c>
      <c r="F1009">
        <v>0</v>
      </c>
      <c r="H1009" t="b">
        <f t="shared" si="30"/>
        <v>1</v>
      </c>
      <c r="I1009" t="e">
        <f t="shared" si="31"/>
        <v>#VALUE!</v>
      </c>
    </row>
    <row r="1010" spans="1:9" x14ac:dyDescent="0.3">
      <c r="A1010" t="s">
        <v>221</v>
      </c>
      <c r="B1010">
        <v>1</v>
      </c>
      <c r="C1010">
        <v>1</v>
      </c>
      <c r="D1010">
        <v>0</v>
      </c>
      <c r="E1010">
        <v>0</v>
      </c>
      <c r="F1010">
        <v>0</v>
      </c>
      <c r="H1010" t="b">
        <f t="shared" si="30"/>
        <v>1</v>
      </c>
      <c r="I1010" t="e">
        <f t="shared" si="31"/>
        <v>#VALUE!</v>
      </c>
    </row>
    <row r="1011" spans="1:9" x14ac:dyDescent="0.3">
      <c r="A1011" t="s">
        <v>1392</v>
      </c>
      <c r="B1011">
        <v>0</v>
      </c>
      <c r="C1011">
        <v>0</v>
      </c>
      <c r="D1011">
        <v>0</v>
      </c>
      <c r="E1011">
        <v>0</v>
      </c>
      <c r="F1011">
        <v>0</v>
      </c>
      <c r="H1011" t="b">
        <f t="shared" si="30"/>
        <v>1</v>
      </c>
      <c r="I1011" t="e">
        <f t="shared" si="31"/>
        <v>#VALUE!</v>
      </c>
    </row>
    <row r="1012" spans="1:9" x14ac:dyDescent="0.3">
      <c r="A1012" t="s">
        <v>90</v>
      </c>
      <c r="B1012">
        <v>0</v>
      </c>
      <c r="C1012">
        <v>0</v>
      </c>
      <c r="D1012">
        <v>0</v>
      </c>
      <c r="E1012">
        <v>0</v>
      </c>
      <c r="F1012">
        <v>0</v>
      </c>
      <c r="H1012" t="b">
        <f t="shared" si="30"/>
        <v>1</v>
      </c>
      <c r="I1012" t="e">
        <f t="shared" si="31"/>
        <v>#VALUE!</v>
      </c>
    </row>
    <row r="1013" spans="1:9" x14ac:dyDescent="0.3">
      <c r="A1013" t="s">
        <v>713</v>
      </c>
      <c r="B1013">
        <v>0</v>
      </c>
      <c r="C1013">
        <v>0</v>
      </c>
      <c r="D1013">
        <v>0</v>
      </c>
      <c r="E1013">
        <v>0</v>
      </c>
      <c r="F1013">
        <v>0</v>
      </c>
      <c r="H1013" t="b">
        <f t="shared" si="30"/>
        <v>1</v>
      </c>
      <c r="I1013" t="e">
        <f t="shared" si="31"/>
        <v>#VALUE!</v>
      </c>
    </row>
    <row r="1014" spans="1:9" x14ac:dyDescent="0.3">
      <c r="A1014" t="s">
        <v>1131</v>
      </c>
      <c r="B1014">
        <v>0</v>
      </c>
      <c r="C1014">
        <v>0</v>
      </c>
      <c r="D1014">
        <v>0</v>
      </c>
      <c r="E1014">
        <v>0</v>
      </c>
      <c r="F1014">
        <v>0</v>
      </c>
      <c r="H1014" t="b">
        <f t="shared" si="30"/>
        <v>1</v>
      </c>
      <c r="I1014" t="e">
        <f t="shared" si="31"/>
        <v>#VALUE!</v>
      </c>
    </row>
    <row r="1015" spans="1:9" x14ac:dyDescent="0.3">
      <c r="A1015" t="s">
        <v>1151</v>
      </c>
      <c r="B1015">
        <v>0</v>
      </c>
      <c r="C1015">
        <v>0</v>
      </c>
      <c r="D1015">
        <v>0</v>
      </c>
      <c r="E1015">
        <v>0</v>
      </c>
      <c r="F1015">
        <v>0</v>
      </c>
      <c r="H1015" t="b">
        <f t="shared" si="30"/>
        <v>1</v>
      </c>
      <c r="I1015" t="e">
        <f t="shared" si="31"/>
        <v>#VALUE!</v>
      </c>
    </row>
    <row r="1016" spans="1:9" x14ac:dyDescent="0.3">
      <c r="A1016" t="s">
        <v>329</v>
      </c>
      <c r="B1016">
        <v>0</v>
      </c>
      <c r="C1016">
        <v>0</v>
      </c>
      <c r="D1016">
        <v>0</v>
      </c>
      <c r="E1016">
        <v>0</v>
      </c>
      <c r="F1016">
        <v>0</v>
      </c>
      <c r="H1016" t="b">
        <f t="shared" si="30"/>
        <v>1</v>
      </c>
      <c r="I1016" t="e">
        <f t="shared" si="31"/>
        <v>#VALUE!</v>
      </c>
    </row>
    <row r="1017" spans="1:9" x14ac:dyDescent="0.3">
      <c r="A1017" t="s">
        <v>270</v>
      </c>
      <c r="B1017">
        <v>0</v>
      </c>
      <c r="C1017">
        <v>0</v>
      </c>
      <c r="D1017">
        <v>0</v>
      </c>
      <c r="E1017">
        <v>0</v>
      </c>
      <c r="F1017">
        <v>0</v>
      </c>
      <c r="H1017" t="b">
        <f t="shared" si="30"/>
        <v>1</v>
      </c>
      <c r="I1017" t="e">
        <f t="shared" si="31"/>
        <v>#VALUE!</v>
      </c>
    </row>
    <row r="1018" spans="1:9" x14ac:dyDescent="0.3">
      <c r="A1018" t="s">
        <v>1368</v>
      </c>
      <c r="B1018">
        <v>1</v>
      </c>
      <c r="C1018">
        <v>1</v>
      </c>
      <c r="D1018">
        <v>1</v>
      </c>
      <c r="E1018">
        <v>0</v>
      </c>
      <c r="F1018">
        <v>0</v>
      </c>
      <c r="H1018" t="b">
        <f t="shared" si="30"/>
        <v>1</v>
      </c>
      <c r="I1018" t="e">
        <f t="shared" si="31"/>
        <v>#VALUE!</v>
      </c>
    </row>
    <row r="1019" spans="1:9" x14ac:dyDescent="0.3">
      <c r="A1019" t="s">
        <v>896</v>
      </c>
      <c r="B1019">
        <v>0</v>
      </c>
      <c r="C1019">
        <v>0</v>
      </c>
      <c r="D1019">
        <v>0</v>
      </c>
      <c r="E1019">
        <v>0</v>
      </c>
      <c r="F1019">
        <v>0</v>
      </c>
      <c r="H1019" t="b">
        <f t="shared" si="30"/>
        <v>1</v>
      </c>
      <c r="I1019" t="e">
        <f t="shared" si="31"/>
        <v>#VALUE!</v>
      </c>
    </row>
    <row r="1020" spans="1:9" x14ac:dyDescent="0.3">
      <c r="A1020" t="s">
        <v>1239</v>
      </c>
      <c r="B1020">
        <v>1</v>
      </c>
      <c r="C1020">
        <v>1</v>
      </c>
      <c r="D1020">
        <v>0</v>
      </c>
      <c r="E1020">
        <v>0</v>
      </c>
      <c r="F1020">
        <v>0</v>
      </c>
      <c r="G1020">
        <v>1</v>
      </c>
      <c r="H1020" t="b">
        <f t="shared" si="30"/>
        <v>1</v>
      </c>
      <c r="I1020">
        <f t="shared" si="31"/>
        <v>490</v>
      </c>
    </row>
    <row r="1021" spans="1:9" x14ac:dyDescent="0.3">
      <c r="A1021" t="s">
        <v>1044</v>
      </c>
      <c r="B1021">
        <v>0</v>
      </c>
      <c r="C1021">
        <v>0</v>
      </c>
      <c r="D1021">
        <v>0</v>
      </c>
      <c r="E1021">
        <v>0</v>
      </c>
      <c r="F1021">
        <v>0</v>
      </c>
      <c r="H1021" t="b">
        <f t="shared" si="30"/>
        <v>1</v>
      </c>
      <c r="I1021" t="e">
        <f t="shared" si="31"/>
        <v>#VALUE!</v>
      </c>
    </row>
    <row r="1022" spans="1:9" x14ac:dyDescent="0.3">
      <c r="A1022" t="s">
        <v>708</v>
      </c>
      <c r="B1022">
        <v>0</v>
      </c>
      <c r="C1022">
        <v>0</v>
      </c>
      <c r="D1022">
        <v>0</v>
      </c>
      <c r="E1022">
        <v>0</v>
      </c>
      <c r="F1022">
        <v>0</v>
      </c>
      <c r="H1022" t="b">
        <f t="shared" si="30"/>
        <v>1</v>
      </c>
      <c r="I1022" t="e">
        <f t="shared" si="31"/>
        <v>#VALUE!</v>
      </c>
    </row>
    <row r="1023" spans="1:9" x14ac:dyDescent="0.3">
      <c r="A1023" t="s">
        <v>1102</v>
      </c>
      <c r="B1023">
        <v>0</v>
      </c>
      <c r="C1023">
        <v>0</v>
      </c>
      <c r="D1023">
        <v>0</v>
      </c>
      <c r="E1023">
        <v>0</v>
      </c>
      <c r="F1023">
        <v>0</v>
      </c>
      <c r="H1023" t="b">
        <f t="shared" si="30"/>
        <v>1</v>
      </c>
      <c r="I1023" t="e">
        <f t="shared" si="31"/>
        <v>#VALUE!</v>
      </c>
    </row>
    <row r="1024" spans="1:9" x14ac:dyDescent="0.3">
      <c r="A1024" t="s">
        <v>873</v>
      </c>
      <c r="B1024">
        <v>0</v>
      </c>
      <c r="C1024">
        <v>0</v>
      </c>
      <c r="D1024">
        <v>0</v>
      </c>
      <c r="E1024">
        <v>0</v>
      </c>
      <c r="F1024">
        <v>0</v>
      </c>
      <c r="H1024" t="b">
        <f t="shared" si="30"/>
        <v>1</v>
      </c>
      <c r="I1024" t="e">
        <f t="shared" si="31"/>
        <v>#VALUE!</v>
      </c>
    </row>
    <row r="1025" spans="1:9" x14ac:dyDescent="0.3">
      <c r="A1025" t="s">
        <v>853</v>
      </c>
      <c r="B1025">
        <v>0</v>
      </c>
      <c r="C1025">
        <v>0</v>
      </c>
      <c r="D1025">
        <v>0</v>
      </c>
      <c r="E1025">
        <v>0</v>
      </c>
      <c r="F1025">
        <v>0</v>
      </c>
      <c r="H1025" t="b">
        <f t="shared" si="30"/>
        <v>1</v>
      </c>
      <c r="I1025" t="e">
        <f t="shared" si="31"/>
        <v>#VALUE!</v>
      </c>
    </row>
    <row r="1026" spans="1:9" x14ac:dyDescent="0.3">
      <c r="A1026" t="s">
        <v>1395</v>
      </c>
      <c r="B1026">
        <v>0</v>
      </c>
      <c r="C1026">
        <v>0</v>
      </c>
      <c r="D1026">
        <v>0</v>
      </c>
      <c r="E1026">
        <v>0</v>
      </c>
      <c r="F1026">
        <v>0</v>
      </c>
      <c r="H1026" t="b">
        <f t="shared" ref="H1026:H1089" si="32">IF(B1026=0,IF(SUM(C1026:F1026)=0,TRUE,FALSE),IF(SUM(C1026,E1026,F1026)=1,TRUE,FALSE))</f>
        <v>1</v>
      </c>
      <c r="I1026" t="e">
        <f t="shared" si="31"/>
        <v>#VALUE!</v>
      </c>
    </row>
    <row r="1027" spans="1:9" x14ac:dyDescent="0.3">
      <c r="A1027" t="s">
        <v>479</v>
      </c>
      <c r="B1027">
        <v>1</v>
      </c>
      <c r="C1027">
        <v>0</v>
      </c>
      <c r="D1027">
        <v>0</v>
      </c>
      <c r="E1027">
        <v>0</v>
      </c>
      <c r="F1027">
        <v>1</v>
      </c>
      <c r="H1027" t="b">
        <f t="shared" si="32"/>
        <v>1</v>
      </c>
      <c r="I1027" t="e">
        <f t="shared" ref="I1027:I1090" si="33">SEARCH(" micro",A1027)</f>
        <v>#VALUE!</v>
      </c>
    </row>
    <row r="1028" spans="1:9" x14ac:dyDescent="0.3">
      <c r="A1028" t="s">
        <v>373</v>
      </c>
      <c r="B1028">
        <v>1</v>
      </c>
      <c r="C1028">
        <v>1</v>
      </c>
      <c r="D1028">
        <v>0</v>
      </c>
      <c r="E1028">
        <v>0</v>
      </c>
      <c r="F1028">
        <v>0</v>
      </c>
      <c r="H1028" t="b">
        <f t="shared" si="32"/>
        <v>1</v>
      </c>
      <c r="I1028" t="e">
        <f t="shared" si="33"/>
        <v>#VALUE!</v>
      </c>
    </row>
    <row r="1029" spans="1:9" x14ac:dyDescent="0.3">
      <c r="A1029" t="s">
        <v>828</v>
      </c>
      <c r="B1029">
        <v>0</v>
      </c>
      <c r="C1029">
        <v>0</v>
      </c>
      <c r="D1029">
        <v>0</v>
      </c>
      <c r="E1029">
        <v>0</v>
      </c>
      <c r="F1029">
        <v>0</v>
      </c>
      <c r="H1029" t="b">
        <f t="shared" si="32"/>
        <v>1</v>
      </c>
      <c r="I1029" t="e">
        <f t="shared" si="33"/>
        <v>#VALUE!</v>
      </c>
    </row>
    <row r="1030" spans="1:9" x14ac:dyDescent="0.3">
      <c r="A1030" t="s">
        <v>295</v>
      </c>
      <c r="B1030">
        <v>0</v>
      </c>
      <c r="C1030">
        <v>0</v>
      </c>
      <c r="D1030">
        <v>0</v>
      </c>
      <c r="E1030">
        <v>0</v>
      </c>
      <c r="F1030">
        <v>0</v>
      </c>
      <c r="H1030" t="b">
        <f t="shared" si="32"/>
        <v>1</v>
      </c>
      <c r="I1030" t="e">
        <f t="shared" si="33"/>
        <v>#VALUE!</v>
      </c>
    </row>
    <row r="1031" spans="1:9" x14ac:dyDescent="0.3">
      <c r="A1031" t="s">
        <v>1445</v>
      </c>
      <c r="B1031">
        <v>0</v>
      </c>
      <c r="C1031">
        <v>0</v>
      </c>
      <c r="D1031">
        <v>0</v>
      </c>
      <c r="E1031">
        <v>0</v>
      </c>
      <c r="F1031">
        <v>0</v>
      </c>
      <c r="H1031" t="b">
        <f t="shared" si="32"/>
        <v>1</v>
      </c>
      <c r="I1031" t="e">
        <f t="shared" si="33"/>
        <v>#VALUE!</v>
      </c>
    </row>
    <row r="1032" spans="1:9" x14ac:dyDescent="0.3">
      <c r="A1032" t="s">
        <v>1240</v>
      </c>
      <c r="B1032">
        <v>0</v>
      </c>
      <c r="C1032">
        <v>0</v>
      </c>
      <c r="D1032">
        <v>0</v>
      </c>
      <c r="E1032">
        <v>0</v>
      </c>
      <c r="F1032">
        <v>0</v>
      </c>
      <c r="H1032" t="b">
        <f t="shared" si="32"/>
        <v>1</v>
      </c>
      <c r="I1032" t="e">
        <f t="shared" si="33"/>
        <v>#VALUE!</v>
      </c>
    </row>
    <row r="1033" spans="1:9" x14ac:dyDescent="0.3">
      <c r="A1033" t="s">
        <v>996</v>
      </c>
      <c r="B1033">
        <v>0</v>
      </c>
      <c r="C1033">
        <v>0</v>
      </c>
      <c r="D1033">
        <v>0</v>
      </c>
      <c r="E1033">
        <v>0</v>
      </c>
      <c r="F1033">
        <v>0</v>
      </c>
      <c r="H1033" t="b">
        <f t="shared" si="32"/>
        <v>1</v>
      </c>
      <c r="I1033" t="e">
        <f t="shared" si="33"/>
        <v>#VALUE!</v>
      </c>
    </row>
    <row r="1034" spans="1:9" x14ac:dyDescent="0.3">
      <c r="A1034" t="s">
        <v>648</v>
      </c>
      <c r="B1034">
        <v>1</v>
      </c>
      <c r="C1034">
        <v>0</v>
      </c>
      <c r="D1034">
        <v>0</v>
      </c>
      <c r="E1034">
        <v>1</v>
      </c>
      <c r="F1034">
        <v>0</v>
      </c>
      <c r="H1034" t="b">
        <f t="shared" si="32"/>
        <v>1</v>
      </c>
      <c r="I1034" t="e">
        <f t="shared" si="33"/>
        <v>#VALUE!</v>
      </c>
    </row>
    <row r="1035" spans="1:9" x14ac:dyDescent="0.3">
      <c r="A1035" t="s">
        <v>1052</v>
      </c>
      <c r="B1035">
        <v>0</v>
      </c>
      <c r="C1035">
        <v>0</v>
      </c>
      <c r="D1035">
        <v>0</v>
      </c>
      <c r="E1035">
        <v>0</v>
      </c>
      <c r="F1035">
        <v>0</v>
      </c>
      <c r="H1035" t="b">
        <f t="shared" si="32"/>
        <v>1</v>
      </c>
      <c r="I1035" t="e">
        <f t="shared" si="33"/>
        <v>#VALUE!</v>
      </c>
    </row>
    <row r="1036" spans="1:9" x14ac:dyDescent="0.3">
      <c r="A1036" t="s">
        <v>918</v>
      </c>
      <c r="B1036">
        <v>0</v>
      </c>
      <c r="C1036">
        <v>0</v>
      </c>
      <c r="D1036">
        <v>0</v>
      </c>
      <c r="E1036">
        <v>0</v>
      </c>
      <c r="F1036">
        <v>0</v>
      </c>
      <c r="H1036" t="b">
        <f t="shared" si="32"/>
        <v>1</v>
      </c>
      <c r="I1036" t="e">
        <f t="shared" si="33"/>
        <v>#VALUE!</v>
      </c>
    </row>
    <row r="1037" spans="1:9" x14ac:dyDescent="0.3">
      <c r="A1037" t="s">
        <v>1374</v>
      </c>
      <c r="B1037">
        <v>1</v>
      </c>
      <c r="C1037">
        <v>0</v>
      </c>
      <c r="D1037">
        <v>0</v>
      </c>
      <c r="E1037">
        <v>1</v>
      </c>
      <c r="F1037">
        <v>0</v>
      </c>
      <c r="H1037" t="b">
        <f t="shared" si="32"/>
        <v>1</v>
      </c>
      <c r="I1037" t="e">
        <f t="shared" si="33"/>
        <v>#VALUE!</v>
      </c>
    </row>
    <row r="1038" spans="1:9" x14ac:dyDescent="0.3">
      <c r="A1038" t="s">
        <v>69</v>
      </c>
      <c r="B1038">
        <v>0</v>
      </c>
      <c r="C1038">
        <v>0</v>
      </c>
      <c r="D1038">
        <v>0</v>
      </c>
      <c r="E1038">
        <v>0</v>
      </c>
      <c r="F1038">
        <v>0</v>
      </c>
      <c r="H1038" t="b">
        <f t="shared" si="32"/>
        <v>1</v>
      </c>
      <c r="I1038" t="e">
        <f t="shared" si="33"/>
        <v>#VALUE!</v>
      </c>
    </row>
    <row r="1039" spans="1:9" x14ac:dyDescent="0.3">
      <c r="A1039" t="s">
        <v>805</v>
      </c>
      <c r="B1039">
        <v>1</v>
      </c>
      <c r="C1039">
        <v>1</v>
      </c>
      <c r="D1039">
        <v>0</v>
      </c>
      <c r="E1039">
        <v>0</v>
      </c>
      <c r="F1039">
        <v>0</v>
      </c>
      <c r="H1039" t="b">
        <f t="shared" si="32"/>
        <v>1</v>
      </c>
      <c r="I1039" t="e">
        <f t="shared" si="33"/>
        <v>#VALUE!</v>
      </c>
    </row>
    <row r="1040" spans="1:9" x14ac:dyDescent="0.3">
      <c r="A1040" t="s">
        <v>403</v>
      </c>
      <c r="B1040">
        <v>0</v>
      </c>
      <c r="C1040">
        <v>0</v>
      </c>
      <c r="D1040">
        <v>0</v>
      </c>
      <c r="E1040">
        <v>0</v>
      </c>
      <c r="F1040">
        <v>0</v>
      </c>
      <c r="H1040" t="b">
        <f t="shared" si="32"/>
        <v>1</v>
      </c>
      <c r="I1040" t="e">
        <f t="shared" si="33"/>
        <v>#VALUE!</v>
      </c>
    </row>
    <row r="1041" spans="1:9" x14ac:dyDescent="0.3">
      <c r="A1041" t="s">
        <v>539</v>
      </c>
      <c r="B1041">
        <v>1</v>
      </c>
      <c r="C1041">
        <v>0</v>
      </c>
      <c r="D1041">
        <v>0</v>
      </c>
      <c r="E1041">
        <v>0</v>
      </c>
      <c r="F1041">
        <v>1</v>
      </c>
      <c r="H1041" t="b">
        <f t="shared" si="32"/>
        <v>1</v>
      </c>
      <c r="I1041" t="e">
        <f t="shared" si="33"/>
        <v>#VALUE!</v>
      </c>
    </row>
    <row r="1042" spans="1:9" x14ac:dyDescent="0.3">
      <c r="A1042" t="s">
        <v>54</v>
      </c>
      <c r="B1042">
        <v>1</v>
      </c>
      <c r="C1042">
        <v>0</v>
      </c>
      <c r="D1042">
        <v>0</v>
      </c>
      <c r="E1042">
        <v>1</v>
      </c>
      <c r="F1042">
        <v>0</v>
      </c>
      <c r="H1042" t="b">
        <f t="shared" si="32"/>
        <v>1</v>
      </c>
      <c r="I1042">
        <f t="shared" si="33"/>
        <v>738</v>
      </c>
    </row>
    <row r="1043" spans="1:9" x14ac:dyDescent="0.3">
      <c r="A1043" t="s">
        <v>55</v>
      </c>
      <c r="B1043">
        <v>1</v>
      </c>
      <c r="C1043">
        <v>0</v>
      </c>
      <c r="D1043">
        <v>0</v>
      </c>
      <c r="E1043">
        <v>1</v>
      </c>
      <c r="F1043">
        <v>0</v>
      </c>
      <c r="H1043" t="b">
        <f t="shared" si="32"/>
        <v>1</v>
      </c>
      <c r="I1043">
        <f t="shared" si="33"/>
        <v>572</v>
      </c>
    </row>
    <row r="1044" spans="1:9" x14ac:dyDescent="0.3">
      <c r="A1044" t="s">
        <v>61</v>
      </c>
      <c r="B1044">
        <v>1</v>
      </c>
      <c r="C1044">
        <v>0</v>
      </c>
      <c r="D1044">
        <v>0</v>
      </c>
      <c r="E1044">
        <v>1</v>
      </c>
      <c r="F1044">
        <v>0</v>
      </c>
      <c r="H1044" t="b">
        <f t="shared" si="32"/>
        <v>1</v>
      </c>
      <c r="I1044">
        <f t="shared" si="33"/>
        <v>671</v>
      </c>
    </row>
    <row r="1045" spans="1:9" x14ac:dyDescent="0.3">
      <c r="A1045" t="s">
        <v>1093</v>
      </c>
      <c r="B1045">
        <v>1</v>
      </c>
      <c r="C1045">
        <v>0</v>
      </c>
      <c r="D1045">
        <v>0</v>
      </c>
      <c r="E1045">
        <v>1</v>
      </c>
      <c r="F1045">
        <v>0</v>
      </c>
      <c r="H1045" t="b">
        <f t="shared" si="32"/>
        <v>1</v>
      </c>
      <c r="I1045">
        <f t="shared" si="33"/>
        <v>671</v>
      </c>
    </row>
    <row r="1046" spans="1:9" x14ac:dyDescent="0.3">
      <c r="A1046" t="s">
        <v>488</v>
      </c>
      <c r="B1046">
        <v>1</v>
      </c>
      <c r="C1046">
        <v>0</v>
      </c>
      <c r="D1046">
        <v>0</v>
      </c>
      <c r="E1046">
        <v>1</v>
      </c>
      <c r="F1046">
        <v>0</v>
      </c>
      <c r="H1046" t="b">
        <f t="shared" si="32"/>
        <v>1</v>
      </c>
      <c r="I1046" t="e">
        <f t="shared" si="33"/>
        <v>#VALUE!</v>
      </c>
    </row>
    <row r="1047" spans="1:9" x14ac:dyDescent="0.3">
      <c r="A1047" t="s">
        <v>530</v>
      </c>
      <c r="B1047">
        <v>1</v>
      </c>
      <c r="C1047">
        <v>1</v>
      </c>
      <c r="D1047">
        <v>0</v>
      </c>
      <c r="E1047">
        <v>0</v>
      </c>
      <c r="F1047">
        <v>0</v>
      </c>
      <c r="H1047" t="b">
        <f t="shared" si="32"/>
        <v>1</v>
      </c>
      <c r="I1047" t="e">
        <f t="shared" si="33"/>
        <v>#VALUE!</v>
      </c>
    </row>
    <row r="1048" spans="1:9" x14ac:dyDescent="0.3">
      <c r="A1048" t="s">
        <v>743</v>
      </c>
      <c r="B1048">
        <v>0</v>
      </c>
      <c r="C1048">
        <v>0</v>
      </c>
      <c r="D1048">
        <v>0</v>
      </c>
      <c r="E1048">
        <v>0</v>
      </c>
      <c r="F1048">
        <v>0</v>
      </c>
      <c r="H1048" t="b">
        <f t="shared" si="32"/>
        <v>1</v>
      </c>
      <c r="I1048" t="e">
        <f t="shared" si="33"/>
        <v>#VALUE!</v>
      </c>
    </row>
    <row r="1049" spans="1:9" x14ac:dyDescent="0.3">
      <c r="A1049" t="s">
        <v>251</v>
      </c>
      <c r="B1049">
        <v>0</v>
      </c>
      <c r="C1049">
        <v>0</v>
      </c>
      <c r="D1049">
        <v>0</v>
      </c>
      <c r="E1049">
        <v>0</v>
      </c>
      <c r="F1049">
        <v>0</v>
      </c>
      <c r="H1049" t="b">
        <f t="shared" si="32"/>
        <v>1</v>
      </c>
      <c r="I1049" t="e">
        <f t="shared" si="33"/>
        <v>#VALUE!</v>
      </c>
    </row>
    <row r="1050" spans="1:9" ht="158.4" x14ac:dyDescent="0.3">
      <c r="A1050" s="2" t="s">
        <v>767</v>
      </c>
      <c r="B1050">
        <v>1</v>
      </c>
      <c r="C1050">
        <v>0</v>
      </c>
      <c r="D1050">
        <v>0</v>
      </c>
      <c r="E1050">
        <v>0</v>
      </c>
      <c r="F1050">
        <v>1</v>
      </c>
      <c r="G1050">
        <v>1</v>
      </c>
      <c r="H1050" t="b">
        <f t="shared" si="32"/>
        <v>1</v>
      </c>
      <c r="I1050" t="e">
        <f t="shared" si="33"/>
        <v>#VALUE!</v>
      </c>
    </row>
    <row r="1051" spans="1:9" x14ac:dyDescent="0.3">
      <c r="A1051" t="s">
        <v>300</v>
      </c>
      <c r="B1051">
        <v>0</v>
      </c>
      <c r="C1051">
        <v>0</v>
      </c>
      <c r="D1051">
        <v>0</v>
      </c>
      <c r="E1051">
        <v>0</v>
      </c>
      <c r="F1051">
        <v>0</v>
      </c>
      <c r="H1051" t="b">
        <f t="shared" si="32"/>
        <v>1</v>
      </c>
      <c r="I1051" t="e">
        <f t="shared" si="33"/>
        <v>#VALUE!</v>
      </c>
    </row>
    <row r="1052" spans="1:9" x14ac:dyDescent="0.3">
      <c r="A1052" t="s">
        <v>861</v>
      </c>
      <c r="B1052">
        <v>1</v>
      </c>
      <c r="C1052">
        <v>0</v>
      </c>
      <c r="D1052">
        <v>0</v>
      </c>
      <c r="E1052">
        <v>1</v>
      </c>
      <c r="F1052">
        <v>0</v>
      </c>
      <c r="H1052" t="b">
        <f t="shared" si="32"/>
        <v>1</v>
      </c>
      <c r="I1052" t="e">
        <f t="shared" si="33"/>
        <v>#VALUE!</v>
      </c>
    </row>
    <row r="1053" spans="1:9" x14ac:dyDescent="0.3">
      <c r="A1053" t="s">
        <v>331</v>
      </c>
      <c r="B1053">
        <v>0</v>
      </c>
      <c r="C1053">
        <v>0</v>
      </c>
      <c r="D1053">
        <v>0</v>
      </c>
      <c r="E1053">
        <v>0</v>
      </c>
      <c r="F1053">
        <v>0</v>
      </c>
      <c r="H1053" t="b">
        <f t="shared" si="32"/>
        <v>1</v>
      </c>
      <c r="I1053" t="e">
        <f t="shared" si="33"/>
        <v>#VALUE!</v>
      </c>
    </row>
    <row r="1054" spans="1:9" x14ac:dyDescent="0.3">
      <c r="A1054" t="s">
        <v>383</v>
      </c>
      <c r="B1054">
        <v>1</v>
      </c>
      <c r="C1054">
        <v>0</v>
      </c>
      <c r="D1054">
        <v>0</v>
      </c>
      <c r="E1054">
        <v>0</v>
      </c>
      <c r="F1054">
        <v>1</v>
      </c>
      <c r="H1054" t="b">
        <f t="shared" si="32"/>
        <v>1</v>
      </c>
      <c r="I1054" t="e">
        <f t="shared" si="33"/>
        <v>#VALUE!</v>
      </c>
    </row>
    <row r="1055" spans="1:9" x14ac:dyDescent="0.3">
      <c r="A1055" t="s">
        <v>1376</v>
      </c>
      <c r="B1055">
        <v>0</v>
      </c>
      <c r="C1055">
        <v>0</v>
      </c>
      <c r="D1055">
        <v>0</v>
      </c>
      <c r="E1055">
        <v>0</v>
      </c>
      <c r="F1055">
        <v>0</v>
      </c>
      <c r="H1055" t="b">
        <f t="shared" si="32"/>
        <v>1</v>
      </c>
      <c r="I1055" t="e">
        <f t="shared" si="33"/>
        <v>#VALUE!</v>
      </c>
    </row>
    <row r="1056" spans="1:9" x14ac:dyDescent="0.3">
      <c r="A1056" t="s">
        <v>1364</v>
      </c>
      <c r="B1056">
        <v>0</v>
      </c>
      <c r="C1056">
        <v>0</v>
      </c>
      <c r="D1056">
        <v>0</v>
      </c>
      <c r="E1056">
        <v>0</v>
      </c>
      <c r="F1056">
        <v>0</v>
      </c>
      <c r="H1056" t="b">
        <f t="shared" si="32"/>
        <v>1</v>
      </c>
      <c r="I1056" t="e">
        <f t="shared" si="33"/>
        <v>#VALUE!</v>
      </c>
    </row>
    <row r="1057" spans="1:9" x14ac:dyDescent="0.3">
      <c r="A1057" t="s">
        <v>1017</v>
      </c>
      <c r="B1057">
        <v>1</v>
      </c>
      <c r="C1057">
        <v>1</v>
      </c>
      <c r="D1057">
        <v>0</v>
      </c>
      <c r="E1057">
        <v>0</v>
      </c>
      <c r="F1057">
        <v>0</v>
      </c>
      <c r="H1057" t="b">
        <f t="shared" si="32"/>
        <v>1</v>
      </c>
      <c r="I1057" t="e">
        <f t="shared" si="33"/>
        <v>#VALUE!</v>
      </c>
    </row>
    <row r="1058" spans="1:9" x14ac:dyDescent="0.3">
      <c r="A1058" t="s">
        <v>444</v>
      </c>
      <c r="B1058">
        <v>1</v>
      </c>
      <c r="C1058">
        <v>1</v>
      </c>
      <c r="D1058">
        <v>0</v>
      </c>
      <c r="E1058">
        <v>0</v>
      </c>
      <c r="F1058">
        <v>0</v>
      </c>
      <c r="H1058" t="b">
        <f t="shared" si="32"/>
        <v>1</v>
      </c>
      <c r="I1058" t="e">
        <f t="shared" si="33"/>
        <v>#VALUE!</v>
      </c>
    </row>
    <row r="1059" spans="1:9" x14ac:dyDescent="0.3">
      <c r="A1059" t="s">
        <v>1439</v>
      </c>
      <c r="B1059">
        <v>1</v>
      </c>
      <c r="C1059">
        <v>1</v>
      </c>
      <c r="D1059">
        <v>0</v>
      </c>
      <c r="E1059">
        <v>0</v>
      </c>
      <c r="F1059">
        <v>0</v>
      </c>
      <c r="H1059" t="b">
        <f t="shared" si="32"/>
        <v>1</v>
      </c>
      <c r="I1059">
        <f t="shared" si="33"/>
        <v>118</v>
      </c>
    </row>
    <row r="1060" spans="1:9" x14ac:dyDescent="0.3">
      <c r="A1060" t="s">
        <v>657</v>
      </c>
      <c r="B1060">
        <v>1</v>
      </c>
      <c r="C1060">
        <v>0</v>
      </c>
      <c r="D1060">
        <v>0</v>
      </c>
      <c r="E1060">
        <v>0</v>
      </c>
      <c r="F1060">
        <v>1</v>
      </c>
      <c r="H1060" t="b">
        <f t="shared" si="32"/>
        <v>1</v>
      </c>
      <c r="I1060" t="e">
        <f t="shared" si="33"/>
        <v>#VALUE!</v>
      </c>
    </row>
    <row r="1061" spans="1:9" x14ac:dyDescent="0.3">
      <c r="A1061" t="s">
        <v>406</v>
      </c>
      <c r="B1061">
        <v>1</v>
      </c>
      <c r="C1061">
        <v>0</v>
      </c>
      <c r="D1061">
        <v>0</v>
      </c>
      <c r="E1061">
        <v>0</v>
      </c>
      <c r="F1061">
        <v>1</v>
      </c>
      <c r="H1061" t="b">
        <f t="shared" si="32"/>
        <v>1</v>
      </c>
      <c r="I1061" t="e">
        <f t="shared" si="33"/>
        <v>#VALUE!</v>
      </c>
    </row>
    <row r="1062" spans="1:9" x14ac:dyDescent="0.3">
      <c r="A1062" t="s">
        <v>24</v>
      </c>
      <c r="B1062">
        <v>1</v>
      </c>
      <c r="C1062">
        <v>0</v>
      </c>
      <c r="D1062">
        <v>0</v>
      </c>
      <c r="E1062">
        <v>0</v>
      </c>
      <c r="F1062">
        <v>1</v>
      </c>
      <c r="H1062" t="b">
        <f t="shared" si="32"/>
        <v>1</v>
      </c>
      <c r="I1062" t="e">
        <f t="shared" si="33"/>
        <v>#VALUE!</v>
      </c>
    </row>
    <row r="1063" spans="1:9" x14ac:dyDescent="0.3">
      <c r="A1063" t="s">
        <v>948</v>
      </c>
      <c r="B1063">
        <v>1</v>
      </c>
      <c r="C1063">
        <v>0</v>
      </c>
      <c r="D1063">
        <v>0</v>
      </c>
      <c r="E1063">
        <v>0</v>
      </c>
      <c r="F1063">
        <v>1</v>
      </c>
      <c r="H1063" t="b">
        <f t="shared" si="32"/>
        <v>1</v>
      </c>
      <c r="I1063">
        <f t="shared" si="33"/>
        <v>38</v>
      </c>
    </row>
    <row r="1064" spans="1:9" x14ac:dyDescent="0.3">
      <c r="A1064" t="s">
        <v>171</v>
      </c>
      <c r="B1064">
        <v>1</v>
      </c>
      <c r="C1064">
        <v>0</v>
      </c>
      <c r="D1064">
        <v>0</v>
      </c>
      <c r="E1064">
        <v>1</v>
      </c>
      <c r="F1064">
        <v>0</v>
      </c>
      <c r="H1064" t="b">
        <f t="shared" si="32"/>
        <v>1</v>
      </c>
      <c r="I1064" t="e">
        <f t="shared" si="33"/>
        <v>#VALUE!</v>
      </c>
    </row>
    <row r="1065" spans="1:9" x14ac:dyDescent="0.3">
      <c r="A1065" t="s">
        <v>1188</v>
      </c>
      <c r="B1065">
        <v>0</v>
      </c>
      <c r="C1065">
        <v>0</v>
      </c>
      <c r="D1065">
        <v>0</v>
      </c>
      <c r="E1065">
        <v>0</v>
      </c>
      <c r="F1065">
        <v>0</v>
      </c>
      <c r="H1065" t="b">
        <f t="shared" si="32"/>
        <v>1</v>
      </c>
      <c r="I1065" t="e">
        <f t="shared" si="33"/>
        <v>#VALUE!</v>
      </c>
    </row>
    <row r="1066" spans="1:9" x14ac:dyDescent="0.3">
      <c r="A1066" t="s">
        <v>660</v>
      </c>
      <c r="B1066">
        <v>0</v>
      </c>
      <c r="C1066">
        <v>0</v>
      </c>
      <c r="D1066">
        <v>0</v>
      </c>
      <c r="E1066">
        <v>0</v>
      </c>
      <c r="F1066">
        <v>0</v>
      </c>
      <c r="H1066" t="b">
        <f t="shared" si="32"/>
        <v>1</v>
      </c>
      <c r="I1066" t="e">
        <f t="shared" si="33"/>
        <v>#VALUE!</v>
      </c>
    </row>
    <row r="1067" spans="1:9" x14ac:dyDescent="0.3">
      <c r="A1067" t="s">
        <v>325</v>
      </c>
      <c r="B1067">
        <v>0</v>
      </c>
      <c r="C1067">
        <v>0</v>
      </c>
      <c r="D1067">
        <v>0</v>
      </c>
      <c r="E1067">
        <v>0</v>
      </c>
      <c r="F1067">
        <v>0</v>
      </c>
      <c r="H1067" t="b">
        <f t="shared" si="32"/>
        <v>1</v>
      </c>
      <c r="I1067" t="e">
        <f t="shared" si="33"/>
        <v>#VALUE!</v>
      </c>
    </row>
    <row r="1068" spans="1:9" x14ac:dyDescent="0.3">
      <c r="A1068" t="s">
        <v>1134</v>
      </c>
      <c r="B1068">
        <v>0</v>
      </c>
      <c r="C1068">
        <v>0</v>
      </c>
      <c r="D1068">
        <v>0</v>
      </c>
      <c r="E1068">
        <v>0</v>
      </c>
      <c r="F1068">
        <v>0</v>
      </c>
      <c r="H1068" t="b">
        <f t="shared" si="32"/>
        <v>1</v>
      </c>
      <c r="I1068" t="e">
        <f t="shared" si="33"/>
        <v>#VALUE!</v>
      </c>
    </row>
    <row r="1069" spans="1:9" x14ac:dyDescent="0.3">
      <c r="A1069" t="s">
        <v>1143</v>
      </c>
      <c r="B1069">
        <v>0</v>
      </c>
      <c r="C1069">
        <v>0</v>
      </c>
      <c r="D1069">
        <v>0</v>
      </c>
      <c r="E1069">
        <v>0</v>
      </c>
      <c r="F1069">
        <v>0</v>
      </c>
      <c r="H1069" t="b">
        <f t="shared" si="32"/>
        <v>1</v>
      </c>
      <c r="I1069" t="e">
        <f t="shared" si="33"/>
        <v>#VALUE!</v>
      </c>
    </row>
    <row r="1070" spans="1:9" x14ac:dyDescent="0.3">
      <c r="A1070" t="s">
        <v>1200</v>
      </c>
      <c r="B1070">
        <v>1</v>
      </c>
      <c r="C1070">
        <v>1</v>
      </c>
      <c r="D1070">
        <v>0</v>
      </c>
      <c r="E1070">
        <v>0</v>
      </c>
      <c r="F1070">
        <v>0</v>
      </c>
      <c r="H1070" t="b">
        <f t="shared" si="32"/>
        <v>1</v>
      </c>
      <c r="I1070" t="e">
        <f t="shared" si="33"/>
        <v>#VALUE!</v>
      </c>
    </row>
    <row r="1071" spans="1:9" x14ac:dyDescent="0.3">
      <c r="A1071" t="s">
        <v>680</v>
      </c>
      <c r="B1071">
        <v>1</v>
      </c>
      <c r="C1071">
        <v>1</v>
      </c>
      <c r="D1071">
        <v>0</v>
      </c>
      <c r="E1071">
        <v>0</v>
      </c>
      <c r="F1071">
        <v>0</v>
      </c>
      <c r="H1071" t="b">
        <f t="shared" si="32"/>
        <v>1</v>
      </c>
      <c r="I1071" t="e">
        <f t="shared" si="33"/>
        <v>#VALUE!</v>
      </c>
    </row>
    <row r="1072" spans="1:9" x14ac:dyDescent="0.3">
      <c r="A1072" t="s">
        <v>297</v>
      </c>
      <c r="B1072">
        <v>0</v>
      </c>
      <c r="C1072">
        <v>0</v>
      </c>
      <c r="D1072">
        <v>0</v>
      </c>
      <c r="E1072">
        <v>0</v>
      </c>
      <c r="F1072">
        <v>0</v>
      </c>
      <c r="H1072" t="b">
        <f t="shared" si="32"/>
        <v>1</v>
      </c>
      <c r="I1072" t="e">
        <f t="shared" si="33"/>
        <v>#VALUE!</v>
      </c>
    </row>
    <row r="1073" spans="1:9" x14ac:dyDescent="0.3">
      <c r="A1073" t="s">
        <v>1101</v>
      </c>
      <c r="B1073">
        <v>0</v>
      </c>
      <c r="C1073">
        <v>0</v>
      </c>
      <c r="D1073">
        <v>0</v>
      </c>
      <c r="E1073">
        <v>0</v>
      </c>
      <c r="F1073">
        <v>0</v>
      </c>
      <c r="H1073" t="b">
        <f t="shared" si="32"/>
        <v>1</v>
      </c>
      <c r="I1073" t="e">
        <f t="shared" si="33"/>
        <v>#VALUE!</v>
      </c>
    </row>
    <row r="1074" spans="1:9" x14ac:dyDescent="0.3">
      <c r="A1074" t="s">
        <v>38</v>
      </c>
      <c r="B1074">
        <v>0</v>
      </c>
      <c r="C1074">
        <v>0</v>
      </c>
      <c r="D1074">
        <v>0</v>
      </c>
      <c r="E1074">
        <v>0</v>
      </c>
      <c r="F1074">
        <v>0</v>
      </c>
      <c r="H1074" t="b">
        <f t="shared" si="32"/>
        <v>1</v>
      </c>
      <c r="I1074" t="e">
        <f t="shared" si="33"/>
        <v>#VALUE!</v>
      </c>
    </row>
    <row r="1075" spans="1:9" x14ac:dyDescent="0.3">
      <c r="A1075" t="s">
        <v>1299</v>
      </c>
      <c r="B1075">
        <v>1</v>
      </c>
      <c r="C1075">
        <v>0</v>
      </c>
      <c r="D1075">
        <v>0</v>
      </c>
      <c r="E1075">
        <v>0</v>
      </c>
      <c r="F1075">
        <v>1</v>
      </c>
      <c r="H1075" t="b">
        <f t="shared" si="32"/>
        <v>1</v>
      </c>
      <c r="I1075" t="e">
        <f t="shared" si="33"/>
        <v>#VALUE!</v>
      </c>
    </row>
    <row r="1076" spans="1:9" x14ac:dyDescent="0.3">
      <c r="A1076" t="s">
        <v>1096</v>
      </c>
      <c r="B1076">
        <v>0</v>
      </c>
      <c r="C1076">
        <v>0</v>
      </c>
      <c r="D1076">
        <v>0</v>
      </c>
      <c r="E1076">
        <v>0</v>
      </c>
      <c r="F1076">
        <v>0</v>
      </c>
      <c r="H1076" t="b">
        <f t="shared" si="32"/>
        <v>1</v>
      </c>
      <c r="I1076" t="e">
        <f t="shared" si="33"/>
        <v>#VALUE!</v>
      </c>
    </row>
    <row r="1077" spans="1:9" x14ac:dyDescent="0.3">
      <c r="A1077" t="s">
        <v>523</v>
      </c>
      <c r="B1077">
        <v>1</v>
      </c>
      <c r="C1077">
        <v>0</v>
      </c>
      <c r="D1077">
        <v>0</v>
      </c>
      <c r="E1077">
        <v>1</v>
      </c>
      <c r="F1077">
        <v>0</v>
      </c>
      <c r="H1077" t="b">
        <f t="shared" si="32"/>
        <v>1</v>
      </c>
      <c r="I1077" t="e">
        <f t="shared" si="33"/>
        <v>#VALUE!</v>
      </c>
    </row>
    <row r="1078" spans="1:9" x14ac:dyDescent="0.3">
      <c r="A1078" t="s">
        <v>136</v>
      </c>
      <c r="B1078">
        <v>0</v>
      </c>
      <c r="C1078">
        <v>0</v>
      </c>
      <c r="D1078">
        <v>0</v>
      </c>
      <c r="E1078">
        <v>0</v>
      </c>
      <c r="F1078">
        <v>0</v>
      </c>
      <c r="H1078" t="b">
        <f t="shared" si="32"/>
        <v>1</v>
      </c>
      <c r="I1078" t="e">
        <f t="shared" si="33"/>
        <v>#VALUE!</v>
      </c>
    </row>
    <row r="1079" spans="1:9" x14ac:dyDescent="0.3">
      <c r="A1079" t="s">
        <v>137</v>
      </c>
      <c r="B1079">
        <v>1</v>
      </c>
      <c r="C1079">
        <v>0</v>
      </c>
      <c r="D1079">
        <v>0</v>
      </c>
      <c r="E1079">
        <v>0</v>
      </c>
      <c r="F1079">
        <v>1</v>
      </c>
      <c r="H1079" t="b">
        <f t="shared" si="32"/>
        <v>1</v>
      </c>
      <c r="I1079" t="e">
        <f t="shared" si="33"/>
        <v>#VALUE!</v>
      </c>
    </row>
    <row r="1080" spans="1:9" x14ac:dyDescent="0.3">
      <c r="A1080" t="s">
        <v>258</v>
      </c>
      <c r="B1080">
        <v>0</v>
      </c>
      <c r="C1080">
        <v>0</v>
      </c>
      <c r="D1080">
        <v>0</v>
      </c>
      <c r="E1080">
        <v>0</v>
      </c>
      <c r="F1080">
        <v>0</v>
      </c>
      <c r="H1080" t="b">
        <f t="shared" si="32"/>
        <v>1</v>
      </c>
      <c r="I1080" t="e">
        <f t="shared" si="33"/>
        <v>#VALUE!</v>
      </c>
    </row>
    <row r="1081" spans="1:9" x14ac:dyDescent="0.3">
      <c r="A1081" t="s">
        <v>517</v>
      </c>
      <c r="B1081">
        <v>0</v>
      </c>
      <c r="C1081">
        <v>0</v>
      </c>
      <c r="D1081">
        <v>0</v>
      </c>
      <c r="E1081">
        <v>0</v>
      </c>
      <c r="F1081">
        <v>0</v>
      </c>
      <c r="H1081" t="b">
        <f t="shared" si="32"/>
        <v>1</v>
      </c>
      <c r="I1081" t="e">
        <f t="shared" si="33"/>
        <v>#VALUE!</v>
      </c>
    </row>
    <row r="1082" spans="1:9" x14ac:dyDescent="0.3">
      <c r="A1082" t="s">
        <v>212</v>
      </c>
      <c r="B1082">
        <v>0</v>
      </c>
      <c r="C1082">
        <v>0</v>
      </c>
      <c r="D1082">
        <v>0</v>
      </c>
      <c r="E1082">
        <v>0</v>
      </c>
      <c r="F1082">
        <v>0</v>
      </c>
      <c r="H1082" t="b">
        <f t="shared" si="32"/>
        <v>1</v>
      </c>
      <c r="I1082" t="e">
        <f t="shared" si="33"/>
        <v>#VALUE!</v>
      </c>
    </row>
    <row r="1083" spans="1:9" x14ac:dyDescent="0.3">
      <c r="A1083" t="s">
        <v>594</v>
      </c>
      <c r="B1083">
        <v>0</v>
      </c>
      <c r="C1083">
        <v>0</v>
      </c>
      <c r="D1083">
        <v>0</v>
      </c>
      <c r="E1083">
        <v>0</v>
      </c>
      <c r="F1083">
        <v>0</v>
      </c>
      <c r="H1083" t="b">
        <f t="shared" si="32"/>
        <v>1</v>
      </c>
      <c r="I1083" t="e">
        <f t="shared" si="33"/>
        <v>#VALUE!</v>
      </c>
    </row>
    <row r="1084" spans="1:9" x14ac:dyDescent="0.3">
      <c r="A1084" t="s">
        <v>232</v>
      </c>
      <c r="B1084">
        <v>0</v>
      </c>
      <c r="C1084">
        <v>0</v>
      </c>
      <c r="D1084">
        <v>0</v>
      </c>
      <c r="E1084">
        <v>0</v>
      </c>
      <c r="F1084">
        <v>0</v>
      </c>
      <c r="H1084" t="b">
        <f t="shared" si="32"/>
        <v>1</v>
      </c>
      <c r="I1084" t="e">
        <f t="shared" si="33"/>
        <v>#VALUE!</v>
      </c>
    </row>
    <row r="1085" spans="1:9" x14ac:dyDescent="0.3">
      <c r="A1085" t="s">
        <v>246</v>
      </c>
      <c r="B1085">
        <v>1</v>
      </c>
      <c r="C1085">
        <v>0</v>
      </c>
      <c r="D1085">
        <v>0</v>
      </c>
      <c r="E1085">
        <v>1</v>
      </c>
      <c r="F1085">
        <v>0</v>
      </c>
      <c r="H1085" t="b">
        <f t="shared" si="32"/>
        <v>1</v>
      </c>
      <c r="I1085" t="e">
        <f t="shared" si="33"/>
        <v>#VALUE!</v>
      </c>
    </row>
    <row r="1086" spans="1:9" x14ac:dyDescent="0.3">
      <c r="A1086" t="s">
        <v>817</v>
      </c>
      <c r="B1086">
        <v>0</v>
      </c>
      <c r="C1086">
        <v>0</v>
      </c>
      <c r="D1086">
        <v>0</v>
      </c>
      <c r="E1086">
        <v>0</v>
      </c>
      <c r="F1086">
        <v>0</v>
      </c>
      <c r="H1086" t="b">
        <f t="shared" si="32"/>
        <v>1</v>
      </c>
      <c r="I1086" t="e">
        <f t="shared" si="33"/>
        <v>#VALUE!</v>
      </c>
    </row>
    <row r="1087" spans="1:9" x14ac:dyDescent="0.3">
      <c r="A1087" t="s">
        <v>1340</v>
      </c>
      <c r="B1087">
        <v>0</v>
      </c>
      <c r="C1087">
        <v>0</v>
      </c>
      <c r="D1087">
        <v>0</v>
      </c>
      <c r="E1087">
        <v>0</v>
      </c>
      <c r="F1087">
        <v>0</v>
      </c>
      <c r="H1087" t="b">
        <f t="shared" si="32"/>
        <v>1</v>
      </c>
      <c r="I1087" t="e">
        <f t="shared" si="33"/>
        <v>#VALUE!</v>
      </c>
    </row>
    <row r="1088" spans="1:9" x14ac:dyDescent="0.3">
      <c r="A1088" t="s">
        <v>635</v>
      </c>
      <c r="B1088">
        <v>1</v>
      </c>
      <c r="C1088">
        <v>0</v>
      </c>
      <c r="D1088">
        <v>0</v>
      </c>
      <c r="E1088">
        <v>1</v>
      </c>
      <c r="F1088">
        <v>0</v>
      </c>
      <c r="H1088" t="b">
        <f t="shared" si="32"/>
        <v>1</v>
      </c>
      <c r="I1088" t="e">
        <f t="shared" si="33"/>
        <v>#VALUE!</v>
      </c>
    </row>
    <row r="1089" spans="1:9" x14ac:dyDescent="0.3">
      <c r="A1089" t="s">
        <v>191</v>
      </c>
      <c r="B1089">
        <v>1</v>
      </c>
      <c r="C1089">
        <v>0</v>
      </c>
      <c r="D1089">
        <v>0</v>
      </c>
      <c r="E1089">
        <v>0</v>
      </c>
      <c r="F1089">
        <v>1</v>
      </c>
      <c r="H1089" t="b">
        <f t="shared" si="32"/>
        <v>1</v>
      </c>
      <c r="I1089" t="e">
        <f t="shared" si="33"/>
        <v>#VALUE!</v>
      </c>
    </row>
    <row r="1090" spans="1:9" x14ac:dyDescent="0.3">
      <c r="A1090" t="s">
        <v>68</v>
      </c>
      <c r="B1090">
        <v>0</v>
      </c>
      <c r="C1090">
        <v>0</v>
      </c>
      <c r="D1090">
        <v>0</v>
      </c>
      <c r="E1090">
        <v>0</v>
      </c>
      <c r="F1090">
        <v>0</v>
      </c>
      <c r="H1090" t="b">
        <f t="shared" ref="H1090:H1153" si="34">IF(B1090=0,IF(SUM(C1090:F1090)=0,TRUE,FALSE),IF(SUM(C1090,E1090,F1090)=1,TRUE,FALSE))</f>
        <v>1</v>
      </c>
      <c r="I1090" t="e">
        <f t="shared" si="33"/>
        <v>#VALUE!</v>
      </c>
    </row>
    <row r="1091" spans="1:9" x14ac:dyDescent="0.3">
      <c r="A1091" t="s">
        <v>784</v>
      </c>
      <c r="B1091">
        <v>0</v>
      </c>
      <c r="C1091">
        <v>0</v>
      </c>
      <c r="D1091">
        <v>0</v>
      </c>
      <c r="E1091">
        <v>0</v>
      </c>
      <c r="F1091">
        <v>0</v>
      </c>
      <c r="H1091" t="b">
        <f t="shared" si="34"/>
        <v>1</v>
      </c>
      <c r="I1091" t="e">
        <f t="shared" ref="I1091:I1154" si="35">SEARCH(" micro",A1091)</f>
        <v>#VALUE!</v>
      </c>
    </row>
    <row r="1092" spans="1:9" x14ac:dyDescent="0.3">
      <c r="A1092" t="s">
        <v>849</v>
      </c>
      <c r="B1092">
        <v>0</v>
      </c>
      <c r="C1092">
        <v>0</v>
      </c>
      <c r="D1092">
        <v>0</v>
      </c>
      <c r="E1092">
        <v>0</v>
      </c>
      <c r="F1092">
        <v>0</v>
      </c>
      <c r="H1092" t="b">
        <f t="shared" si="34"/>
        <v>1</v>
      </c>
      <c r="I1092" t="e">
        <f t="shared" si="35"/>
        <v>#VALUE!</v>
      </c>
    </row>
    <row r="1093" spans="1:9" x14ac:dyDescent="0.3">
      <c r="A1093" t="s">
        <v>1482</v>
      </c>
      <c r="B1093">
        <v>1</v>
      </c>
      <c r="C1093">
        <v>1</v>
      </c>
      <c r="D1093">
        <v>0</v>
      </c>
      <c r="E1093">
        <v>0</v>
      </c>
      <c r="F1093">
        <v>0</v>
      </c>
      <c r="H1093" t="b">
        <f t="shared" si="34"/>
        <v>1</v>
      </c>
      <c r="I1093" t="e">
        <f t="shared" si="35"/>
        <v>#VALUE!</v>
      </c>
    </row>
    <row r="1094" spans="1:9" x14ac:dyDescent="0.3">
      <c r="A1094" t="s">
        <v>1370</v>
      </c>
      <c r="B1094">
        <v>1</v>
      </c>
      <c r="C1094">
        <v>0</v>
      </c>
      <c r="D1094">
        <v>0</v>
      </c>
      <c r="E1094">
        <v>0</v>
      </c>
      <c r="F1094">
        <v>1</v>
      </c>
      <c r="H1094" t="b">
        <f t="shared" si="34"/>
        <v>1</v>
      </c>
      <c r="I1094" t="e">
        <f t="shared" si="35"/>
        <v>#VALUE!</v>
      </c>
    </row>
    <row r="1095" spans="1:9" x14ac:dyDescent="0.3">
      <c r="A1095" t="s">
        <v>94</v>
      </c>
      <c r="B1095">
        <v>0</v>
      </c>
      <c r="C1095">
        <v>0</v>
      </c>
      <c r="D1095">
        <v>0</v>
      </c>
      <c r="E1095">
        <v>0</v>
      </c>
      <c r="F1095">
        <v>0</v>
      </c>
      <c r="H1095" t="b">
        <f t="shared" si="34"/>
        <v>1</v>
      </c>
      <c r="I1095" t="e">
        <f t="shared" si="35"/>
        <v>#VALUE!</v>
      </c>
    </row>
    <row r="1096" spans="1:9" ht="43.2" x14ac:dyDescent="0.3">
      <c r="A1096" s="2" t="s">
        <v>486</v>
      </c>
      <c r="B1096">
        <v>1</v>
      </c>
      <c r="C1096">
        <v>1</v>
      </c>
      <c r="D1096">
        <v>0</v>
      </c>
      <c r="E1096">
        <v>0</v>
      </c>
      <c r="F1096">
        <v>0</v>
      </c>
      <c r="H1096" t="b">
        <f t="shared" si="34"/>
        <v>1</v>
      </c>
      <c r="I1096" t="e">
        <f t="shared" si="35"/>
        <v>#VALUE!</v>
      </c>
    </row>
    <row r="1097" spans="1:9" x14ac:dyDescent="0.3">
      <c r="A1097" t="s">
        <v>998</v>
      </c>
      <c r="B1097">
        <v>0</v>
      </c>
      <c r="C1097">
        <v>0</v>
      </c>
      <c r="D1097">
        <v>0</v>
      </c>
      <c r="E1097">
        <v>0</v>
      </c>
      <c r="F1097">
        <v>0</v>
      </c>
      <c r="H1097" t="b">
        <f t="shared" si="34"/>
        <v>1</v>
      </c>
      <c r="I1097" t="e">
        <f t="shared" si="35"/>
        <v>#VALUE!</v>
      </c>
    </row>
    <row r="1098" spans="1:9" x14ac:dyDescent="0.3">
      <c r="A1098" t="s">
        <v>33</v>
      </c>
      <c r="B1098">
        <v>0</v>
      </c>
      <c r="C1098">
        <v>0</v>
      </c>
      <c r="D1098">
        <v>0</v>
      </c>
      <c r="E1098">
        <v>0</v>
      </c>
      <c r="F1098">
        <v>0</v>
      </c>
      <c r="H1098" t="b">
        <f t="shared" si="34"/>
        <v>1</v>
      </c>
      <c r="I1098" t="e">
        <f t="shared" si="35"/>
        <v>#VALUE!</v>
      </c>
    </row>
    <row r="1099" spans="1:9" x14ac:dyDescent="0.3">
      <c r="A1099" t="s">
        <v>1452</v>
      </c>
      <c r="B1099">
        <v>1</v>
      </c>
      <c r="C1099">
        <v>0</v>
      </c>
      <c r="D1099">
        <v>0</v>
      </c>
      <c r="E1099">
        <v>0</v>
      </c>
      <c r="F1099">
        <v>1</v>
      </c>
      <c r="H1099" t="b">
        <f t="shared" si="34"/>
        <v>1</v>
      </c>
      <c r="I1099" t="e">
        <f t="shared" si="35"/>
        <v>#VALUE!</v>
      </c>
    </row>
    <row r="1100" spans="1:9" x14ac:dyDescent="0.3">
      <c r="A1100" t="s">
        <v>172</v>
      </c>
      <c r="B1100">
        <v>0</v>
      </c>
      <c r="C1100">
        <v>0</v>
      </c>
      <c r="D1100">
        <v>0</v>
      </c>
      <c r="E1100">
        <v>0</v>
      </c>
      <c r="F1100">
        <v>0</v>
      </c>
      <c r="H1100" t="b">
        <f t="shared" si="34"/>
        <v>1</v>
      </c>
      <c r="I1100" t="e">
        <f t="shared" si="35"/>
        <v>#VALUE!</v>
      </c>
    </row>
    <row r="1101" spans="1:9" x14ac:dyDescent="0.3">
      <c r="A1101" t="s">
        <v>765</v>
      </c>
      <c r="B1101">
        <v>0</v>
      </c>
      <c r="C1101">
        <v>0</v>
      </c>
      <c r="D1101">
        <v>0</v>
      </c>
      <c r="E1101">
        <v>0</v>
      </c>
      <c r="F1101">
        <v>0</v>
      </c>
      <c r="H1101" t="b">
        <f t="shared" si="34"/>
        <v>1</v>
      </c>
      <c r="I1101" t="e">
        <f t="shared" si="35"/>
        <v>#VALUE!</v>
      </c>
    </row>
    <row r="1102" spans="1:9" x14ac:dyDescent="0.3">
      <c r="A1102" t="s">
        <v>789</v>
      </c>
      <c r="B1102">
        <v>0</v>
      </c>
      <c r="C1102">
        <v>0</v>
      </c>
      <c r="D1102">
        <v>0</v>
      </c>
      <c r="E1102">
        <v>0</v>
      </c>
      <c r="F1102">
        <v>0</v>
      </c>
      <c r="H1102" t="b">
        <f t="shared" si="34"/>
        <v>1</v>
      </c>
      <c r="I1102" t="e">
        <f t="shared" si="35"/>
        <v>#VALUE!</v>
      </c>
    </row>
    <row r="1103" spans="1:9" x14ac:dyDescent="0.3">
      <c r="A1103" t="s">
        <v>653</v>
      </c>
      <c r="B1103">
        <v>0</v>
      </c>
      <c r="C1103">
        <v>0</v>
      </c>
      <c r="D1103">
        <v>0</v>
      </c>
      <c r="E1103">
        <v>0</v>
      </c>
      <c r="F1103">
        <v>0</v>
      </c>
      <c r="H1103" t="b">
        <f t="shared" si="34"/>
        <v>1</v>
      </c>
      <c r="I1103" t="e">
        <f t="shared" si="35"/>
        <v>#VALUE!</v>
      </c>
    </row>
    <row r="1104" spans="1:9" x14ac:dyDescent="0.3">
      <c r="A1104" t="s">
        <v>957</v>
      </c>
      <c r="B1104">
        <v>0</v>
      </c>
      <c r="C1104">
        <v>0</v>
      </c>
      <c r="D1104">
        <v>0</v>
      </c>
      <c r="E1104">
        <v>0</v>
      </c>
      <c r="F1104">
        <v>0</v>
      </c>
      <c r="H1104" t="b">
        <f t="shared" si="34"/>
        <v>1</v>
      </c>
      <c r="I1104" t="e">
        <f t="shared" si="35"/>
        <v>#VALUE!</v>
      </c>
    </row>
    <row r="1105" spans="1:9" x14ac:dyDescent="0.3">
      <c r="A1105" t="s">
        <v>1476</v>
      </c>
      <c r="B1105">
        <v>0</v>
      </c>
      <c r="C1105">
        <v>0</v>
      </c>
      <c r="D1105">
        <v>0</v>
      </c>
      <c r="E1105">
        <v>0</v>
      </c>
      <c r="F1105">
        <v>0</v>
      </c>
      <c r="H1105" t="b">
        <f t="shared" si="34"/>
        <v>1</v>
      </c>
      <c r="I1105" t="e">
        <f t="shared" si="35"/>
        <v>#VALUE!</v>
      </c>
    </row>
    <row r="1106" spans="1:9" x14ac:dyDescent="0.3">
      <c r="A1106" t="s">
        <v>930</v>
      </c>
      <c r="B1106">
        <v>0</v>
      </c>
      <c r="C1106">
        <v>0</v>
      </c>
      <c r="D1106">
        <v>0</v>
      </c>
      <c r="E1106">
        <v>0</v>
      </c>
      <c r="F1106">
        <v>0</v>
      </c>
      <c r="H1106" t="b">
        <f t="shared" si="34"/>
        <v>1</v>
      </c>
      <c r="I1106" t="e">
        <f t="shared" si="35"/>
        <v>#VALUE!</v>
      </c>
    </row>
    <row r="1107" spans="1:9" x14ac:dyDescent="0.3">
      <c r="A1107" t="s">
        <v>792</v>
      </c>
      <c r="B1107">
        <v>0</v>
      </c>
      <c r="C1107">
        <v>0</v>
      </c>
      <c r="D1107">
        <v>0</v>
      </c>
      <c r="E1107">
        <v>0</v>
      </c>
      <c r="F1107">
        <v>0</v>
      </c>
      <c r="H1107" t="b">
        <f t="shared" si="34"/>
        <v>1</v>
      </c>
      <c r="I1107" t="e">
        <f t="shared" si="35"/>
        <v>#VALUE!</v>
      </c>
    </row>
    <row r="1108" spans="1:9" x14ac:dyDescent="0.3">
      <c r="A1108" t="s">
        <v>942</v>
      </c>
      <c r="B1108">
        <v>0</v>
      </c>
      <c r="C1108">
        <v>0</v>
      </c>
      <c r="D1108">
        <v>0</v>
      </c>
      <c r="E1108">
        <v>0</v>
      </c>
      <c r="F1108">
        <v>0</v>
      </c>
      <c r="H1108" t="b">
        <f t="shared" si="34"/>
        <v>1</v>
      </c>
      <c r="I1108" t="e">
        <f t="shared" si="35"/>
        <v>#VALUE!</v>
      </c>
    </row>
    <row r="1109" spans="1:9" x14ac:dyDescent="0.3">
      <c r="A1109" t="s">
        <v>1146</v>
      </c>
      <c r="B1109">
        <v>0</v>
      </c>
      <c r="C1109">
        <v>0</v>
      </c>
      <c r="D1109">
        <v>0</v>
      </c>
      <c r="E1109">
        <v>0</v>
      </c>
      <c r="F1109">
        <v>0</v>
      </c>
      <c r="H1109" t="b">
        <f t="shared" si="34"/>
        <v>1</v>
      </c>
      <c r="I1109" t="e">
        <f t="shared" si="35"/>
        <v>#VALUE!</v>
      </c>
    </row>
    <row r="1110" spans="1:9" x14ac:dyDescent="0.3">
      <c r="A1110" t="s">
        <v>292</v>
      </c>
      <c r="B1110">
        <v>0</v>
      </c>
      <c r="C1110">
        <v>0</v>
      </c>
      <c r="D1110">
        <v>0</v>
      </c>
      <c r="E1110">
        <v>0</v>
      </c>
      <c r="F1110">
        <v>0</v>
      </c>
      <c r="H1110" t="b">
        <f t="shared" si="34"/>
        <v>1</v>
      </c>
      <c r="I1110" t="e">
        <f t="shared" si="35"/>
        <v>#VALUE!</v>
      </c>
    </row>
    <row r="1111" spans="1:9" x14ac:dyDescent="0.3">
      <c r="A1111" t="s">
        <v>1313</v>
      </c>
      <c r="B1111">
        <v>1</v>
      </c>
      <c r="C1111">
        <v>0</v>
      </c>
      <c r="D1111">
        <v>0</v>
      </c>
      <c r="E1111">
        <v>0</v>
      </c>
      <c r="F1111">
        <v>1</v>
      </c>
      <c r="H1111" t="b">
        <f t="shared" si="34"/>
        <v>1</v>
      </c>
      <c r="I1111" t="e">
        <f t="shared" si="35"/>
        <v>#VALUE!</v>
      </c>
    </row>
    <row r="1112" spans="1:9" x14ac:dyDescent="0.3">
      <c r="A1112" t="s">
        <v>271</v>
      </c>
      <c r="B1112">
        <v>0</v>
      </c>
      <c r="C1112">
        <v>0</v>
      </c>
      <c r="D1112">
        <v>0</v>
      </c>
      <c r="E1112">
        <v>0</v>
      </c>
      <c r="F1112">
        <v>0</v>
      </c>
      <c r="H1112" t="b">
        <f t="shared" si="34"/>
        <v>1</v>
      </c>
      <c r="I1112" t="e">
        <f t="shared" si="35"/>
        <v>#VALUE!</v>
      </c>
    </row>
    <row r="1113" spans="1:9" x14ac:dyDescent="0.3">
      <c r="A1113" t="s">
        <v>1086</v>
      </c>
      <c r="B1113">
        <v>1</v>
      </c>
      <c r="C1113">
        <v>0</v>
      </c>
      <c r="D1113">
        <v>0</v>
      </c>
      <c r="E1113">
        <v>0</v>
      </c>
      <c r="F1113">
        <v>1</v>
      </c>
      <c r="H1113" t="b">
        <f t="shared" si="34"/>
        <v>1</v>
      </c>
      <c r="I1113">
        <f t="shared" si="35"/>
        <v>403</v>
      </c>
    </row>
    <row r="1114" spans="1:9" x14ac:dyDescent="0.3">
      <c r="A1114" t="s">
        <v>866</v>
      </c>
      <c r="B1114">
        <v>0</v>
      </c>
      <c r="C1114">
        <v>0</v>
      </c>
      <c r="D1114">
        <v>0</v>
      </c>
      <c r="E1114">
        <v>0</v>
      </c>
      <c r="F1114">
        <v>0</v>
      </c>
      <c r="H1114" t="b">
        <f t="shared" si="34"/>
        <v>1</v>
      </c>
      <c r="I1114" t="e">
        <f t="shared" si="35"/>
        <v>#VALUE!</v>
      </c>
    </row>
    <row r="1115" spans="1:9" x14ac:dyDescent="0.3">
      <c r="A1115" t="s">
        <v>120</v>
      </c>
      <c r="B1115">
        <v>1</v>
      </c>
      <c r="C1115">
        <v>1</v>
      </c>
      <c r="D1115">
        <v>0</v>
      </c>
      <c r="E1115">
        <v>0</v>
      </c>
      <c r="F1115">
        <v>0</v>
      </c>
      <c r="H1115" t="b">
        <f t="shared" si="34"/>
        <v>1</v>
      </c>
      <c r="I1115" t="e">
        <f t="shared" si="35"/>
        <v>#VALUE!</v>
      </c>
    </row>
    <row r="1116" spans="1:9" x14ac:dyDescent="0.3">
      <c r="A1116" t="s">
        <v>698</v>
      </c>
      <c r="B1116">
        <v>0</v>
      </c>
      <c r="C1116">
        <v>0</v>
      </c>
      <c r="D1116">
        <v>0</v>
      </c>
      <c r="E1116">
        <v>0</v>
      </c>
      <c r="F1116">
        <v>0</v>
      </c>
      <c r="H1116" t="b">
        <f t="shared" si="34"/>
        <v>1</v>
      </c>
      <c r="I1116" t="e">
        <f t="shared" si="35"/>
        <v>#VALUE!</v>
      </c>
    </row>
    <row r="1117" spans="1:9" x14ac:dyDescent="0.3">
      <c r="A1117" t="s">
        <v>911</v>
      </c>
      <c r="B1117">
        <v>1</v>
      </c>
      <c r="C1117">
        <v>0</v>
      </c>
      <c r="D1117">
        <v>0</v>
      </c>
      <c r="E1117">
        <v>1</v>
      </c>
      <c r="F1117">
        <v>0</v>
      </c>
      <c r="H1117" t="b">
        <f t="shared" si="34"/>
        <v>1</v>
      </c>
      <c r="I1117" t="e">
        <f t="shared" si="35"/>
        <v>#VALUE!</v>
      </c>
    </row>
    <row r="1118" spans="1:9" x14ac:dyDescent="0.3">
      <c r="A1118" t="s">
        <v>940</v>
      </c>
      <c r="B1118">
        <v>1</v>
      </c>
      <c r="C1118">
        <v>0</v>
      </c>
      <c r="D1118">
        <v>0</v>
      </c>
      <c r="E1118">
        <v>0</v>
      </c>
      <c r="F1118">
        <v>1</v>
      </c>
      <c r="H1118" t="b">
        <f t="shared" si="34"/>
        <v>1</v>
      </c>
      <c r="I1118" t="e">
        <f t="shared" si="35"/>
        <v>#VALUE!</v>
      </c>
    </row>
    <row r="1119" spans="1:9" x14ac:dyDescent="0.3">
      <c r="A1119" t="s">
        <v>670</v>
      </c>
      <c r="B1119">
        <v>0</v>
      </c>
      <c r="C1119">
        <v>0</v>
      </c>
      <c r="D1119">
        <v>0</v>
      </c>
      <c r="E1119">
        <v>0</v>
      </c>
      <c r="F1119">
        <v>0</v>
      </c>
      <c r="H1119" t="b">
        <f t="shared" si="34"/>
        <v>1</v>
      </c>
      <c r="I1119" t="e">
        <f t="shared" si="35"/>
        <v>#VALUE!</v>
      </c>
    </row>
    <row r="1120" spans="1:9" x14ac:dyDescent="0.3">
      <c r="A1120" t="s">
        <v>928</v>
      </c>
      <c r="B1120">
        <v>0</v>
      </c>
      <c r="C1120">
        <v>0</v>
      </c>
      <c r="D1120">
        <v>0</v>
      </c>
      <c r="E1120">
        <v>0</v>
      </c>
      <c r="F1120">
        <v>0</v>
      </c>
      <c r="H1120" t="b">
        <f t="shared" si="34"/>
        <v>1</v>
      </c>
      <c r="I1120" t="e">
        <f t="shared" si="35"/>
        <v>#VALUE!</v>
      </c>
    </row>
    <row r="1121" spans="1:9" x14ac:dyDescent="0.3">
      <c r="A1121" t="s">
        <v>14</v>
      </c>
      <c r="B1121">
        <v>0</v>
      </c>
      <c r="C1121">
        <v>0</v>
      </c>
      <c r="D1121">
        <v>0</v>
      </c>
      <c r="E1121">
        <v>0</v>
      </c>
      <c r="F1121">
        <v>0</v>
      </c>
      <c r="H1121" t="b">
        <f t="shared" si="34"/>
        <v>1</v>
      </c>
      <c r="I1121" t="e">
        <f t="shared" si="35"/>
        <v>#VALUE!</v>
      </c>
    </row>
    <row r="1122" spans="1:9" x14ac:dyDescent="0.3">
      <c r="A1122" t="s">
        <v>27</v>
      </c>
      <c r="B1122">
        <v>1</v>
      </c>
      <c r="C1122">
        <v>0</v>
      </c>
      <c r="D1122">
        <v>0</v>
      </c>
      <c r="E1122">
        <v>1</v>
      </c>
      <c r="F1122">
        <v>0</v>
      </c>
      <c r="G1122">
        <v>1</v>
      </c>
      <c r="H1122" t="b">
        <f t="shared" si="34"/>
        <v>1</v>
      </c>
      <c r="I1122">
        <f t="shared" si="35"/>
        <v>214</v>
      </c>
    </row>
    <row r="1123" spans="1:9" x14ac:dyDescent="0.3">
      <c r="A1123" t="s">
        <v>712</v>
      </c>
      <c r="B1123">
        <v>0</v>
      </c>
      <c r="C1123">
        <v>0</v>
      </c>
      <c r="D1123">
        <v>0</v>
      </c>
      <c r="E1123">
        <v>0</v>
      </c>
      <c r="F1123">
        <v>0</v>
      </c>
      <c r="H1123" t="b">
        <f t="shared" si="34"/>
        <v>1</v>
      </c>
      <c r="I1123" t="e">
        <f t="shared" si="35"/>
        <v>#VALUE!</v>
      </c>
    </row>
    <row r="1124" spans="1:9" x14ac:dyDescent="0.3">
      <c r="A1124" t="s">
        <v>70</v>
      </c>
      <c r="B1124">
        <v>0</v>
      </c>
      <c r="C1124">
        <v>0</v>
      </c>
      <c r="D1124">
        <v>0</v>
      </c>
      <c r="E1124">
        <v>0</v>
      </c>
      <c r="F1124">
        <v>0</v>
      </c>
      <c r="H1124" t="b">
        <f t="shared" si="34"/>
        <v>1</v>
      </c>
      <c r="I1124" t="e">
        <f t="shared" si="35"/>
        <v>#VALUE!</v>
      </c>
    </row>
    <row r="1125" spans="1:9" x14ac:dyDescent="0.3">
      <c r="A1125" t="s">
        <v>1416</v>
      </c>
      <c r="B1125">
        <v>1</v>
      </c>
      <c r="C1125">
        <v>0</v>
      </c>
      <c r="D1125">
        <v>0</v>
      </c>
      <c r="E1125">
        <v>0</v>
      </c>
      <c r="F1125">
        <v>1</v>
      </c>
      <c r="H1125" t="b">
        <f t="shared" si="34"/>
        <v>1</v>
      </c>
      <c r="I1125" t="e">
        <f t="shared" si="35"/>
        <v>#VALUE!</v>
      </c>
    </row>
    <row r="1126" spans="1:9" x14ac:dyDescent="0.3">
      <c r="A1126" t="s">
        <v>1233</v>
      </c>
      <c r="B1126">
        <v>1</v>
      </c>
      <c r="C1126">
        <v>0</v>
      </c>
      <c r="D1126">
        <v>0</v>
      </c>
      <c r="E1126">
        <v>1</v>
      </c>
      <c r="F1126">
        <v>0</v>
      </c>
      <c r="H1126" t="b">
        <f t="shared" si="34"/>
        <v>1</v>
      </c>
      <c r="I1126" t="e">
        <f t="shared" si="35"/>
        <v>#VALUE!</v>
      </c>
    </row>
    <row r="1127" spans="1:9" x14ac:dyDescent="0.3">
      <c r="A1127" t="s">
        <v>1168</v>
      </c>
      <c r="B1127">
        <v>0</v>
      </c>
      <c r="C1127">
        <v>0</v>
      </c>
      <c r="D1127">
        <v>0</v>
      </c>
      <c r="E1127">
        <v>0</v>
      </c>
      <c r="F1127">
        <v>0</v>
      </c>
      <c r="H1127" t="b">
        <f t="shared" si="34"/>
        <v>1</v>
      </c>
      <c r="I1127" t="e">
        <f t="shared" si="35"/>
        <v>#VALUE!</v>
      </c>
    </row>
    <row r="1128" spans="1:9" x14ac:dyDescent="0.3">
      <c r="A1128" t="s">
        <v>1021</v>
      </c>
      <c r="B1128">
        <v>1</v>
      </c>
      <c r="C1128">
        <v>0</v>
      </c>
      <c r="D1128">
        <v>0</v>
      </c>
      <c r="E1128">
        <v>0</v>
      </c>
      <c r="F1128">
        <v>1</v>
      </c>
      <c r="H1128" t="b">
        <f t="shared" si="34"/>
        <v>1</v>
      </c>
      <c r="I1128" t="e">
        <f t="shared" si="35"/>
        <v>#VALUE!</v>
      </c>
    </row>
    <row r="1129" spans="1:9" x14ac:dyDescent="0.3">
      <c r="A1129" t="s">
        <v>244</v>
      </c>
      <c r="B1129">
        <v>0</v>
      </c>
      <c r="C1129">
        <v>0</v>
      </c>
      <c r="D1129">
        <v>0</v>
      </c>
      <c r="E1129">
        <v>0</v>
      </c>
      <c r="F1129">
        <v>0</v>
      </c>
      <c r="H1129" t="b">
        <f t="shared" si="34"/>
        <v>1</v>
      </c>
      <c r="I1129" t="e">
        <f t="shared" si="35"/>
        <v>#VALUE!</v>
      </c>
    </row>
    <row r="1130" spans="1:9" x14ac:dyDescent="0.3">
      <c r="A1130" t="s">
        <v>75</v>
      </c>
      <c r="B1130">
        <v>0</v>
      </c>
      <c r="C1130">
        <v>0</v>
      </c>
      <c r="D1130">
        <v>0</v>
      </c>
      <c r="E1130">
        <v>0</v>
      </c>
      <c r="F1130">
        <v>0</v>
      </c>
      <c r="H1130" t="b">
        <f t="shared" si="34"/>
        <v>1</v>
      </c>
      <c r="I1130" t="e">
        <f t="shared" si="35"/>
        <v>#VALUE!</v>
      </c>
    </row>
    <row r="1131" spans="1:9" x14ac:dyDescent="0.3">
      <c r="A1131" t="s">
        <v>323</v>
      </c>
      <c r="B1131">
        <v>1</v>
      </c>
      <c r="C1131">
        <v>0</v>
      </c>
      <c r="D1131">
        <v>0</v>
      </c>
      <c r="E1131">
        <v>1</v>
      </c>
      <c r="F1131">
        <v>0</v>
      </c>
      <c r="H1131" t="b">
        <f t="shared" si="34"/>
        <v>1</v>
      </c>
      <c r="I1131" t="e">
        <f t="shared" si="35"/>
        <v>#VALUE!</v>
      </c>
    </row>
    <row r="1132" spans="1:9" x14ac:dyDescent="0.3">
      <c r="A1132" t="s">
        <v>671</v>
      </c>
      <c r="B1132">
        <v>1</v>
      </c>
      <c r="C1132">
        <v>1</v>
      </c>
      <c r="D1132">
        <v>0</v>
      </c>
      <c r="E1132">
        <v>0</v>
      </c>
      <c r="F1132">
        <v>0</v>
      </c>
      <c r="H1132" t="b">
        <f t="shared" si="34"/>
        <v>1</v>
      </c>
      <c r="I1132" t="e">
        <f t="shared" si="35"/>
        <v>#VALUE!</v>
      </c>
    </row>
    <row r="1133" spans="1:9" x14ac:dyDescent="0.3">
      <c r="A1133" t="s">
        <v>1408</v>
      </c>
      <c r="B1133">
        <v>0</v>
      </c>
      <c r="C1133">
        <v>0</v>
      </c>
      <c r="D1133">
        <v>0</v>
      </c>
      <c r="E1133">
        <v>0</v>
      </c>
      <c r="F1133">
        <v>0</v>
      </c>
      <c r="H1133" t="b">
        <f t="shared" si="34"/>
        <v>1</v>
      </c>
      <c r="I1133" t="e">
        <f t="shared" si="35"/>
        <v>#VALUE!</v>
      </c>
    </row>
    <row r="1134" spans="1:9" x14ac:dyDescent="0.3">
      <c r="A1134" t="s">
        <v>893</v>
      </c>
      <c r="B1134">
        <v>1</v>
      </c>
      <c r="C1134">
        <v>0</v>
      </c>
      <c r="D1134">
        <v>0</v>
      </c>
      <c r="E1134">
        <v>1</v>
      </c>
      <c r="F1134">
        <v>0</v>
      </c>
      <c r="H1134" t="b">
        <f t="shared" si="34"/>
        <v>1</v>
      </c>
      <c r="I1134" t="e">
        <f t="shared" si="35"/>
        <v>#VALUE!</v>
      </c>
    </row>
    <row r="1135" spans="1:9" x14ac:dyDescent="0.3">
      <c r="A1135" t="s">
        <v>1270</v>
      </c>
      <c r="B1135">
        <v>0</v>
      </c>
      <c r="C1135">
        <v>0</v>
      </c>
      <c r="D1135">
        <v>0</v>
      </c>
      <c r="E1135">
        <v>0</v>
      </c>
      <c r="F1135">
        <v>0</v>
      </c>
      <c r="H1135" t="b">
        <f t="shared" si="34"/>
        <v>1</v>
      </c>
      <c r="I1135" t="e">
        <f t="shared" si="35"/>
        <v>#VALUE!</v>
      </c>
    </row>
    <row r="1136" spans="1:9" x14ac:dyDescent="0.3">
      <c r="A1136" t="s">
        <v>237</v>
      </c>
      <c r="B1136">
        <v>1</v>
      </c>
      <c r="C1136">
        <v>0</v>
      </c>
      <c r="D1136">
        <v>0</v>
      </c>
      <c r="E1136">
        <v>0</v>
      </c>
      <c r="F1136">
        <v>1</v>
      </c>
      <c r="H1136" t="b">
        <f t="shared" si="34"/>
        <v>1</v>
      </c>
      <c r="I1136">
        <f t="shared" si="35"/>
        <v>217</v>
      </c>
    </row>
    <row r="1137" spans="1:9" x14ac:dyDescent="0.3">
      <c r="A1137" t="s">
        <v>269</v>
      </c>
      <c r="B1137">
        <v>0</v>
      </c>
      <c r="C1137">
        <v>0</v>
      </c>
      <c r="D1137">
        <v>0</v>
      </c>
      <c r="E1137">
        <v>0</v>
      </c>
      <c r="F1137">
        <v>0</v>
      </c>
      <c r="H1137" t="b">
        <f t="shared" si="34"/>
        <v>1</v>
      </c>
      <c r="I1137" t="e">
        <f t="shared" si="35"/>
        <v>#VALUE!</v>
      </c>
    </row>
    <row r="1138" spans="1:9" x14ac:dyDescent="0.3">
      <c r="A1138" t="s">
        <v>758</v>
      </c>
      <c r="B1138">
        <v>0</v>
      </c>
      <c r="C1138">
        <v>0</v>
      </c>
      <c r="D1138">
        <v>0</v>
      </c>
      <c r="E1138">
        <v>0</v>
      </c>
      <c r="F1138">
        <v>0</v>
      </c>
      <c r="H1138" t="b">
        <f t="shared" si="34"/>
        <v>1</v>
      </c>
      <c r="I1138" t="e">
        <f t="shared" si="35"/>
        <v>#VALUE!</v>
      </c>
    </row>
    <row r="1139" spans="1:9" x14ac:dyDescent="0.3">
      <c r="A1139" t="s">
        <v>1078</v>
      </c>
      <c r="B1139">
        <v>0</v>
      </c>
      <c r="C1139">
        <v>0</v>
      </c>
      <c r="D1139">
        <v>0</v>
      </c>
      <c r="E1139">
        <v>0</v>
      </c>
      <c r="F1139">
        <v>0</v>
      </c>
      <c r="H1139" t="b">
        <f t="shared" si="34"/>
        <v>1</v>
      </c>
      <c r="I1139" t="e">
        <f t="shared" si="35"/>
        <v>#VALUE!</v>
      </c>
    </row>
    <row r="1140" spans="1:9" x14ac:dyDescent="0.3">
      <c r="A1140" t="s">
        <v>636</v>
      </c>
      <c r="B1140">
        <v>1</v>
      </c>
      <c r="C1140">
        <v>0</v>
      </c>
      <c r="D1140">
        <v>0</v>
      </c>
      <c r="E1140">
        <v>0</v>
      </c>
      <c r="F1140">
        <v>1</v>
      </c>
      <c r="H1140" t="b">
        <f t="shared" si="34"/>
        <v>1</v>
      </c>
      <c r="I1140" t="e">
        <f t="shared" si="35"/>
        <v>#VALUE!</v>
      </c>
    </row>
    <row r="1141" spans="1:9" x14ac:dyDescent="0.3">
      <c r="A1141" t="s">
        <v>1339</v>
      </c>
      <c r="B1141">
        <v>0</v>
      </c>
      <c r="C1141">
        <v>0</v>
      </c>
      <c r="D1141">
        <v>0</v>
      </c>
      <c r="E1141">
        <v>0</v>
      </c>
      <c r="F1141">
        <v>0</v>
      </c>
      <c r="H1141" t="b">
        <f t="shared" si="34"/>
        <v>1</v>
      </c>
      <c r="I1141" t="e">
        <f t="shared" si="35"/>
        <v>#VALUE!</v>
      </c>
    </row>
    <row r="1142" spans="1:9" x14ac:dyDescent="0.3">
      <c r="A1142" t="s">
        <v>983</v>
      </c>
      <c r="B1142">
        <v>0</v>
      </c>
      <c r="C1142">
        <v>0</v>
      </c>
      <c r="D1142">
        <v>0</v>
      </c>
      <c r="E1142">
        <v>0</v>
      </c>
      <c r="F1142">
        <v>0</v>
      </c>
      <c r="H1142" t="b">
        <f t="shared" si="34"/>
        <v>1</v>
      </c>
      <c r="I1142" t="e">
        <f t="shared" si="35"/>
        <v>#VALUE!</v>
      </c>
    </row>
    <row r="1143" spans="1:9" x14ac:dyDescent="0.3">
      <c r="A1143" t="s">
        <v>607</v>
      </c>
      <c r="B1143">
        <v>1</v>
      </c>
      <c r="C1143">
        <v>1</v>
      </c>
      <c r="D1143">
        <v>0</v>
      </c>
      <c r="E1143">
        <v>0</v>
      </c>
      <c r="F1143">
        <v>0</v>
      </c>
      <c r="H1143" t="b">
        <f t="shared" si="34"/>
        <v>1</v>
      </c>
      <c r="I1143">
        <f t="shared" si="35"/>
        <v>68</v>
      </c>
    </row>
    <row r="1144" spans="1:9" x14ac:dyDescent="0.3">
      <c r="A1144" t="s">
        <v>847</v>
      </c>
      <c r="B1144">
        <v>0</v>
      </c>
      <c r="C1144">
        <v>0</v>
      </c>
      <c r="D1144">
        <v>0</v>
      </c>
      <c r="E1144">
        <v>0</v>
      </c>
      <c r="F1144">
        <v>0</v>
      </c>
      <c r="H1144" t="b">
        <f t="shared" si="34"/>
        <v>1</v>
      </c>
      <c r="I1144" t="e">
        <f t="shared" si="35"/>
        <v>#VALUE!</v>
      </c>
    </row>
    <row r="1145" spans="1:9" x14ac:dyDescent="0.3">
      <c r="A1145" t="s">
        <v>695</v>
      </c>
      <c r="B1145">
        <v>0</v>
      </c>
      <c r="C1145">
        <v>0</v>
      </c>
      <c r="D1145">
        <v>0</v>
      </c>
      <c r="E1145">
        <v>0</v>
      </c>
      <c r="F1145">
        <v>0</v>
      </c>
      <c r="H1145" t="b">
        <f t="shared" si="34"/>
        <v>1</v>
      </c>
      <c r="I1145" t="e">
        <f t="shared" si="35"/>
        <v>#VALUE!</v>
      </c>
    </row>
    <row r="1146" spans="1:9" x14ac:dyDescent="0.3">
      <c r="A1146" t="s">
        <v>1181</v>
      </c>
      <c r="B1146">
        <v>0</v>
      </c>
      <c r="C1146">
        <v>0</v>
      </c>
      <c r="D1146">
        <v>0</v>
      </c>
      <c r="E1146">
        <v>0</v>
      </c>
      <c r="F1146">
        <v>0</v>
      </c>
      <c r="H1146" t="b">
        <f t="shared" si="34"/>
        <v>1</v>
      </c>
      <c r="I1146" t="e">
        <f t="shared" si="35"/>
        <v>#VALUE!</v>
      </c>
    </row>
    <row r="1147" spans="1:9" x14ac:dyDescent="0.3">
      <c r="A1147" t="s">
        <v>1020</v>
      </c>
      <c r="B1147">
        <v>0</v>
      </c>
      <c r="C1147">
        <v>0</v>
      </c>
      <c r="D1147">
        <v>0</v>
      </c>
      <c r="E1147">
        <v>0</v>
      </c>
      <c r="F1147">
        <v>0</v>
      </c>
      <c r="H1147" t="b">
        <f t="shared" si="34"/>
        <v>1</v>
      </c>
      <c r="I1147" t="e">
        <f t="shared" si="35"/>
        <v>#VALUE!</v>
      </c>
    </row>
    <row r="1148" spans="1:9" x14ac:dyDescent="0.3">
      <c r="A1148" t="s">
        <v>1203</v>
      </c>
      <c r="B1148">
        <v>0</v>
      </c>
      <c r="C1148">
        <v>0</v>
      </c>
      <c r="D1148">
        <v>0</v>
      </c>
      <c r="E1148">
        <v>0</v>
      </c>
      <c r="F1148">
        <v>0</v>
      </c>
      <c r="H1148" t="b">
        <f t="shared" si="34"/>
        <v>1</v>
      </c>
      <c r="I1148" t="e">
        <f t="shared" si="35"/>
        <v>#VALUE!</v>
      </c>
    </row>
    <row r="1149" spans="1:9" x14ac:dyDescent="0.3">
      <c r="A1149" t="s">
        <v>985</v>
      </c>
      <c r="B1149">
        <v>0</v>
      </c>
      <c r="C1149">
        <v>0</v>
      </c>
      <c r="D1149">
        <v>0</v>
      </c>
      <c r="E1149">
        <v>0</v>
      </c>
      <c r="F1149">
        <v>0</v>
      </c>
      <c r="H1149" t="b">
        <f t="shared" si="34"/>
        <v>1</v>
      </c>
      <c r="I1149" t="e">
        <f t="shared" si="35"/>
        <v>#VALUE!</v>
      </c>
    </row>
    <row r="1150" spans="1:9" x14ac:dyDescent="0.3">
      <c r="A1150" t="s">
        <v>560</v>
      </c>
      <c r="B1150">
        <v>1</v>
      </c>
      <c r="C1150">
        <v>1</v>
      </c>
      <c r="D1150">
        <v>0</v>
      </c>
      <c r="E1150">
        <v>0</v>
      </c>
      <c r="F1150">
        <v>0</v>
      </c>
      <c r="H1150" t="b">
        <f t="shared" si="34"/>
        <v>1</v>
      </c>
      <c r="I1150" t="e">
        <f t="shared" si="35"/>
        <v>#VALUE!</v>
      </c>
    </row>
    <row r="1151" spans="1:9" x14ac:dyDescent="0.3">
      <c r="A1151" t="s">
        <v>1384</v>
      </c>
      <c r="B1151">
        <v>1</v>
      </c>
      <c r="C1151">
        <v>1</v>
      </c>
      <c r="D1151">
        <v>0</v>
      </c>
      <c r="E1151">
        <v>0</v>
      </c>
      <c r="F1151">
        <v>0</v>
      </c>
      <c r="H1151" t="b">
        <f t="shared" si="34"/>
        <v>1</v>
      </c>
      <c r="I1151" t="e">
        <f t="shared" si="35"/>
        <v>#VALUE!</v>
      </c>
    </row>
    <row r="1152" spans="1:9" x14ac:dyDescent="0.3">
      <c r="A1152" t="s">
        <v>1430</v>
      </c>
      <c r="B1152">
        <v>1</v>
      </c>
      <c r="C1152">
        <v>1</v>
      </c>
      <c r="D1152">
        <v>1</v>
      </c>
      <c r="E1152">
        <v>0</v>
      </c>
      <c r="F1152">
        <v>0</v>
      </c>
      <c r="H1152" t="b">
        <f t="shared" si="34"/>
        <v>1</v>
      </c>
      <c r="I1152" t="e">
        <f t="shared" si="35"/>
        <v>#VALUE!</v>
      </c>
    </row>
    <row r="1153" spans="1:9" x14ac:dyDescent="0.3">
      <c r="A1153" t="s">
        <v>483</v>
      </c>
      <c r="B1153">
        <v>1</v>
      </c>
      <c r="C1153">
        <v>1</v>
      </c>
      <c r="D1153">
        <v>0</v>
      </c>
      <c r="E1153">
        <v>0</v>
      </c>
      <c r="F1153">
        <v>0</v>
      </c>
      <c r="H1153" t="b">
        <f t="shared" si="34"/>
        <v>1</v>
      </c>
      <c r="I1153" t="e">
        <f t="shared" si="35"/>
        <v>#VALUE!</v>
      </c>
    </row>
    <row r="1154" spans="1:9" x14ac:dyDescent="0.3">
      <c r="A1154" t="s">
        <v>551</v>
      </c>
      <c r="B1154">
        <v>0</v>
      </c>
      <c r="C1154">
        <v>0</v>
      </c>
      <c r="D1154">
        <v>0</v>
      </c>
      <c r="E1154">
        <v>0</v>
      </c>
      <c r="F1154">
        <v>0</v>
      </c>
      <c r="H1154" t="b">
        <f t="shared" ref="H1154:H1217" si="36">IF(B1154=0,IF(SUM(C1154:F1154)=0,TRUE,FALSE),IF(SUM(C1154,E1154,F1154)=1,TRUE,FALSE))</f>
        <v>1</v>
      </c>
      <c r="I1154" t="e">
        <f t="shared" si="35"/>
        <v>#VALUE!</v>
      </c>
    </row>
    <row r="1155" spans="1:9" x14ac:dyDescent="0.3">
      <c r="A1155" t="s">
        <v>369</v>
      </c>
      <c r="B1155">
        <v>0</v>
      </c>
      <c r="C1155">
        <v>0</v>
      </c>
      <c r="D1155">
        <v>0</v>
      </c>
      <c r="E1155">
        <v>0</v>
      </c>
      <c r="F1155">
        <v>0</v>
      </c>
      <c r="H1155" t="b">
        <f t="shared" si="36"/>
        <v>1</v>
      </c>
      <c r="I1155" t="e">
        <f t="shared" ref="I1155:I1218" si="37">SEARCH(" micro",A1155)</f>
        <v>#VALUE!</v>
      </c>
    </row>
    <row r="1156" spans="1:9" x14ac:dyDescent="0.3">
      <c r="A1156" t="s">
        <v>1466</v>
      </c>
      <c r="B1156">
        <v>1</v>
      </c>
      <c r="C1156">
        <v>1</v>
      </c>
      <c r="D1156">
        <v>0</v>
      </c>
      <c r="E1156">
        <v>0</v>
      </c>
      <c r="F1156">
        <v>0</v>
      </c>
      <c r="H1156" t="b">
        <f t="shared" si="36"/>
        <v>1</v>
      </c>
      <c r="I1156" t="e">
        <f t="shared" si="37"/>
        <v>#VALUE!</v>
      </c>
    </row>
    <row r="1157" spans="1:9" x14ac:dyDescent="0.3">
      <c r="A1157" t="s">
        <v>760</v>
      </c>
      <c r="B1157">
        <v>0</v>
      </c>
      <c r="C1157">
        <v>0</v>
      </c>
      <c r="D1157">
        <v>0</v>
      </c>
      <c r="E1157">
        <v>0</v>
      </c>
      <c r="F1157">
        <v>0</v>
      </c>
      <c r="H1157" t="b">
        <f t="shared" si="36"/>
        <v>1</v>
      </c>
      <c r="I1157" t="e">
        <f t="shared" si="37"/>
        <v>#VALUE!</v>
      </c>
    </row>
    <row r="1158" spans="1:9" x14ac:dyDescent="0.3">
      <c r="A1158" t="s">
        <v>1333</v>
      </c>
      <c r="B1158">
        <v>0</v>
      </c>
      <c r="C1158">
        <v>0</v>
      </c>
      <c r="D1158">
        <v>0</v>
      </c>
      <c r="E1158">
        <v>0</v>
      </c>
      <c r="F1158">
        <v>0</v>
      </c>
      <c r="H1158" t="b">
        <f t="shared" si="36"/>
        <v>1</v>
      </c>
      <c r="I1158" t="e">
        <f t="shared" si="37"/>
        <v>#VALUE!</v>
      </c>
    </row>
    <row r="1159" spans="1:9" x14ac:dyDescent="0.3">
      <c r="A1159" t="s">
        <v>219</v>
      </c>
      <c r="B1159">
        <v>1</v>
      </c>
      <c r="C1159">
        <v>0</v>
      </c>
      <c r="D1159">
        <v>0</v>
      </c>
      <c r="E1159">
        <v>0</v>
      </c>
      <c r="F1159">
        <v>1</v>
      </c>
      <c r="H1159" t="b">
        <f t="shared" si="36"/>
        <v>1</v>
      </c>
      <c r="I1159">
        <f t="shared" si="37"/>
        <v>17</v>
      </c>
    </row>
    <row r="1160" spans="1:9" x14ac:dyDescent="0.3">
      <c r="A1160" t="s">
        <v>1462</v>
      </c>
      <c r="B1160">
        <v>0</v>
      </c>
      <c r="C1160">
        <v>0</v>
      </c>
      <c r="D1160">
        <v>0</v>
      </c>
      <c r="E1160">
        <v>0</v>
      </c>
      <c r="F1160">
        <v>0</v>
      </c>
      <c r="H1160" t="b">
        <f t="shared" si="36"/>
        <v>1</v>
      </c>
      <c r="I1160" t="e">
        <f t="shared" si="37"/>
        <v>#VALUE!</v>
      </c>
    </row>
    <row r="1161" spans="1:9" x14ac:dyDescent="0.3">
      <c r="A1161" t="s">
        <v>442</v>
      </c>
      <c r="B1161">
        <v>0</v>
      </c>
      <c r="C1161">
        <v>0</v>
      </c>
      <c r="D1161">
        <v>0</v>
      </c>
      <c r="E1161">
        <v>0</v>
      </c>
      <c r="F1161">
        <v>0</v>
      </c>
      <c r="H1161" t="b">
        <f t="shared" si="36"/>
        <v>1</v>
      </c>
      <c r="I1161" t="e">
        <f t="shared" si="37"/>
        <v>#VALUE!</v>
      </c>
    </row>
    <row r="1162" spans="1:9" x14ac:dyDescent="0.3">
      <c r="A1162" t="s">
        <v>1293</v>
      </c>
      <c r="B1162">
        <v>0</v>
      </c>
      <c r="C1162">
        <v>0</v>
      </c>
      <c r="D1162">
        <v>0</v>
      </c>
      <c r="E1162">
        <v>0</v>
      </c>
      <c r="F1162">
        <v>0</v>
      </c>
      <c r="H1162" t="b">
        <f t="shared" si="36"/>
        <v>1</v>
      </c>
      <c r="I1162" t="e">
        <f t="shared" si="37"/>
        <v>#VALUE!</v>
      </c>
    </row>
    <row r="1163" spans="1:9" x14ac:dyDescent="0.3">
      <c r="A1163" t="s">
        <v>700</v>
      </c>
      <c r="B1163">
        <v>1</v>
      </c>
      <c r="C1163">
        <v>1</v>
      </c>
      <c r="D1163">
        <v>0</v>
      </c>
      <c r="E1163">
        <v>0</v>
      </c>
      <c r="F1163">
        <v>0</v>
      </c>
      <c r="H1163" t="b">
        <f t="shared" si="36"/>
        <v>1</v>
      </c>
      <c r="I1163" t="e">
        <f t="shared" si="37"/>
        <v>#VALUE!</v>
      </c>
    </row>
    <row r="1164" spans="1:9" x14ac:dyDescent="0.3">
      <c r="A1164" t="s">
        <v>825</v>
      </c>
      <c r="B1164">
        <v>1</v>
      </c>
      <c r="C1164">
        <v>1</v>
      </c>
      <c r="D1164">
        <v>1</v>
      </c>
      <c r="E1164">
        <v>0</v>
      </c>
      <c r="F1164">
        <v>0</v>
      </c>
      <c r="H1164" t="b">
        <f t="shared" si="36"/>
        <v>1</v>
      </c>
      <c r="I1164" t="e">
        <f t="shared" si="37"/>
        <v>#VALUE!</v>
      </c>
    </row>
    <row r="1165" spans="1:9" x14ac:dyDescent="0.3">
      <c r="A1165" t="s">
        <v>277</v>
      </c>
      <c r="B1165">
        <v>0</v>
      </c>
      <c r="C1165">
        <v>0</v>
      </c>
      <c r="D1165">
        <v>0</v>
      </c>
      <c r="E1165">
        <v>0</v>
      </c>
      <c r="F1165">
        <v>0</v>
      </c>
      <c r="H1165" t="b">
        <f t="shared" si="36"/>
        <v>1</v>
      </c>
      <c r="I1165" t="e">
        <f t="shared" si="37"/>
        <v>#VALUE!</v>
      </c>
    </row>
    <row r="1166" spans="1:9" x14ac:dyDescent="0.3">
      <c r="A1166" t="s">
        <v>1217</v>
      </c>
      <c r="B1166">
        <v>0</v>
      </c>
      <c r="C1166">
        <v>0</v>
      </c>
      <c r="D1166">
        <v>0</v>
      </c>
      <c r="E1166">
        <v>0</v>
      </c>
      <c r="F1166">
        <v>0</v>
      </c>
      <c r="H1166" t="b">
        <f t="shared" si="36"/>
        <v>1</v>
      </c>
      <c r="I1166" t="e">
        <f t="shared" si="37"/>
        <v>#VALUE!</v>
      </c>
    </row>
    <row r="1167" spans="1:9" x14ac:dyDescent="0.3">
      <c r="A1167" t="s">
        <v>1298</v>
      </c>
      <c r="B1167">
        <v>1</v>
      </c>
      <c r="C1167">
        <v>0</v>
      </c>
      <c r="D1167">
        <v>0</v>
      </c>
      <c r="E1167">
        <v>0</v>
      </c>
      <c r="F1167">
        <v>1</v>
      </c>
      <c r="H1167" t="b">
        <f t="shared" si="36"/>
        <v>1</v>
      </c>
      <c r="I1167" t="e">
        <f t="shared" si="37"/>
        <v>#VALUE!</v>
      </c>
    </row>
    <row r="1168" spans="1:9" x14ac:dyDescent="0.3">
      <c r="A1168" t="s">
        <v>624</v>
      </c>
      <c r="B1168">
        <v>0</v>
      </c>
      <c r="C1168">
        <v>0</v>
      </c>
      <c r="D1168">
        <v>0</v>
      </c>
      <c r="E1168">
        <v>0</v>
      </c>
      <c r="F1168">
        <v>0</v>
      </c>
      <c r="H1168" t="b">
        <f t="shared" si="36"/>
        <v>1</v>
      </c>
      <c r="I1168" t="e">
        <f t="shared" si="37"/>
        <v>#VALUE!</v>
      </c>
    </row>
    <row r="1169" spans="1:9" x14ac:dyDescent="0.3">
      <c r="A1169" t="s">
        <v>907</v>
      </c>
      <c r="B1169">
        <v>1</v>
      </c>
      <c r="C1169">
        <v>1</v>
      </c>
      <c r="D1169">
        <v>0</v>
      </c>
      <c r="E1169">
        <v>0</v>
      </c>
      <c r="F1169">
        <v>0</v>
      </c>
      <c r="H1169" t="b">
        <f t="shared" si="36"/>
        <v>1</v>
      </c>
      <c r="I1169" t="e">
        <f t="shared" si="37"/>
        <v>#VALUE!</v>
      </c>
    </row>
    <row r="1170" spans="1:9" ht="28.8" x14ac:dyDescent="0.3">
      <c r="A1170" s="2" t="s">
        <v>511</v>
      </c>
      <c r="B1170">
        <v>1</v>
      </c>
      <c r="C1170">
        <v>0</v>
      </c>
      <c r="D1170">
        <v>0</v>
      </c>
      <c r="E1170">
        <v>0</v>
      </c>
      <c r="F1170">
        <v>1</v>
      </c>
      <c r="H1170" t="b">
        <f t="shared" si="36"/>
        <v>1</v>
      </c>
      <c r="I1170">
        <f t="shared" si="37"/>
        <v>117</v>
      </c>
    </row>
    <row r="1171" spans="1:9" x14ac:dyDescent="0.3">
      <c r="A1171" t="s">
        <v>1297</v>
      </c>
      <c r="B1171">
        <v>1</v>
      </c>
      <c r="C1171">
        <v>1</v>
      </c>
      <c r="D1171">
        <v>1</v>
      </c>
      <c r="E1171">
        <v>0</v>
      </c>
      <c r="F1171">
        <v>0</v>
      </c>
      <c r="H1171" t="b">
        <f t="shared" si="36"/>
        <v>1</v>
      </c>
      <c r="I1171" t="e">
        <f t="shared" si="37"/>
        <v>#VALUE!</v>
      </c>
    </row>
    <row r="1172" spans="1:9" x14ac:dyDescent="0.3">
      <c r="A1172" t="s">
        <v>422</v>
      </c>
      <c r="B1172">
        <v>0</v>
      </c>
      <c r="C1172">
        <v>0</v>
      </c>
      <c r="D1172">
        <v>0</v>
      </c>
      <c r="E1172">
        <v>0</v>
      </c>
      <c r="F1172">
        <v>0</v>
      </c>
      <c r="H1172" t="b">
        <f t="shared" si="36"/>
        <v>1</v>
      </c>
      <c r="I1172" t="e">
        <f t="shared" si="37"/>
        <v>#VALUE!</v>
      </c>
    </row>
    <row r="1173" spans="1:9" x14ac:dyDescent="0.3">
      <c r="A1173" t="s">
        <v>1009</v>
      </c>
      <c r="B1173">
        <v>1</v>
      </c>
      <c r="C1173">
        <v>0</v>
      </c>
      <c r="D1173">
        <v>0</v>
      </c>
      <c r="E1173">
        <v>0</v>
      </c>
      <c r="F1173">
        <v>1</v>
      </c>
      <c r="H1173" t="b">
        <f t="shared" si="36"/>
        <v>1</v>
      </c>
      <c r="I1173" t="e">
        <f t="shared" si="37"/>
        <v>#VALUE!</v>
      </c>
    </row>
    <row r="1174" spans="1:9" x14ac:dyDescent="0.3">
      <c r="A1174" t="s">
        <v>268</v>
      </c>
      <c r="B1174">
        <v>1</v>
      </c>
      <c r="C1174">
        <v>0</v>
      </c>
      <c r="D1174">
        <v>0</v>
      </c>
      <c r="E1174">
        <v>1</v>
      </c>
      <c r="F1174">
        <v>0</v>
      </c>
      <c r="H1174" t="b">
        <f t="shared" si="36"/>
        <v>1</v>
      </c>
      <c r="I1174" t="e">
        <f t="shared" si="37"/>
        <v>#VALUE!</v>
      </c>
    </row>
    <row r="1175" spans="1:9" x14ac:dyDescent="0.3">
      <c r="A1175" t="s">
        <v>987</v>
      </c>
      <c r="B1175">
        <v>1</v>
      </c>
      <c r="C1175">
        <v>1</v>
      </c>
      <c r="D1175">
        <v>1</v>
      </c>
      <c r="E1175">
        <v>0</v>
      </c>
      <c r="F1175">
        <v>0</v>
      </c>
      <c r="H1175" t="b">
        <f t="shared" si="36"/>
        <v>1</v>
      </c>
      <c r="I1175" t="e">
        <f t="shared" si="37"/>
        <v>#VALUE!</v>
      </c>
    </row>
    <row r="1176" spans="1:9" x14ac:dyDescent="0.3">
      <c r="A1176" t="s">
        <v>931</v>
      </c>
      <c r="B1176">
        <v>1</v>
      </c>
      <c r="C1176">
        <v>1</v>
      </c>
      <c r="D1176">
        <v>1</v>
      </c>
      <c r="E1176">
        <v>0</v>
      </c>
      <c r="F1176">
        <v>0</v>
      </c>
      <c r="H1176" t="b">
        <f t="shared" si="36"/>
        <v>1</v>
      </c>
      <c r="I1176" t="e">
        <f t="shared" si="37"/>
        <v>#VALUE!</v>
      </c>
    </row>
    <row r="1177" spans="1:9" x14ac:dyDescent="0.3">
      <c r="A1177" t="s">
        <v>1253</v>
      </c>
      <c r="B1177">
        <v>1</v>
      </c>
      <c r="C1177">
        <v>0</v>
      </c>
      <c r="D1177">
        <v>0</v>
      </c>
      <c r="E1177">
        <v>1</v>
      </c>
      <c r="F1177">
        <v>0</v>
      </c>
      <c r="H1177" t="b">
        <f t="shared" si="36"/>
        <v>1</v>
      </c>
      <c r="I1177" t="e">
        <f t="shared" si="37"/>
        <v>#VALUE!</v>
      </c>
    </row>
    <row r="1178" spans="1:9" x14ac:dyDescent="0.3">
      <c r="A1178" t="s">
        <v>578</v>
      </c>
      <c r="B1178">
        <v>1</v>
      </c>
      <c r="C1178">
        <v>1</v>
      </c>
      <c r="D1178">
        <v>0</v>
      </c>
      <c r="E1178">
        <v>0</v>
      </c>
      <c r="F1178">
        <v>0</v>
      </c>
      <c r="H1178" t="b">
        <f t="shared" si="36"/>
        <v>1</v>
      </c>
      <c r="I1178" t="e">
        <f t="shared" si="37"/>
        <v>#VALUE!</v>
      </c>
    </row>
    <row r="1179" spans="1:9" x14ac:dyDescent="0.3">
      <c r="A1179" t="s">
        <v>1019</v>
      </c>
      <c r="B1179">
        <v>0</v>
      </c>
      <c r="C1179">
        <v>0</v>
      </c>
      <c r="D1179">
        <v>0</v>
      </c>
      <c r="E1179">
        <v>0</v>
      </c>
      <c r="F1179">
        <v>0</v>
      </c>
      <c r="H1179" t="b">
        <f t="shared" si="36"/>
        <v>1</v>
      </c>
      <c r="I1179" t="e">
        <f t="shared" si="37"/>
        <v>#VALUE!</v>
      </c>
    </row>
    <row r="1180" spans="1:9" x14ac:dyDescent="0.3">
      <c r="A1180" t="s">
        <v>1027</v>
      </c>
      <c r="B1180">
        <v>1</v>
      </c>
      <c r="C1180">
        <v>0</v>
      </c>
      <c r="D1180">
        <v>0</v>
      </c>
      <c r="E1180">
        <v>0</v>
      </c>
      <c r="F1180">
        <v>1</v>
      </c>
      <c r="H1180" t="b">
        <f t="shared" si="36"/>
        <v>1</v>
      </c>
      <c r="I1180" t="e">
        <f t="shared" si="37"/>
        <v>#VALUE!</v>
      </c>
    </row>
    <row r="1181" spans="1:9" x14ac:dyDescent="0.3">
      <c r="A1181" t="s">
        <v>283</v>
      </c>
      <c r="B1181">
        <v>1</v>
      </c>
      <c r="C1181">
        <v>0</v>
      </c>
      <c r="D1181">
        <v>0</v>
      </c>
      <c r="E1181">
        <v>1</v>
      </c>
      <c r="F1181">
        <v>0</v>
      </c>
      <c r="H1181" t="b">
        <f t="shared" si="36"/>
        <v>1</v>
      </c>
      <c r="I1181" t="e">
        <f t="shared" si="37"/>
        <v>#VALUE!</v>
      </c>
    </row>
    <row r="1182" spans="1:9" x14ac:dyDescent="0.3">
      <c r="A1182" t="s">
        <v>781</v>
      </c>
      <c r="B1182">
        <v>0</v>
      </c>
      <c r="C1182">
        <v>0</v>
      </c>
      <c r="D1182">
        <v>0</v>
      </c>
      <c r="E1182">
        <v>0</v>
      </c>
      <c r="F1182">
        <v>0</v>
      </c>
      <c r="H1182" t="b">
        <f t="shared" si="36"/>
        <v>1</v>
      </c>
      <c r="I1182" t="e">
        <f t="shared" si="37"/>
        <v>#VALUE!</v>
      </c>
    </row>
    <row r="1183" spans="1:9" x14ac:dyDescent="0.3">
      <c r="A1183" t="s">
        <v>1090</v>
      </c>
      <c r="B1183">
        <v>1</v>
      </c>
      <c r="C1183">
        <v>1</v>
      </c>
      <c r="D1183">
        <v>0</v>
      </c>
      <c r="E1183">
        <v>0</v>
      </c>
      <c r="F1183">
        <v>0</v>
      </c>
      <c r="H1183" t="b">
        <f t="shared" si="36"/>
        <v>1</v>
      </c>
      <c r="I1183" t="e">
        <f t="shared" si="37"/>
        <v>#VALUE!</v>
      </c>
    </row>
    <row r="1184" spans="1:9" x14ac:dyDescent="0.3">
      <c r="A1184" t="s">
        <v>1153</v>
      </c>
      <c r="B1184">
        <v>1</v>
      </c>
      <c r="C1184">
        <v>1</v>
      </c>
      <c r="D1184">
        <v>0</v>
      </c>
      <c r="E1184">
        <v>0</v>
      </c>
      <c r="F1184">
        <v>0</v>
      </c>
      <c r="G1184">
        <v>1</v>
      </c>
      <c r="H1184" t="b">
        <f t="shared" si="36"/>
        <v>1</v>
      </c>
      <c r="I1184" t="e">
        <f t="shared" si="37"/>
        <v>#VALUE!</v>
      </c>
    </row>
    <row r="1185" spans="1:9" x14ac:dyDescent="0.3">
      <c r="A1185" t="s">
        <v>345</v>
      </c>
      <c r="B1185">
        <v>1</v>
      </c>
      <c r="C1185">
        <v>1</v>
      </c>
      <c r="D1185">
        <v>0</v>
      </c>
      <c r="E1185">
        <v>0</v>
      </c>
      <c r="F1185">
        <v>0</v>
      </c>
      <c r="H1185" t="b">
        <f t="shared" si="36"/>
        <v>1</v>
      </c>
      <c r="I1185" t="e">
        <f t="shared" si="37"/>
        <v>#VALUE!</v>
      </c>
    </row>
    <row r="1186" spans="1:9" x14ac:dyDescent="0.3">
      <c r="A1186" t="s">
        <v>922</v>
      </c>
      <c r="B1186">
        <v>1</v>
      </c>
      <c r="C1186">
        <v>1</v>
      </c>
      <c r="D1186">
        <v>0</v>
      </c>
      <c r="E1186">
        <v>0</v>
      </c>
      <c r="F1186">
        <v>0</v>
      </c>
      <c r="H1186" t="b">
        <f t="shared" si="36"/>
        <v>1</v>
      </c>
      <c r="I1186" t="e">
        <f t="shared" si="37"/>
        <v>#VALUE!</v>
      </c>
    </row>
    <row r="1187" spans="1:9" x14ac:dyDescent="0.3">
      <c r="A1187" t="s">
        <v>640</v>
      </c>
      <c r="B1187">
        <v>1</v>
      </c>
      <c r="C1187">
        <v>1</v>
      </c>
      <c r="D1187">
        <v>0</v>
      </c>
      <c r="E1187">
        <v>0</v>
      </c>
      <c r="F1187">
        <v>0</v>
      </c>
      <c r="H1187" t="b">
        <f t="shared" si="36"/>
        <v>1</v>
      </c>
      <c r="I1187" t="e">
        <f t="shared" si="37"/>
        <v>#VALUE!</v>
      </c>
    </row>
    <row r="1188" spans="1:9" x14ac:dyDescent="0.3">
      <c r="A1188" t="s">
        <v>1330</v>
      </c>
      <c r="B1188">
        <v>1</v>
      </c>
      <c r="C1188">
        <v>1</v>
      </c>
      <c r="D1188">
        <v>0</v>
      </c>
      <c r="E1188">
        <v>0</v>
      </c>
      <c r="F1188">
        <v>0</v>
      </c>
      <c r="H1188" t="b">
        <f t="shared" si="36"/>
        <v>1</v>
      </c>
      <c r="I1188" t="e">
        <f t="shared" si="37"/>
        <v>#VALUE!</v>
      </c>
    </row>
    <row r="1189" spans="1:9" x14ac:dyDescent="0.3">
      <c r="A1189" t="s">
        <v>418</v>
      </c>
      <c r="B1189">
        <v>1</v>
      </c>
      <c r="C1189">
        <v>1</v>
      </c>
      <c r="D1189">
        <v>0</v>
      </c>
      <c r="E1189">
        <v>0</v>
      </c>
      <c r="F1189">
        <v>0</v>
      </c>
      <c r="H1189" t="b">
        <f t="shared" si="36"/>
        <v>1</v>
      </c>
      <c r="I1189" t="e">
        <f t="shared" si="37"/>
        <v>#VALUE!</v>
      </c>
    </row>
    <row r="1190" spans="1:9" x14ac:dyDescent="0.3">
      <c r="A1190" t="s">
        <v>477</v>
      </c>
      <c r="B1190">
        <v>1</v>
      </c>
      <c r="C1190">
        <v>1</v>
      </c>
      <c r="D1190">
        <v>0</v>
      </c>
      <c r="E1190">
        <v>0</v>
      </c>
      <c r="F1190">
        <v>0</v>
      </c>
      <c r="H1190" t="b">
        <f t="shared" si="36"/>
        <v>1</v>
      </c>
      <c r="I1190" t="e">
        <f t="shared" si="37"/>
        <v>#VALUE!</v>
      </c>
    </row>
    <row r="1191" spans="1:9" x14ac:dyDescent="0.3">
      <c r="A1191" t="s">
        <v>125</v>
      </c>
      <c r="B1191">
        <v>1</v>
      </c>
      <c r="C1191">
        <v>1</v>
      </c>
      <c r="D1191">
        <v>0</v>
      </c>
      <c r="E1191">
        <v>0</v>
      </c>
      <c r="F1191">
        <v>0</v>
      </c>
      <c r="H1191" t="b">
        <f t="shared" si="36"/>
        <v>1</v>
      </c>
      <c r="I1191" t="e">
        <f t="shared" si="37"/>
        <v>#VALUE!</v>
      </c>
    </row>
    <row r="1192" spans="1:9" x14ac:dyDescent="0.3">
      <c r="A1192" t="s">
        <v>180</v>
      </c>
      <c r="B1192">
        <v>1</v>
      </c>
      <c r="C1192">
        <v>0</v>
      </c>
      <c r="D1192">
        <v>0</v>
      </c>
      <c r="E1192">
        <v>1</v>
      </c>
      <c r="F1192">
        <v>0</v>
      </c>
      <c r="H1192" t="b">
        <f t="shared" si="36"/>
        <v>1</v>
      </c>
      <c r="I1192" t="e">
        <f t="shared" si="37"/>
        <v>#VALUE!</v>
      </c>
    </row>
    <row r="1193" spans="1:9" x14ac:dyDescent="0.3">
      <c r="A1193" t="s">
        <v>308</v>
      </c>
      <c r="B1193">
        <v>1</v>
      </c>
      <c r="C1193">
        <v>1</v>
      </c>
      <c r="D1193">
        <v>0</v>
      </c>
      <c r="E1193">
        <v>0</v>
      </c>
      <c r="F1193">
        <v>0</v>
      </c>
      <c r="H1193" t="b">
        <f t="shared" si="36"/>
        <v>1</v>
      </c>
      <c r="I1193" t="e">
        <f t="shared" si="37"/>
        <v>#VALUE!</v>
      </c>
    </row>
    <row r="1194" spans="1:9" x14ac:dyDescent="0.3">
      <c r="A1194" t="s">
        <v>990</v>
      </c>
      <c r="B1194">
        <v>1</v>
      </c>
      <c r="C1194">
        <v>1</v>
      </c>
      <c r="D1194">
        <v>0</v>
      </c>
      <c r="E1194">
        <v>0</v>
      </c>
      <c r="F1194">
        <v>0</v>
      </c>
      <c r="H1194" t="b">
        <f t="shared" si="36"/>
        <v>1</v>
      </c>
      <c r="I1194" t="e">
        <f t="shared" si="37"/>
        <v>#VALUE!</v>
      </c>
    </row>
    <row r="1195" spans="1:9" x14ac:dyDescent="0.3">
      <c r="A1195" t="s">
        <v>831</v>
      </c>
      <c r="B1195">
        <v>1</v>
      </c>
      <c r="C1195">
        <v>0</v>
      </c>
      <c r="D1195">
        <v>0</v>
      </c>
      <c r="E1195">
        <v>1</v>
      </c>
      <c r="F1195">
        <v>0</v>
      </c>
      <c r="H1195" t="b">
        <f t="shared" si="36"/>
        <v>1</v>
      </c>
      <c r="I1195" t="e">
        <f t="shared" si="37"/>
        <v>#VALUE!</v>
      </c>
    </row>
    <row r="1196" spans="1:9" x14ac:dyDescent="0.3">
      <c r="A1196" t="s">
        <v>1284</v>
      </c>
      <c r="B1196">
        <v>0</v>
      </c>
      <c r="C1196">
        <v>0</v>
      </c>
      <c r="D1196">
        <v>0</v>
      </c>
      <c r="E1196">
        <v>0</v>
      </c>
      <c r="F1196">
        <v>0</v>
      </c>
      <c r="H1196" t="b">
        <f t="shared" si="36"/>
        <v>1</v>
      </c>
      <c r="I1196" t="e">
        <f t="shared" si="37"/>
        <v>#VALUE!</v>
      </c>
    </row>
    <row r="1197" spans="1:9" x14ac:dyDescent="0.3">
      <c r="A1197" t="s">
        <v>727</v>
      </c>
      <c r="B1197">
        <v>0</v>
      </c>
      <c r="C1197">
        <v>0</v>
      </c>
      <c r="D1197">
        <v>0</v>
      </c>
      <c r="E1197">
        <v>0</v>
      </c>
      <c r="F1197">
        <v>0</v>
      </c>
      <c r="H1197" t="b">
        <f t="shared" si="36"/>
        <v>1</v>
      </c>
      <c r="I1197" t="e">
        <f t="shared" si="37"/>
        <v>#VALUE!</v>
      </c>
    </row>
    <row r="1198" spans="1:9" x14ac:dyDescent="0.3">
      <c r="A1198" t="s">
        <v>1287</v>
      </c>
      <c r="B1198">
        <v>1</v>
      </c>
      <c r="C1198">
        <v>1</v>
      </c>
      <c r="D1198">
        <v>0</v>
      </c>
      <c r="E1198">
        <v>0</v>
      </c>
      <c r="F1198">
        <v>0</v>
      </c>
      <c r="H1198" t="b">
        <f t="shared" si="36"/>
        <v>1</v>
      </c>
      <c r="I1198" t="e">
        <f t="shared" si="37"/>
        <v>#VALUE!</v>
      </c>
    </row>
    <row r="1199" spans="1:9" x14ac:dyDescent="0.3">
      <c r="A1199" t="s">
        <v>1427</v>
      </c>
      <c r="B1199">
        <v>1</v>
      </c>
      <c r="C1199">
        <v>1</v>
      </c>
      <c r="D1199">
        <v>0</v>
      </c>
      <c r="E1199">
        <v>0</v>
      </c>
      <c r="F1199">
        <v>0</v>
      </c>
      <c r="H1199" t="b">
        <f t="shared" si="36"/>
        <v>1</v>
      </c>
      <c r="I1199" t="e">
        <f t="shared" si="37"/>
        <v>#VALUE!</v>
      </c>
    </row>
    <row r="1200" spans="1:9" x14ac:dyDescent="0.3">
      <c r="A1200" t="s">
        <v>838</v>
      </c>
      <c r="B1200">
        <v>1</v>
      </c>
      <c r="C1200">
        <v>1</v>
      </c>
      <c r="D1200">
        <v>0</v>
      </c>
      <c r="E1200">
        <v>0</v>
      </c>
      <c r="F1200">
        <v>0</v>
      </c>
      <c r="H1200" t="b">
        <f t="shared" si="36"/>
        <v>1</v>
      </c>
      <c r="I1200" t="e">
        <f t="shared" si="37"/>
        <v>#VALUE!</v>
      </c>
    </row>
    <row r="1201" spans="1:9" x14ac:dyDescent="0.3">
      <c r="A1201" t="s">
        <v>1286</v>
      </c>
      <c r="B1201">
        <v>1</v>
      </c>
      <c r="C1201">
        <v>1</v>
      </c>
      <c r="D1201">
        <v>0</v>
      </c>
      <c r="E1201">
        <v>0</v>
      </c>
      <c r="F1201">
        <v>0</v>
      </c>
      <c r="H1201" t="b">
        <f t="shared" si="36"/>
        <v>1</v>
      </c>
      <c r="I1201" t="e">
        <f t="shared" si="37"/>
        <v>#VALUE!</v>
      </c>
    </row>
    <row r="1202" spans="1:9" x14ac:dyDescent="0.3">
      <c r="A1202" t="s">
        <v>346</v>
      </c>
      <c r="B1202">
        <v>0</v>
      </c>
      <c r="C1202">
        <v>0</v>
      </c>
      <c r="D1202">
        <v>0</v>
      </c>
      <c r="E1202">
        <v>0</v>
      </c>
      <c r="F1202">
        <v>0</v>
      </c>
      <c r="H1202" t="b">
        <f t="shared" si="36"/>
        <v>1</v>
      </c>
      <c r="I1202" t="e">
        <f t="shared" si="37"/>
        <v>#VALUE!</v>
      </c>
    </row>
    <row r="1203" spans="1:9" x14ac:dyDescent="0.3">
      <c r="A1203" t="s">
        <v>903</v>
      </c>
      <c r="B1203">
        <v>1</v>
      </c>
      <c r="C1203">
        <v>1</v>
      </c>
      <c r="D1203">
        <v>0</v>
      </c>
      <c r="E1203">
        <v>0</v>
      </c>
      <c r="F1203">
        <v>0</v>
      </c>
      <c r="H1203" t="b">
        <f t="shared" si="36"/>
        <v>1</v>
      </c>
      <c r="I1203" t="e">
        <f t="shared" si="37"/>
        <v>#VALUE!</v>
      </c>
    </row>
    <row r="1204" spans="1:9" x14ac:dyDescent="0.3">
      <c r="A1204" t="s">
        <v>1337</v>
      </c>
      <c r="B1204">
        <v>1</v>
      </c>
      <c r="C1204">
        <v>1</v>
      </c>
      <c r="D1204">
        <v>0</v>
      </c>
      <c r="E1204">
        <v>0</v>
      </c>
      <c r="F1204">
        <v>0</v>
      </c>
      <c r="H1204" t="b">
        <f t="shared" si="36"/>
        <v>1</v>
      </c>
      <c r="I1204" t="e">
        <f t="shared" si="37"/>
        <v>#VALUE!</v>
      </c>
    </row>
    <row r="1205" spans="1:9" x14ac:dyDescent="0.3">
      <c r="A1205" t="s">
        <v>394</v>
      </c>
      <c r="B1205">
        <v>1</v>
      </c>
      <c r="C1205">
        <v>1</v>
      </c>
      <c r="D1205">
        <v>0</v>
      </c>
      <c r="E1205">
        <v>0</v>
      </c>
      <c r="F1205">
        <v>0</v>
      </c>
      <c r="H1205" t="b">
        <f t="shared" si="36"/>
        <v>1</v>
      </c>
      <c r="I1205" t="e">
        <f t="shared" si="37"/>
        <v>#VALUE!</v>
      </c>
    </row>
    <row r="1206" spans="1:9" x14ac:dyDescent="0.3">
      <c r="A1206" s="2" t="s">
        <v>51</v>
      </c>
      <c r="B1206">
        <v>1</v>
      </c>
      <c r="C1206">
        <v>1</v>
      </c>
      <c r="D1206">
        <v>0</v>
      </c>
      <c r="E1206">
        <v>0</v>
      </c>
      <c r="F1206">
        <v>0</v>
      </c>
      <c r="H1206" t="b">
        <f t="shared" si="36"/>
        <v>1</v>
      </c>
      <c r="I1206" t="e">
        <f t="shared" si="37"/>
        <v>#VALUE!</v>
      </c>
    </row>
    <row r="1207" spans="1:9" x14ac:dyDescent="0.3">
      <c r="A1207" t="s">
        <v>787</v>
      </c>
      <c r="B1207">
        <v>1</v>
      </c>
      <c r="C1207">
        <v>1</v>
      </c>
      <c r="D1207">
        <v>0</v>
      </c>
      <c r="E1207">
        <v>0</v>
      </c>
      <c r="F1207">
        <v>0</v>
      </c>
      <c r="H1207" t="b">
        <f t="shared" si="36"/>
        <v>1</v>
      </c>
      <c r="I1207" t="e">
        <f t="shared" si="37"/>
        <v>#VALUE!</v>
      </c>
    </row>
    <row r="1208" spans="1:9" x14ac:dyDescent="0.3">
      <c r="A1208" t="s">
        <v>1046</v>
      </c>
      <c r="B1208">
        <v>1</v>
      </c>
      <c r="C1208">
        <v>0</v>
      </c>
      <c r="D1208">
        <v>0</v>
      </c>
      <c r="E1208">
        <v>0</v>
      </c>
      <c r="F1208">
        <v>1</v>
      </c>
      <c r="H1208" t="b">
        <f t="shared" si="36"/>
        <v>1</v>
      </c>
      <c r="I1208" t="e">
        <f t="shared" si="37"/>
        <v>#VALUE!</v>
      </c>
    </row>
    <row r="1209" spans="1:9" x14ac:dyDescent="0.3">
      <c r="A1209" t="s">
        <v>912</v>
      </c>
      <c r="B1209">
        <v>0</v>
      </c>
      <c r="C1209">
        <v>0</v>
      </c>
      <c r="D1209">
        <v>0</v>
      </c>
      <c r="E1209">
        <v>0</v>
      </c>
      <c r="F1209">
        <v>0</v>
      </c>
      <c r="H1209" t="b">
        <f t="shared" si="36"/>
        <v>1</v>
      </c>
      <c r="I1209" t="e">
        <f t="shared" si="37"/>
        <v>#VALUE!</v>
      </c>
    </row>
    <row r="1210" spans="1:9" x14ac:dyDescent="0.3">
      <c r="A1210" t="s">
        <v>368</v>
      </c>
      <c r="B1210">
        <v>1</v>
      </c>
      <c r="C1210">
        <v>0</v>
      </c>
      <c r="D1210">
        <v>0</v>
      </c>
      <c r="E1210">
        <v>0</v>
      </c>
      <c r="F1210">
        <v>1</v>
      </c>
      <c r="H1210" t="b">
        <f t="shared" si="36"/>
        <v>1</v>
      </c>
      <c r="I1210">
        <f t="shared" si="37"/>
        <v>1312</v>
      </c>
    </row>
    <row r="1211" spans="1:9" x14ac:dyDescent="0.3">
      <c r="A1211" t="s">
        <v>900</v>
      </c>
      <c r="B1211">
        <v>1</v>
      </c>
      <c r="C1211">
        <v>0</v>
      </c>
      <c r="D1211">
        <v>0</v>
      </c>
      <c r="E1211">
        <v>0</v>
      </c>
      <c r="F1211">
        <v>1</v>
      </c>
      <c r="H1211" t="b">
        <f t="shared" si="36"/>
        <v>1</v>
      </c>
      <c r="I1211" t="e">
        <f t="shared" si="37"/>
        <v>#VALUE!</v>
      </c>
    </row>
    <row r="1212" spans="1:9" x14ac:dyDescent="0.3">
      <c r="A1212" t="s">
        <v>932</v>
      </c>
      <c r="B1212">
        <v>0</v>
      </c>
      <c r="C1212">
        <v>0</v>
      </c>
      <c r="D1212">
        <v>0</v>
      </c>
      <c r="E1212">
        <v>0</v>
      </c>
      <c r="F1212">
        <v>0</v>
      </c>
      <c r="H1212" t="b">
        <f t="shared" si="36"/>
        <v>1</v>
      </c>
      <c r="I1212" t="e">
        <f t="shared" si="37"/>
        <v>#VALUE!</v>
      </c>
    </row>
    <row r="1213" spans="1:9" ht="57.6" x14ac:dyDescent="0.3">
      <c r="A1213" s="2" t="s">
        <v>222</v>
      </c>
      <c r="B1213">
        <v>1</v>
      </c>
      <c r="C1213">
        <v>0</v>
      </c>
      <c r="D1213">
        <v>0</v>
      </c>
      <c r="E1213">
        <v>1</v>
      </c>
      <c r="F1213">
        <v>0</v>
      </c>
      <c r="H1213" t="b">
        <f t="shared" si="36"/>
        <v>1</v>
      </c>
      <c r="I1213">
        <f t="shared" si="37"/>
        <v>115</v>
      </c>
    </row>
    <row r="1214" spans="1:9" x14ac:dyDescent="0.3">
      <c r="A1214" t="s">
        <v>196</v>
      </c>
      <c r="B1214">
        <v>1</v>
      </c>
      <c r="C1214">
        <v>1</v>
      </c>
      <c r="D1214">
        <v>1</v>
      </c>
      <c r="E1214">
        <v>0</v>
      </c>
      <c r="F1214">
        <v>0</v>
      </c>
      <c r="H1214" t="b">
        <f t="shared" si="36"/>
        <v>1</v>
      </c>
      <c r="I1214" t="e">
        <f t="shared" si="37"/>
        <v>#VALUE!</v>
      </c>
    </row>
    <row r="1215" spans="1:9" x14ac:dyDescent="0.3">
      <c r="A1215" t="s">
        <v>1296</v>
      </c>
      <c r="B1215">
        <v>1</v>
      </c>
      <c r="C1215">
        <v>0</v>
      </c>
      <c r="D1215">
        <v>0</v>
      </c>
      <c r="E1215">
        <v>1</v>
      </c>
      <c r="F1215">
        <v>0</v>
      </c>
      <c r="H1215" t="b">
        <f t="shared" si="36"/>
        <v>1</v>
      </c>
      <c r="I1215">
        <f t="shared" si="37"/>
        <v>1774</v>
      </c>
    </row>
    <row r="1216" spans="1:9" x14ac:dyDescent="0.3">
      <c r="A1216" t="s">
        <v>984</v>
      </c>
      <c r="B1216">
        <v>1</v>
      </c>
      <c r="C1216">
        <v>0</v>
      </c>
      <c r="D1216">
        <v>0</v>
      </c>
      <c r="E1216">
        <v>0</v>
      </c>
      <c r="F1216">
        <v>1</v>
      </c>
      <c r="H1216" t="b">
        <f t="shared" si="36"/>
        <v>1</v>
      </c>
      <c r="I1216" t="e">
        <f t="shared" si="37"/>
        <v>#VALUE!</v>
      </c>
    </row>
    <row r="1217" spans="1:9" x14ac:dyDescent="0.3">
      <c r="A1217" t="s">
        <v>894</v>
      </c>
      <c r="B1217">
        <v>0</v>
      </c>
      <c r="C1217">
        <v>0</v>
      </c>
      <c r="D1217">
        <v>0</v>
      </c>
      <c r="E1217">
        <v>0</v>
      </c>
      <c r="F1217">
        <v>0</v>
      </c>
      <c r="H1217" t="b">
        <f t="shared" si="36"/>
        <v>1</v>
      </c>
      <c r="I1217" t="e">
        <f t="shared" si="37"/>
        <v>#VALUE!</v>
      </c>
    </row>
    <row r="1218" spans="1:9" x14ac:dyDescent="0.3">
      <c r="A1218" t="s">
        <v>1428</v>
      </c>
      <c r="B1218">
        <v>1</v>
      </c>
      <c r="C1218">
        <v>1</v>
      </c>
      <c r="D1218">
        <v>1</v>
      </c>
      <c r="E1218">
        <v>0</v>
      </c>
      <c r="F1218">
        <v>0</v>
      </c>
      <c r="H1218" t="b">
        <f t="shared" ref="H1218:H1281" si="38">IF(B1218=0,IF(SUM(C1218:F1218)=0,TRUE,FALSE),IF(SUM(C1218,E1218,F1218)=1,TRUE,FALSE))</f>
        <v>1</v>
      </c>
      <c r="I1218" t="e">
        <f t="shared" si="37"/>
        <v>#VALUE!</v>
      </c>
    </row>
    <row r="1219" spans="1:9" x14ac:dyDescent="0.3">
      <c r="A1219" t="s">
        <v>1025</v>
      </c>
      <c r="B1219">
        <v>1</v>
      </c>
      <c r="C1219">
        <v>1</v>
      </c>
      <c r="D1219">
        <v>1</v>
      </c>
      <c r="E1219">
        <v>0</v>
      </c>
      <c r="F1219">
        <v>0</v>
      </c>
      <c r="H1219" t="b">
        <f t="shared" si="38"/>
        <v>1</v>
      </c>
      <c r="I1219" t="e">
        <f t="shared" ref="I1219:I1282" si="39">SEARCH(" micro",A1219)</f>
        <v>#VALUE!</v>
      </c>
    </row>
    <row r="1220" spans="1:9" x14ac:dyDescent="0.3">
      <c r="A1220" t="s">
        <v>617</v>
      </c>
      <c r="B1220">
        <v>1</v>
      </c>
      <c r="C1220">
        <v>0</v>
      </c>
      <c r="D1220">
        <v>0</v>
      </c>
      <c r="E1220">
        <v>0</v>
      </c>
      <c r="F1220">
        <v>1</v>
      </c>
      <c r="H1220" t="b">
        <f t="shared" si="38"/>
        <v>1</v>
      </c>
      <c r="I1220" t="e">
        <f t="shared" si="39"/>
        <v>#VALUE!</v>
      </c>
    </row>
    <row r="1221" spans="1:9" x14ac:dyDescent="0.3">
      <c r="A1221" t="s">
        <v>1132</v>
      </c>
      <c r="B1221">
        <v>1</v>
      </c>
      <c r="C1221">
        <v>1</v>
      </c>
      <c r="D1221">
        <v>0</v>
      </c>
      <c r="E1221">
        <v>0</v>
      </c>
      <c r="F1221">
        <v>0</v>
      </c>
      <c r="H1221" t="b">
        <f t="shared" si="38"/>
        <v>1</v>
      </c>
      <c r="I1221" t="e">
        <f t="shared" si="39"/>
        <v>#VALUE!</v>
      </c>
    </row>
    <row r="1222" spans="1:9" x14ac:dyDescent="0.3">
      <c r="A1222" t="s">
        <v>734</v>
      </c>
      <c r="B1222">
        <v>0</v>
      </c>
      <c r="C1222">
        <v>0</v>
      </c>
      <c r="D1222">
        <v>0</v>
      </c>
      <c r="E1222">
        <v>0</v>
      </c>
      <c r="F1222">
        <v>0</v>
      </c>
      <c r="H1222" t="b">
        <f t="shared" si="38"/>
        <v>1</v>
      </c>
      <c r="I1222" t="e">
        <f t="shared" si="39"/>
        <v>#VALUE!</v>
      </c>
    </row>
    <row r="1223" spans="1:9" x14ac:dyDescent="0.3">
      <c r="A1223" t="s">
        <v>971</v>
      </c>
      <c r="B1223">
        <v>0</v>
      </c>
      <c r="C1223">
        <v>0</v>
      </c>
      <c r="D1223">
        <v>0</v>
      </c>
      <c r="E1223">
        <v>0</v>
      </c>
      <c r="F1223">
        <v>0</v>
      </c>
      <c r="H1223" t="b">
        <f t="shared" si="38"/>
        <v>1</v>
      </c>
      <c r="I1223" t="e">
        <f t="shared" si="39"/>
        <v>#VALUE!</v>
      </c>
    </row>
    <row r="1224" spans="1:9" x14ac:dyDescent="0.3">
      <c r="A1224" t="s">
        <v>380</v>
      </c>
      <c r="B1224">
        <v>1</v>
      </c>
      <c r="C1224">
        <v>0</v>
      </c>
      <c r="D1224">
        <v>0</v>
      </c>
      <c r="E1224">
        <v>1</v>
      </c>
      <c r="F1224">
        <v>0</v>
      </c>
      <c r="H1224" t="b">
        <f t="shared" si="38"/>
        <v>1</v>
      </c>
      <c r="I1224" t="e">
        <f t="shared" si="39"/>
        <v>#VALUE!</v>
      </c>
    </row>
    <row r="1225" spans="1:9" x14ac:dyDescent="0.3">
      <c r="A1225" t="s">
        <v>944</v>
      </c>
      <c r="B1225">
        <v>1</v>
      </c>
      <c r="C1225">
        <v>1</v>
      </c>
      <c r="D1225">
        <v>0</v>
      </c>
      <c r="E1225">
        <v>0</v>
      </c>
      <c r="F1225">
        <v>0</v>
      </c>
      <c r="H1225" t="b">
        <f t="shared" si="38"/>
        <v>1</v>
      </c>
      <c r="I1225" t="e">
        <f t="shared" si="39"/>
        <v>#VALUE!</v>
      </c>
    </row>
    <row r="1226" spans="1:9" x14ac:dyDescent="0.3">
      <c r="A1226" t="s">
        <v>1040</v>
      </c>
      <c r="B1226">
        <v>0</v>
      </c>
      <c r="C1226">
        <v>0</v>
      </c>
      <c r="D1226">
        <v>0</v>
      </c>
      <c r="E1226">
        <v>0</v>
      </c>
      <c r="F1226">
        <v>0</v>
      </c>
      <c r="H1226" t="b">
        <f t="shared" si="38"/>
        <v>1</v>
      </c>
      <c r="I1226" t="e">
        <f t="shared" si="39"/>
        <v>#VALUE!</v>
      </c>
    </row>
    <row r="1227" spans="1:9" x14ac:dyDescent="0.3">
      <c r="A1227" t="s">
        <v>280</v>
      </c>
      <c r="B1227">
        <v>1</v>
      </c>
      <c r="C1227">
        <v>0</v>
      </c>
      <c r="D1227">
        <v>0</v>
      </c>
      <c r="E1227">
        <v>1</v>
      </c>
      <c r="F1227">
        <v>0</v>
      </c>
      <c r="G1227">
        <v>1</v>
      </c>
      <c r="H1227" t="b">
        <f t="shared" si="38"/>
        <v>1</v>
      </c>
      <c r="I1227">
        <f t="shared" si="39"/>
        <v>11</v>
      </c>
    </row>
    <row r="1228" spans="1:9" x14ac:dyDescent="0.3">
      <c r="A1228" t="s">
        <v>451</v>
      </c>
      <c r="B1228">
        <v>1</v>
      </c>
      <c r="C1228">
        <v>0</v>
      </c>
      <c r="D1228">
        <v>0</v>
      </c>
      <c r="E1228">
        <v>1</v>
      </c>
      <c r="F1228">
        <v>0</v>
      </c>
      <c r="H1228" t="b">
        <f t="shared" si="38"/>
        <v>1</v>
      </c>
      <c r="I1228">
        <f t="shared" si="39"/>
        <v>11</v>
      </c>
    </row>
    <row r="1229" spans="1:9" x14ac:dyDescent="0.3">
      <c r="A1229" t="s">
        <v>347</v>
      </c>
      <c r="B1229">
        <v>0</v>
      </c>
      <c r="C1229">
        <v>0</v>
      </c>
      <c r="D1229">
        <v>0</v>
      </c>
      <c r="E1229">
        <v>0</v>
      </c>
      <c r="F1229">
        <v>0</v>
      </c>
      <c r="H1229" t="b">
        <f t="shared" si="38"/>
        <v>1</v>
      </c>
      <c r="I1229" t="e">
        <f t="shared" si="39"/>
        <v>#VALUE!</v>
      </c>
    </row>
    <row r="1230" spans="1:9" x14ac:dyDescent="0.3">
      <c r="A1230" t="s">
        <v>1032</v>
      </c>
      <c r="B1230">
        <v>0</v>
      </c>
      <c r="C1230">
        <v>0</v>
      </c>
      <c r="D1230">
        <v>0</v>
      </c>
      <c r="E1230">
        <v>0</v>
      </c>
      <c r="F1230">
        <v>0</v>
      </c>
      <c r="H1230" t="b">
        <f t="shared" si="38"/>
        <v>1</v>
      </c>
      <c r="I1230" t="e">
        <f t="shared" si="39"/>
        <v>#VALUE!</v>
      </c>
    </row>
    <row r="1231" spans="1:9" x14ac:dyDescent="0.3">
      <c r="A1231" t="s">
        <v>148</v>
      </c>
      <c r="B1231">
        <v>0</v>
      </c>
      <c r="C1231">
        <v>0</v>
      </c>
      <c r="D1231">
        <v>0</v>
      </c>
      <c r="E1231">
        <v>0</v>
      </c>
      <c r="F1231">
        <v>0</v>
      </c>
      <c r="H1231" t="b">
        <f t="shared" si="38"/>
        <v>1</v>
      </c>
      <c r="I1231" t="e">
        <f t="shared" si="39"/>
        <v>#VALUE!</v>
      </c>
    </row>
    <row r="1232" spans="1:9" x14ac:dyDescent="0.3">
      <c r="A1232" t="s">
        <v>694</v>
      </c>
      <c r="B1232">
        <v>1</v>
      </c>
      <c r="C1232">
        <v>0</v>
      </c>
      <c r="D1232">
        <v>0</v>
      </c>
      <c r="E1232">
        <v>0</v>
      </c>
      <c r="F1232">
        <v>1</v>
      </c>
      <c r="H1232" t="b">
        <f t="shared" si="38"/>
        <v>1</v>
      </c>
      <c r="I1232" t="e">
        <f t="shared" si="39"/>
        <v>#VALUE!</v>
      </c>
    </row>
    <row r="1233" spans="1:9" x14ac:dyDescent="0.3">
      <c r="A1233" t="s">
        <v>324</v>
      </c>
      <c r="B1233">
        <v>0</v>
      </c>
      <c r="C1233">
        <v>0</v>
      </c>
      <c r="D1233">
        <v>0</v>
      </c>
      <c r="E1233">
        <v>0</v>
      </c>
      <c r="F1233">
        <v>0</v>
      </c>
      <c r="H1233" t="b">
        <f t="shared" si="38"/>
        <v>1</v>
      </c>
      <c r="I1233" t="e">
        <f t="shared" si="39"/>
        <v>#VALUE!</v>
      </c>
    </row>
    <row r="1234" spans="1:9" x14ac:dyDescent="0.3">
      <c r="A1234" t="s">
        <v>1327</v>
      </c>
      <c r="B1234">
        <v>1</v>
      </c>
      <c r="C1234">
        <v>1</v>
      </c>
      <c r="D1234">
        <v>1</v>
      </c>
      <c r="E1234">
        <v>0</v>
      </c>
      <c r="F1234">
        <v>0</v>
      </c>
      <c r="H1234" t="b">
        <f t="shared" si="38"/>
        <v>1</v>
      </c>
      <c r="I1234">
        <f t="shared" si="39"/>
        <v>337</v>
      </c>
    </row>
    <row r="1235" spans="1:9" x14ac:dyDescent="0.3">
      <c r="A1235" t="s">
        <v>91</v>
      </c>
      <c r="B1235">
        <v>1</v>
      </c>
      <c r="C1235">
        <v>0</v>
      </c>
      <c r="D1235">
        <v>0</v>
      </c>
      <c r="E1235">
        <v>1</v>
      </c>
      <c r="F1235">
        <v>0</v>
      </c>
      <c r="H1235" t="b">
        <f t="shared" si="38"/>
        <v>1</v>
      </c>
      <c r="I1235" t="e">
        <f t="shared" si="39"/>
        <v>#VALUE!</v>
      </c>
    </row>
    <row r="1236" spans="1:9" x14ac:dyDescent="0.3">
      <c r="A1236" t="s">
        <v>261</v>
      </c>
      <c r="B1236">
        <v>0</v>
      </c>
      <c r="C1236">
        <v>0</v>
      </c>
      <c r="D1236">
        <v>0</v>
      </c>
      <c r="E1236">
        <v>0</v>
      </c>
      <c r="F1236">
        <v>0</v>
      </c>
      <c r="H1236" t="b">
        <f t="shared" si="38"/>
        <v>1</v>
      </c>
      <c r="I1236" t="e">
        <f t="shared" si="39"/>
        <v>#VALUE!</v>
      </c>
    </row>
    <row r="1237" spans="1:9" x14ac:dyDescent="0.3">
      <c r="A1237" t="s">
        <v>211</v>
      </c>
      <c r="B1237">
        <v>0</v>
      </c>
      <c r="C1237">
        <v>0</v>
      </c>
      <c r="D1237">
        <v>0</v>
      </c>
      <c r="E1237">
        <v>0</v>
      </c>
      <c r="F1237">
        <v>0</v>
      </c>
      <c r="H1237" t="b">
        <f t="shared" si="38"/>
        <v>1</v>
      </c>
      <c r="I1237" t="e">
        <f t="shared" si="39"/>
        <v>#VALUE!</v>
      </c>
    </row>
    <row r="1238" spans="1:9" x14ac:dyDescent="0.3">
      <c r="A1238" t="s">
        <v>59</v>
      </c>
      <c r="B1238">
        <v>0</v>
      </c>
      <c r="C1238">
        <v>0</v>
      </c>
      <c r="D1238">
        <v>0</v>
      </c>
      <c r="E1238">
        <v>0</v>
      </c>
      <c r="F1238">
        <v>0</v>
      </c>
      <c r="H1238" t="b">
        <f t="shared" si="38"/>
        <v>1</v>
      </c>
      <c r="I1238" t="e">
        <f t="shared" si="39"/>
        <v>#VALUE!</v>
      </c>
    </row>
    <row r="1239" spans="1:9" x14ac:dyDescent="0.3">
      <c r="A1239" t="s">
        <v>576</v>
      </c>
      <c r="B1239">
        <v>0</v>
      </c>
      <c r="C1239">
        <v>0</v>
      </c>
      <c r="D1239">
        <v>0</v>
      </c>
      <c r="E1239">
        <v>0</v>
      </c>
      <c r="F1239">
        <v>0</v>
      </c>
      <c r="H1239" t="b">
        <f t="shared" si="38"/>
        <v>1</v>
      </c>
      <c r="I1239" t="e">
        <f t="shared" si="39"/>
        <v>#VALUE!</v>
      </c>
    </row>
    <row r="1240" spans="1:9" x14ac:dyDescent="0.3">
      <c r="A1240" t="s">
        <v>193</v>
      </c>
      <c r="B1240">
        <v>1</v>
      </c>
      <c r="C1240">
        <v>0</v>
      </c>
      <c r="D1240">
        <v>0</v>
      </c>
      <c r="E1240">
        <v>1</v>
      </c>
      <c r="F1240">
        <v>0</v>
      </c>
      <c r="H1240" t="b">
        <f t="shared" si="38"/>
        <v>1</v>
      </c>
      <c r="I1240">
        <f t="shared" si="39"/>
        <v>28</v>
      </c>
    </row>
    <row r="1241" spans="1:9" x14ac:dyDescent="0.3">
      <c r="A1241" t="s">
        <v>768</v>
      </c>
      <c r="B1241">
        <v>1</v>
      </c>
      <c r="C1241">
        <v>0</v>
      </c>
      <c r="D1241">
        <v>0</v>
      </c>
      <c r="E1241">
        <v>1</v>
      </c>
      <c r="F1241">
        <v>0</v>
      </c>
      <c r="H1241" t="b">
        <f t="shared" si="38"/>
        <v>1</v>
      </c>
      <c r="I1241" t="e">
        <f t="shared" si="39"/>
        <v>#VALUE!</v>
      </c>
    </row>
    <row r="1242" spans="1:9" x14ac:dyDescent="0.3">
      <c r="A1242" t="s">
        <v>963</v>
      </c>
      <c r="B1242">
        <v>1</v>
      </c>
      <c r="C1242">
        <v>0</v>
      </c>
      <c r="D1242">
        <v>0</v>
      </c>
      <c r="E1242">
        <v>0</v>
      </c>
      <c r="F1242">
        <v>1</v>
      </c>
      <c r="H1242" t="b">
        <f t="shared" si="38"/>
        <v>1</v>
      </c>
      <c r="I1242" t="e">
        <f t="shared" si="39"/>
        <v>#VALUE!</v>
      </c>
    </row>
    <row r="1243" spans="1:9" x14ac:dyDescent="0.3">
      <c r="A1243" t="s">
        <v>281</v>
      </c>
      <c r="B1243">
        <v>0</v>
      </c>
      <c r="C1243">
        <v>0</v>
      </c>
      <c r="D1243">
        <v>0</v>
      </c>
      <c r="E1243">
        <v>0</v>
      </c>
      <c r="F1243">
        <v>0</v>
      </c>
      <c r="H1243" t="b">
        <f t="shared" si="38"/>
        <v>1</v>
      </c>
      <c r="I1243" t="e">
        <f t="shared" si="39"/>
        <v>#VALUE!</v>
      </c>
    </row>
    <row r="1244" spans="1:9" x14ac:dyDescent="0.3">
      <c r="A1244" t="s">
        <v>668</v>
      </c>
      <c r="B1244">
        <v>0</v>
      </c>
      <c r="C1244">
        <v>0</v>
      </c>
      <c r="D1244">
        <v>0</v>
      </c>
      <c r="E1244">
        <v>0</v>
      </c>
      <c r="F1244">
        <v>0</v>
      </c>
      <c r="H1244" t="b">
        <f t="shared" si="38"/>
        <v>1</v>
      </c>
      <c r="I1244" t="e">
        <f t="shared" si="39"/>
        <v>#VALUE!</v>
      </c>
    </row>
    <row r="1245" spans="1:9" x14ac:dyDescent="0.3">
      <c r="A1245" t="s">
        <v>1045</v>
      </c>
      <c r="B1245">
        <v>1</v>
      </c>
      <c r="C1245">
        <v>0</v>
      </c>
      <c r="D1245">
        <v>0</v>
      </c>
      <c r="E1245">
        <v>0</v>
      </c>
      <c r="F1245">
        <v>1</v>
      </c>
      <c r="H1245" t="b">
        <f t="shared" si="38"/>
        <v>1</v>
      </c>
      <c r="I1245" t="e">
        <f t="shared" si="39"/>
        <v>#VALUE!</v>
      </c>
    </row>
    <row r="1246" spans="1:9" x14ac:dyDescent="0.3">
      <c r="A1246" t="s">
        <v>888</v>
      </c>
      <c r="B1246">
        <v>1</v>
      </c>
      <c r="C1246">
        <v>1</v>
      </c>
      <c r="D1246">
        <v>0</v>
      </c>
      <c r="E1246">
        <v>0</v>
      </c>
      <c r="F1246">
        <v>0</v>
      </c>
      <c r="H1246" t="b">
        <f t="shared" si="38"/>
        <v>1</v>
      </c>
      <c r="I1246">
        <f t="shared" si="39"/>
        <v>228</v>
      </c>
    </row>
    <row r="1247" spans="1:9" x14ac:dyDescent="0.3">
      <c r="A1247" t="s">
        <v>121</v>
      </c>
      <c r="B1247">
        <v>1</v>
      </c>
      <c r="C1247">
        <v>1</v>
      </c>
      <c r="D1247">
        <v>0</v>
      </c>
      <c r="E1247">
        <v>0</v>
      </c>
      <c r="F1247">
        <v>0</v>
      </c>
      <c r="H1247" t="b">
        <f t="shared" si="38"/>
        <v>1</v>
      </c>
      <c r="I1247" t="e">
        <f t="shared" si="39"/>
        <v>#VALUE!</v>
      </c>
    </row>
    <row r="1248" spans="1:9" x14ac:dyDescent="0.3">
      <c r="A1248" t="s">
        <v>1167</v>
      </c>
      <c r="B1248">
        <v>0</v>
      </c>
      <c r="C1248">
        <v>0</v>
      </c>
      <c r="D1248">
        <v>0</v>
      </c>
      <c r="E1248">
        <v>0</v>
      </c>
      <c r="F1248">
        <v>0</v>
      </c>
      <c r="H1248" t="b">
        <f t="shared" si="38"/>
        <v>1</v>
      </c>
      <c r="I1248" t="e">
        <f t="shared" si="39"/>
        <v>#VALUE!</v>
      </c>
    </row>
    <row r="1249" spans="1:9" x14ac:dyDescent="0.3">
      <c r="A1249" t="s">
        <v>972</v>
      </c>
      <c r="B1249">
        <v>0</v>
      </c>
      <c r="C1249">
        <v>0</v>
      </c>
      <c r="D1249">
        <v>0</v>
      </c>
      <c r="E1249">
        <v>0</v>
      </c>
      <c r="F1249">
        <v>0</v>
      </c>
      <c r="H1249" t="b">
        <f t="shared" si="38"/>
        <v>1</v>
      </c>
      <c r="I1249" t="e">
        <f t="shared" si="39"/>
        <v>#VALUE!</v>
      </c>
    </row>
    <row r="1250" spans="1:9" x14ac:dyDescent="0.3">
      <c r="A1250" t="s">
        <v>772</v>
      </c>
      <c r="B1250">
        <v>0</v>
      </c>
      <c r="C1250">
        <v>0</v>
      </c>
      <c r="D1250">
        <v>0</v>
      </c>
      <c r="E1250">
        <v>0</v>
      </c>
      <c r="F1250">
        <v>0</v>
      </c>
      <c r="H1250" t="b">
        <f t="shared" si="38"/>
        <v>1</v>
      </c>
      <c r="I1250" t="e">
        <f t="shared" si="39"/>
        <v>#VALUE!</v>
      </c>
    </row>
    <row r="1251" spans="1:9" x14ac:dyDescent="0.3">
      <c r="A1251" t="s">
        <v>585</v>
      </c>
      <c r="B1251">
        <v>0</v>
      </c>
      <c r="C1251">
        <v>0</v>
      </c>
      <c r="D1251">
        <v>0</v>
      </c>
      <c r="E1251">
        <v>0</v>
      </c>
      <c r="F1251">
        <v>0</v>
      </c>
      <c r="H1251" t="b">
        <f t="shared" si="38"/>
        <v>1</v>
      </c>
      <c r="I1251" t="e">
        <f t="shared" si="39"/>
        <v>#VALUE!</v>
      </c>
    </row>
    <row r="1252" spans="1:9" x14ac:dyDescent="0.3">
      <c r="A1252" t="s">
        <v>798</v>
      </c>
      <c r="B1252">
        <v>0</v>
      </c>
      <c r="C1252">
        <v>0</v>
      </c>
      <c r="D1252">
        <v>0</v>
      </c>
      <c r="E1252">
        <v>0</v>
      </c>
      <c r="F1252">
        <v>0</v>
      </c>
      <c r="H1252" t="b">
        <f t="shared" si="38"/>
        <v>1</v>
      </c>
      <c r="I1252" t="e">
        <f t="shared" si="39"/>
        <v>#VALUE!</v>
      </c>
    </row>
    <row r="1253" spans="1:9" x14ac:dyDescent="0.3">
      <c r="A1253" t="s">
        <v>201</v>
      </c>
      <c r="B1253">
        <v>0</v>
      </c>
      <c r="C1253">
        <v>0</v>
      </c>
      <c r="D1253">
        <v>0</v>
      </c>
      <c r="E1253">
        <v>0</v>
      </c>
      <c r="F1253">
        <v>0</v>
      </c>
      <c r="H1253" t="b">
        <f t="shared" si="38"/>
        <v>1</v>
      </c>
      <c r="I1253" t="e">
        <f t="shared" si="39"/>
        <v>#VALUE!</v>
      </c>
    </row>
    <row r="1254" spans="1:9" x14ac:dyDescent="0.3">
      <c r="A1254" t="s">
        <v>273</v>
      </c>
      <c r="B1254">
        <v>0</v>
      </c>
      <c r="C1254">
        <v>0</v>
      </c>
      <c r="D1254">
        <v>0</v>
      </c>
      <c r="E1254">
        <v>0</v>
      </c>
      <c r="F1254">
        <v>0</v>
      </c>
      <c r="H1254" t="b">
        <f t="shared" si="38"/>
        <v>1</v>
      </c>
      <c r="I1254" t="e">
        <f t="shared" si="39"/>
        <v>#VALUE!</v>
      </c>
    </row>
    <row r="1255" spans="1:9" x14ac:dyDescent="0.3">
      <c r="A1255" t="s">
        <v>682</v>
      </c>
      <c r="B1255">
        <v>1</v>
      </c>
      <c r="C1255">
        <v>1</v>
      </c>
      <c r="D1255">
        <v>1</v>
      </c>
      <c r="E1255">
        <v>0</v>
      </c>
      <c r="F1255">
        <v>0</v>
      </c>
      <c r="H1255" t="b">
        <f t="shared" si="38"/>
        <v>1</v>
      </c>
      <c r="I1255" t="e">
        <f t="shared" si="39"/>
        <v>#VALUE!</v>
      </c>
    </row>
    <row r="1256" spans="1:9" x14ac:dyDescent="0.3">
      <c r="A1256" t="s">
        <v>1336</v>
      </c>
      <c r="B1256">
        <v>0</v>
      </c>
      <c r="C1256">
        <v>0</v>
      </c>
      <c r="D1256">
        <v>0</v>
      </c>
      <c r="E1256">
        <v>0</v>
      </c>
      <c r="F1256">
        <v>0</v>
      </c>
      <c r="H1256" t="b">
        <f t="shared" si="38"/>
        <v>1</v>
      </c>
      <c r="I1256" t="e">
        <f t="shared" si="39"/>
        <v>#VALUE!</v>
      </c>
    </row>
    <row r="1257" spans="1:9" x14ac:dyDescent="0.3">
      <c r="A1257" t="s">
        <v>282</v>
      </c>
      <c r="B1257">
        <v>0</v>
      </c>
      <c r="C1257">
        <v>0</v>
      </c>
      <c r="D1257">
        <v>0</v>
      </c>
      <c r="E1257">
        <v>0</v>
      </c>
      <c r="F1257">
        <v>0</v>
      </c>
      <c r="H1257" t="b">
        <f t="shared" si="38"/>
        <v>1</v>
      </c>
      <c r="I1257" t="e">
        <f t="shared" si="39"/>
        <v>#VALUE!</v>
      </c>
    </row>
    <row r="1258" spans="1:9" x14ac:dyDescent="0.3">
      <c r="A1258" t="s">
        <v>291</v>
      </c>
      <c r="B1258">
        <v>0</v>
      </c>
      <c r="C1258">
        <v>0</v>
      </c>
      <c r="D1258">
        <v>0</v>
      </c>
      <c r="E1258">
        <v>0</v>
      </c>
      <c r="F1258">
        <v>0</v>
      </c>
      <c r="H1258" t="b">
        <f t="shared" si="38"/>
        <v>1</v>
      </c>
      <c r="I1258" t="e">
        <f t="shared" si="39"/>
        <v>#VALUE!</v>
      </c>
    </row>
    <row r="1259" spans="1:9" x14ac:dyDescent="0.3">
      <c r="A1259" t="s">
        <v>881</v>
      </c>
      <c r="B1259">
        <v>1</v>
      </c>
      <c r="C1259">
        <v>0</v>
      </c>
      <c r="D1259">
        <v>0</v>
      </c>
      <c r="E1259">
        <v>0</v>
      </c>
      <c r="F1259">
        <v>1</v>
      </c>
      <c r="H1259" t="b">
        <f t="shared" si="38"/>
        <v>1</v>
      </c>
      <c r="I1259" t="e">
        <f t="shared" si="39"/>
        <v>#VALUE!</v>
      </c>
    </row>
    <row r="1260" spans="1:9" x14ac:dyDescent="0.3">
      <c r="A1260" t="s">
        <v>1087</v>
      </c>
      <c r="B1260">
        <v>1</v>
      </c>
      <c r="C1260">
        <v>0</v>
      </c>
      <c r="D1260">
        <v>0</v>
      </c>
      <c r="E1260">
        <v>0</v>
      </c>
      <c r="F1260">
        <v>1</v>
      </c>
      <c r="H1260" t="b">
        <f t="shared" si="38"/>
        <v>1</v>
      </c>
      <c r="I1260" t="e">
        <f t="shared" si="39"/>
        <v>#VALUE!</v>
      </c>
    </row>
    <row r="1261" spans="1:9" x14ac:dyDescent="0.3">
      <c r="A1261" t="s">
        <v>1458</v>
      </c>
      <c r="B1261">
        <v>1</v>
      </c>
      <c r="C1261">
        <v>0</v>
      </c>
      <c r="D1261">
        <v>0</v>
      </c>
      <c r="E1261">
        <v>0</v>
      </c>
      <c r="F1261">
        <v>1</v>
      </c>
      <c r="H1261" t="b">
        <f t="shared" si="38"/>
        <v>1</v>
      </c>
      <c r="I1261" t="e">
        <f t="shared" si="39"/>
        <v>#VALUE!</v>
      </c>
    </row>
    <row r="1262" spans="1:9" x14ac:dyDescent="0.3">
      <c r="A1262" t="s">
        <v>386</v>
      </c>
      <c r="B1262">
        <v>0</v>
      </c>
      <c r="C1262">
        <v>0</v>
      </c>
      <c r="D1262">
        <v>0</v>
      </c>
      <c r="E1262">
        <v>0</v>
      </c>
      <c r="F1262">
        <v>0</v>
      </c>
      <c r="H1262" t="b">
        <f t="shared" si="38"/>
        <v>1</v>
      </c>
      <c r="I1262" t="e">
        <f t="shared" si="39"/>
        <v>#VALUE!</v>
      </c>
    </row>
    <row r="1263" spans="1:9" x14ac:dyDescent="0.3">
      <c r="A1263" t="s">
        <v>133</v>
      </c>
      <c r="B1263">
        <v>0</v>
      </c>
      <c r="C1263">
        <v>0</v>
      </c>
      <c r="D1263">
        <v>0</v>
      </c>
      <c r="E1263">
        <v>0</v>
      </c>
      <c r="F1263">
        <v>0</v>
      </c>
      <c r="H1263" t="b">
        <f t="shared" si="38"/>
        <v>1</v>
      </c>
      <c r="I1263" t="e">
        <f t="shared" si="39"/>
        <v>#VALUE!</v>
      </c>
    </row>
    <row r="1264" spans="1:9" x14ac:dyDescent="0.3">
      <c r="A1264" t="s">
        <v>1127</v>
      </c>
      <c r="B1264">
        <v>0</v>
      </c>
      <c r="C1264">
        <v>0</v>
      </c>
      <c r="D1264">
        <v>0</v>
      </c>
      <c r="E1264">
        <v>0</v>
      </c>
      <c r="F1264">
        <v>0</v>
      </c>
      <c r="H1264" t="b">
        <f t="shared" si="38"/>
        <v>1</v>
      </c>
      <c r="I1264" t="e">
        <f t="shared" si="39"/>
        <v>#VALUE!</v>
      </c>
    </row>
    <row r="1265" spans="1:9" x14ac:dyDescent="0.3">
      <c r="A1265" t="s">
        <v>759</v>
      </c>
      <c r="B1265">
        <v>0</v>
      </c>
      <c r="C1265">
        <v>0</v>
      </c>
      <c r="D1265">
        <v>0</v>
      </c>
      <c r="E1265">
        <v>0</v>
      </c>
      <c r="F1265">
        <v>0</v>
      </c>
      <c r="H1265" t="b">
        <f t="shared" si="38"/>
        <v>1</v>
      </c>
      <c r="I1265" t="e">
        <f t="shared" si="39"/>
        <v>#VALUE!</v>
      </c>
    </row>
    <row r="1266" spans="1:9" x14ac:dyDescent="0.3">
      <c r="A1266" t="s">
        <v>632</v>
      </c>
      <c r="B1266">
        <v>1</v>
      </c>
      <c r="C1266">
        <v>0</v>
      </c>
      <c r="D1266">
        <v>0</v>
      </c>
      <c r="E1266">
        <v>1</v>
      </c>
      <c r="F1266">
        <v>0</v>
      </c>
      <c r="H1266" t="b">
        <f t="shared" si="38"/>
        <v>1</v>
      </c>
      <c r="I1266" t="e">
        <f t="shared" si="39"/>
        <v>#VALUE!</v>
      </c>
    </row>
    <row r="1267" spans="1:9" x14ac:dyDescent="0.3">
      <c r="A1267" t="s">
        <v>72</v>
      </c>
      <c r="B1267">
        <v>1</v>
      </c>
      <c r="C1267">
        <v>0</v>
      </c>
      <c r="D1267">
        <v>0</v>
      </c>
      <c r="E1267">
        <v>0</v>
      </c>
      <c r="F1267">
        <v>1</v>
      </c>
      <c r="H1267" t="b">
        <f t="shared" si="38"/>
        <v>1</v>
      </c>
      <c r="I1267">
        <f t="shared" si="39"/>
        <v>217</v>
      </c>
    </row>
    <row r="1268" spans="1:9" x14ac:dyDescent="0.3">
      <c r="A1268" t="s">
        <v>1148</v>
      </c>
      <c r="B1268">
        <v>1</v>
      </c>
      <c r="C1268">
        <v>1</v>
      </c>
      <c r="D1268">
        <v>0</v>
      </c>
      <c r="E1268">
        <v>0</v>
      </c>
      <c r="F1268">
        <v>0</v>
      </c>
      <c r="G1268">
        <v>1</v>
      </c>
      <c r="H1268" t="b">
        <f t="shared" si="38"/>
        <v>1</v>
      </c>
      <c r="I1268">
        <f t="shared" si="39"/>
        <v>217</v>
      </c>
    </row>
    <row r="1269" spans="1:9" x14ac:dyDescent="0.3">
      <c r="A1269" t="s">
        <v>468</v>
      </c>
      <c r="B1269">
        <v>1</v>
      </c>
      <c r="C1269">
        <v>1</v>
      </c>
      <c r="D1269">
        <v>0</v>
      </c>
      <c r="E1269">
        <v>0</v>
      </c>
      <c r="F1269">
        <v>0</v>
      </c>
      <c r="H1269" t="b">
        <f t="shared" si="38"/>
        <v>1</v>
      </c>
      <c r="I1269" t="e">
        <f t="shared" si="39"/>
        <v>#VALUE!</v>
      </c>
    </row>
    <row r="1270" spans="1:9" x14ac:dyDescent="0.3">
      <c r="A1270" t="s">
        <v>1071</v>
      </c>
      <c r="B1270">
        <v>1</v>
      </c>
      <c r="C1270">
        <v>1</v>
      </c>
      <c r="D1270">
        <v>0</v>
      </c>
      <c r="E1270">
        <v>0</v>
      </c>
      <c r="F1270">
        <v>0</v>
      </c>
      <c r="H1270" t="b">
        <f t="shared" si="38"/>
        <v>1</v>
      </c>
      <c r="I1270">
        <f t="shared" si="39"/>
        <v>97</v>
      </c>
    </row>
    <row r="1271" spans="1:9" ht="57.6" x14ac:dyDescent="0.3">
      <c r="A1271" s="2" t="s">
        <v>503</v>
      </c>
      <c r="B1271">
        <v>1</v>
      </c>
      <c r="C1271">
        <v>0</v>
      </c>
      <c r="D1271">
        <v>0</v>
      </c>
      <c r="E1271">
        <v>0</v>
      </c>
      <c r="F1271">
        <v>1</v>
      </c>
      <c r="G1271">
        <v>1</v>
      </c>
      <c r="H1271" t="b">
        <f t="shared" si="38"/>
        <v>1</v>
      </c>
      <c r="I1271" t="e">
        <f t="shared" si="39"/>
        <v>#VALUE!</v>
      </c>
    </row>
    <row r="1272" spans="1:9" x14ac:dyDescent="0.3">
      <c r="A1272" t="s">
        <v>419</v>
      </c>
      <c r="B1272">
        <v>0</v>
      </c>
      <c r="C1272">
        <v>0</v>
      </c>
      <c r="D1272">
        <v>0</v>
      </c>
      <c r="E1272">
        <v>0</v>
      </c>
      <c r="F1272">
        <v>0</v>
      </c>
      <c r="H1272" t="b">
        <f t="shared" si="38"/>
        <v>1</v>
      </c>
      <c r="I1272" t="e">
        <f t="shared" si="39"/>
        <v>#VALUE!</v>
      </c>
    </row>
    <row r="1273" spans="1:9" x14ac:dyDescent="0.3">
      <c r="A1273" t="s">
        <v>783</v>
      </c>
      <c r="B1273">
        <v>1</v>
      </c>
      <c r="C1273">
        <v>0</v>
      </c>
      <c r="D1273">
        <v>0</v>
      </c>
      <c r="E1273">
        <v>1</v>
      </c>
      <c r="F1273">
        <v>0</v>
      </c>
      <c r="H1273" t="b">
        <f t="shared" si="38"/>
        <v>1</v>
      </c>
      <c r="I1273">
        <f t="shared" si="39"/>
        <v>18</v>
      </c>
    </row>
    <row r="1274" spans="1:9" x14ac:dyDescent="0.3">
      <c r="A1274" t="s">
        <v>370</v>
      </c>
      <c r="B1274">
        <v>1</v>
      </c>
      <c r="C1274">
        <v>1</v>
      </c>
      <c r="D1274">
        <v>1</v>
      </c>
      <c r="E1274">
        <v>0</v>
      </c>
      <c r="F1274">
        <v>0</v>
      </c>
      <c r="H1274" t="b">
        <f t="shared" si="38"/>
        <v>1</v>
      </c>
      <c r="I1274" t="e">
        <f t="shared" si="39"/>
        <v>#VALUE!</v>
      </c>
    </row>
    <row r="1275" spans="1:9" x14ac:dyDescent="0.3">
      <c r="A1275" t="s">
        <v>780</v>
      </c>
      <c r="B1275">
        <v>1</v>
      </c>
      <c r="C1275">
        <v>1</v>
      </c>
      <c r="D1275">
        <v>0</v>
      </c>
      <c r="E1275">
        <v>0</v>
      </c>
      <c r="F1275">
        <v>0</v>
      </c>
      <c r="H1275" t="b">
        <f t="shared" si="38"/>
        <v>1</v>
      </c>
      <c r="I1275" t="e">
        <f t="shared" si="39"/>
        <v>#VALUE!</v>
      </c>
    </row>
    <row r="1276" spans="1:9" x14ac:dyDescent="0.3">
      <c r="A1276" t="s">
        <v>37</v>
      </c>
      <c r="B1276">
        <v>1</v>
      </c>
      <c r="C1276">
        <v>0</v>
      </c>
      <c r="D1276">
        <v>0</v>
      </c>
      <c r="E1276">
        <v>1</v>
      </c>
      <c r="F1276">
        <v>0</v>
      </c>
      <c r="H1276" t="b">
        <f t="shared" si="38"/>
        <v>1</v>
      </c>
      <c r="I1276">
        <f t="shared" si="39"/>
        <v>70</v>
      </c>
    </row>
    <row r="1277" spans="1:9" x14ac:dyDescent="0.3">
      <c r="A1277" t="s">
        <v>739</v>
      </c>
      <c r="B1277">
        <v>1</v>
      </c>
      <c r="C1277">
        <v>0</v>
      </c>
      <c r="D1277">
        <v>0</v>
      </c>
      <c r="E1277">
        <v>0</v>
      </c>
      <c r="F1277">
        <v>1</v>
      </c>
      <c r="H1277" t="b">
        <f t="shared" si="38"/>
        <v>1</v>
      </c>
      <c r="I1277" t="e">
        <f t="shared" si="39"/>
        <v>#VALUE!</v>
      </c>
    </row>
    <row r="1278" spans="1:9" x14ac:dyDescent="0.3">
      <c r="A1278" t="s">
        <v>433</v>
      </c>
      <c r="B1278">
        <v>0</v>
      </c>
      <c r="C1278">
        <v>0</v>
      </c>
      <c r="D1278">
        <v>0</v>
      </c>
      <c r="E1278">
        <v>0</v>
      </c>
      <c r="F1278">
        <v>0</v>
      </c>
      <c r="H1278" t="b">
        <f t="shared" si="38"/>
        <v>1</v>
      </c>
      <c r="I1278" t="e">
        <f t="shared" si="39"/>
        <v>#VALUE!</v>
      </c>
    </row>
    <row r="1279" spans="1:9" x14ac:dyDescent="0.3">
      <c r="A1279" t="s">
        <v>1371</v>
      </c>
      <c r="B1279">
        <v>1</v>
      </c>
      <c r="C1279">
        <v>0</v>
      </c>
      <c r="D1279">
        <v>0</v>
      </c>
      <c r="E1279">
        <v>0</v>
      </c>
      <c r="F1279">
        <v>1</v>
      </c>
      <c r="H1279" t="b">
        <f t="shared" si="38"/>
        <v>1</v>
      </c>
      <c r="I1279" t="e">
        <f t="shared" si="39"/>
        <v>#VALUE!</v>
      </c>
    </row>
    <row r="1280" spans="1:9" x14ac:dyDescent="0.3">
      <c r="A1280" t="s">
        <v>1422</v>
      </c>
      <c r="B1280">
        <v>1</v>
      </c>
      <c r="C1280">
        <v>1</v>
      </c>
      <c r="D1280">
        <v>1</v>
      </c>
      <c r="E1280">
        <v>0</v>
      </c>
      <c r="F1280">
        <v>0</v>
      </c>
      <c r="H1280" t="b">
        <f t="shared" si="38"/>
        <v>1</v>
      </c>
      <c r="I1280" t="e">
        <f t="shared" si="39"/>
        <v>#VALUE!</v>
      </c>
    </row>
    <row r="1281" spans="1:9" x14ac:dyDescent="0.3">
      <c r="A1281" t="s">
        <v>697</v>
      </c>
      <c r="B1281">
        <v>0</v>
      </c>
      <c r="C1281">
        <v>0</v>
      </c>
      <c r="D1281">
        <v>0</v>
      </c>
      <c r="E1281">
        <v>0</v>
      </c>
      <c r="F1281">
        <v>0</v>
      </c>
      <c r="H1281" t="b">
        <f t="shared" si="38"/>
        <v>1</v>
      </c>
      <c r="I1281" t="e">
        <f t="shared" si="39"/>
        <v>#VALUE!</v>
      </c>
    </row>
    <row r="1282" spans="1:9" x14ac:dyDescent="0.3">
      <c r="A1282" t="s">
        <v>114</v>
      </c>
      <c r="B1282">
        <v>1</v>
      </c>
      <c r="C1282">
        <v>1</v>
      </c>
      <c r="D1282">
        <v>0</v>
      </c>
      <c r="E1282">
        <v>0</v>
      </c>
      <c r="F1282">
        <v>0</v>
      </c>
      <c r="H1282" t="b">
        <f t="shared" ref="H1282:H1345" si="40">IF(B1282=0,IF(SUM(C1282:F1282)=0,TRUE,FALSE),IF(SUM(C1282,E1282,F1282)=1,TRUE,FALSE))</f>
        <v>1</v>
      </c>
      <c r="I1282" t="e">
        <f t="shared" si="39"/>
        <v>#VALUE!</v>
      </c>
    </row>
    <row r="1283" spans="1:9" x14ac:dyDescent="0.3">
      <c r="A1283" t="s">
        <v>779</v>
      </c>
      <c r="B1283">
        <v>0</v>
      </c>
      <c r="C1283">
        <v>0</v>
      </c>
      <c r="D1283">
        <v>0</v>
      </c>
      <c r="E1283">
        <v>0</v>
      </c>
      <c r="F1283">
        <v>0</v>
      </c>
      <c r="H1283" t="b">
        <f t="shared" si="40"/>
        <v>1</v>
      </c>
      <c r="I1283" t="e">
        <f t="shared" ref="I1283:I1346" si="41">SEARCH(" micro",A1283)</f>
        <v>#VALUE!</v>
      </c>
    </row>
    <row r="1284" spans="1:9" x14ac:dyDescent="0.3">
      <c r="A1284" t="s">
        <v>1110</v>
      </c>
      <c r="B1284">
        <v>1</v>
      </c>
      <c r="C1284">
        <v>0</v>
      </c>
      <c r="D1284">
        <v>0</v>
      </c>
      <c r="E1284">
        <v>0</v>
      </c>
      <c r="F1284">
        <v>1</v>
      </c>
      <c r="H1284" t="b">
        <f t="shared" si="40"/>
        <v>1</v>
      </c>
      <c r="I1284" t="e">
        <f t="shared" si="41"/>
        <v>#VALUE!</v>
      </c>
    </row>
    <row r="1285" spans="1:9" x14ac:dyDescent="0.3">
      <c r="A1285" t="s">
        <v>1220</v>
      </c>
      <c r="B1285">
        <v>1</v>
      </c>
      <c r="C1285">
        <v>1</v>
      </c>
      <c r="D1285">
        <v>0</v>
      </c>
      <c r="E1285">
        <v>0</v>
      </c>
      <c r="F1285">
        <v>0</v>
      </c>
      <c r="H1285" t="b">
        <f t="shared" si="40"/>
        <v>1</v>
      </c>
      <c r="I1285" t="e">
        <f t="shared" si="41"/>
        <v>#VALUE!</v>
      </c>
    </row>
    <row r="1286" spans="1:9" ht="28.8" x14ac:dyDescent="0.3">
      <c r="A1286" s="2" t="s">
        <v>863</v>
      </c>
      <c r="B1286">
        <v>1</v>
      </c>
      <c r="C1286">
        <v>1</v>
      </c>
      <c r="D1286">
        <v>0</v>
      </c>
      <c r="E1286">
        <v>0</v>
      </c>
      <c r="F1286">
        <v>0</v>
      </c>
      <c r="H1286" t="b">
        <f t="shared" si="40"/>
        <v>1</v>
      </c>
      <c r="I1286" t="e">
        <f t="shared" si="41"/>
        <v>#VALUE!</v>
      </c>
    </row>
    <row r="1287" spans="1:9" x14ac:dyDescent="0.3">
      <c r="A1287" t="s">
        <v>1215</v>
      </c>
      <c r="B1287">
        <v>0</v>
      </c>
      <c r="C1287">
        <v>0</v>
      </c>
      <c r="D1287">
        <v>0</v>
      </c>
      <c r="E1287">
        <v>0</v>
      </c>
      <c r="F1287">
        <v>0</v>
      </c>
      <c r="H1287" t="b">
        <f t="shared" si="40"/>
        <v>1</v>
      </c>
      <c r="I1287" t="e">
        <f t="shared" si="41"/>
        <v>#VALUE!</v>
      </c>
    </row>
    <row r="1288" spans="1:9" x14ac:dyDescent="0.3">
      <c r="A1288" t="s">
        <v>1060</v>
      </c>
      <c r="B1288">
        <v>0</v>
      </c>
      <c r="C1288">
        <v>0</v>
      </c>
      <c r="D1288">
        <v>0</v>
      </c>
      <c r="E1288">
        <v>0</v>
      </c>
      <c r="F1288">
        <v>0</v>
      </c>
      <c r="H1288" t="b">
        <f t="shared" si="40"/>
        <v>1</v>
      </c>
      <c r="I1288" t="e">
        <f t="shared" si="41"/>
        <v>#VALUE!</v>
      </c>
    </row>
    <row r="1289" spans="1:9" x14ac:dyDescent="0.3">
      <c r="A1289" t="s">
        <v>141</v>
      </c>
      <c r="B1289">
        <v>0</v>
      </c>
      <c r="C1289">
        <v>0</v>
      </c>
      <c r="D1289">
        <v>0</v>
      </c>
      <c r="E1289">
        <v>0</v>
      </c>
      <c r="F1289">
        <v>0</v>
      </c>
      <c r="H1289" t="b">
        <f t="shared" si="40"/>
        <v>1</v>
      </c>
      <c r="I1289" t="e">
        <f t="shared" si="41"/>
        <v>#VALUE!</v>
      </c>
    </row>
    <row r="1290" spans="1:9" x14ac:dyDescent="0.3">
      <c r="A1290" t="s">
        <v>974</v>
      </c>
      <c r="B1290">
        <v>1</v>
      </c>
      <c r="C1290">
        <v>0</v>
      </c>
      <c r="D1290">
        <v>0</v>
      </c>
      <c r="E1290">
        <v>0</v>
      </c>
      <c r="F1290">
        <v>1</v>
      </c>
      <c r="H1290" t="b">
        <f t="shared" si="40"/>
        <v>1</v>
      </c>
      <c r="I1290">
        <f t="shared" si="41"/>
        <v>898</v>
      </c>
    </row>
    <row r="1291" spans="1:9" x14ac:dyDescent="0.3">
      <c r="A1291" t="s">
        <v>726</v>
      </c>
      <c r="B1291">
        <v>0</v>
      </c>
      <c r="C1291">
        <v>0</v>
      </c>
      <c r="D1291">
        <v>0</v>
      </c>
      <c r="E1291">
        <v>0</v>
      </c>
      <c r="F1291">
        <v>0</v>
      </c>
      <c r="H1291" t="b">
        <f t="shared" si="40"/>
        <v>1</v>
      </c>
      <c r="I1291" t="e">
        <f t="shared" si="41"/>
        <v>#VALUE!</v>
      </c>
    </row>
    <row r="1292" spans="1:9" x14ac:dyDescent="0.3">
      <c r="A1292" t="s">
        <v>1208</v>
      </c>
      <c r="B1292">
        <v>0</v>
      </c>
      <c r="C1292">
        <v>0</v>
      </c>
      <c r="D1292">
        <v>0</v>
      </c>
      <c r="E1292">
        <v>0</v>
      </c>
      <c r="F1292">
        <v>0</v>
      </c>
      <c r="H1292" t="b">
        <f t="shared" si="40"/>
        <v>1</v>
      </c>
      <c r="I1292" t="e">
        <f t="shared" si="41"/>
        <v>#VALUE!</v>
      </c>
    </row>
    <row r="1293" spans="1:9" x14ac:dyDescent="0.3">
      <c r="A1293" t="s">
        <v>89</v>
      </c>
      <c r="B1293">
        <v>0</v>
      </c>
      <c r="C1293">
        <v>0</v>
      </c>
      <c r="D1293">
        <v>0</v>
      </c>
      <c r="E1293">
        <v>0</v>
      </c>
      <c r="F1293">
        <v>0</v>
      </c>
      <c r="H1293" t="b">
        <f t="shared" si="40"/>
        <v>1</v>
      </c>
      <c r="I1293" t="e">
        <f t="shared" si="41"/>
        <v>#VALUE!</v>
      </c>
    </row>
    <row r="1294" spans="1:9" x14ac:dyDescent="0.3">
      <c r="A1294" t="s">
        <v>482</v>
      </c>
      <c r="B1294">
        <v>1</v>
      </c>
      <c r="C1294">
        <v>0</v>
      </c>
      <c r="D1294">
        <v>0</v>
      </c>
      <c r="E1294">
        <v>1</v>
      </c>
      <c r="F1294">
        <v>0</v>
      </c>
      <c r="H1294" t="b">
        <f t="shared" si="40"/>
        <v>1</v>
      </c>
      <c r="I1294" t="e">
        <f t="shared" si="41"/>
        <v>#VALUE!</v>
      </c>
    </row>
    <row r="1295" spans="1:9" x14ac:dyDescent="0.3">
      <c r="A1295" t="s">
        <v>1123</v>
      </c>
      <c r="B1295">
        <v>1</v>
      </c>
      <c r="C1295">
        <v>1</v>
      </c>
      <c r="D1295">
        <v>0</v>
      </c>
      <c r="E1295">
        <v>0</v>
      </c>
      <c r="F1295">
        <v>0</v>
      </c>
      <c r="H1295" t="b">
        <f t="shared" si="40"/>
        <v>1</v>
      </c>
      <c r="I1295" t="e">
        <f t="shared" si="41"/>
        <v>#VALUE!</v>
      </c>
    </row>
    <row r="1296" spans="1:9" x14ac:dyDescent="0.3">
      <c r="A1296" t="s">
        <v>218</v>
      </c>
      <c r="B1296">
        <v>1</v>
      </c>
      <c r="C1296">
        <v>1</v>
      </c>
      <c r="D1296">
        <v>1</v>
      </c>
      <c r="E1296">
        <v>0</v>
      </c>
      <c r="F1296">
        <v>0</v>
      </c>
      <c r="H1296" t="b">
        <f t="shared" si="40"/>
        <v>1</v>
      </c>
      <c r="I1296" t="e">
        <f t="shared" si="41"/>
        <v>#VALUE!</v>
      </c>
    </row>
    <row r="1297" spans="1:9" x14ac:dyDescent="0.3">
      <c r="A1297" t="s">
        <v>919</v>
      </c>
      <c r="B1297">
        <v>0</v>
      </c>
      <c r="C1297">
        <v>0</v>
      </c>
      <c r="D1297">
        <v>0</v>
      </c>
      <c r="E1297">
        <v>0</v>
      </c>
      <c r="F1297">
        <v>0</v>
      </c>
      <c r="H1297" t="b">
        <f t="shared" si="40"/>
        <v>1</v>
      </c>
      <c r="I1297" t="e">
        <f t="shared" si="41"/>
        <v>#VALUE!</v>
      </c>
    </row>
    <row r="1298" spans="1:9" x14ac:dyDescent="0.3">
      <c r="A1298" t="s">
        <v>718</v>
      </c>
      <c r="B1298">
        <v>1</v>
      </c>
      <c r="C1298">
        <v>1</v>
      </c>
      <c r="D1298">
        <v>0</v>
      </c>
      <c r="E1298">
        <v>0</v>
      </c>
      <c r="F1298">
        <v>0</v>
      </c>
      <c r="H1298" t="b">
        <f t="shared" si="40"/>
        <v>1</v>
      </c>
      <c r="I1298" t="e">
        <f t="shared" si="41"/>
        <v>#VALUE!</v>
      </c>
    </row>
    <row r="1299" spans="1:9" x14ac:dyDescent="0.3">
      <c r="A1299" t="s">
        <v>289</v>
      </c>
      <c r="B1299">
        <v>1</v>
      </c>
      <c r="C1299">
        <v>1</v>
      </c>
      <c r="D1299">
        <v>0</v>
      </c>
      <c r="E1299">
        <v>0</v>
      </c>
      <c r="F1299">
        <v>0</v>
      </c>
      <c r="H1299" t="b">
        <f t="shared" si="40"/>
        <v>1</v>
      </c>
      <c r="I1299" t="e">
        <f t="shared" si="41"/>
        <v>#VALUE!</v>
      </c>
    </row>
    <row r="1300" spans="1:9" x14ac:dyDescent="0.3">
      <c r="A1300" t="s">
        <v>850</v>
      </c>
      <c r="B1300">
        <v>1</v>
      </c>
      <c r="C1300">
        <v>1</v>
      </c>
      <c r="D1300">
        <v>0</v>
      </c>
      <c r="E1300">
        <v>0</v>
      </c>
      <c r="F1300">
        <v>0</v>
      </c>
      <c r="H1300" t="b">
        <f t="shared" si="40"/>
        <v>1</v>
      </c>
      <c r="I1300" t="e">
        <f t="shared" si="41"/>
        <v>#VALUE!</v>
      </c>
    </row>
    <row r="1301" spans="1:9" x14ac:dyDescent="0.3">
      <c r="A1301" t="s">
        <v>938</v>
      </c>
      <c r="B1301">
        <v>0</v>
      </c>
      <c r="C1301">
        <v>0</v>
      </c>
      <c r="D1301">
        <v>0</v>
      </c>
      <c r="E1301">
        <v>0</v>
      </c>
      <c r="F1301">
        <v>0</v>
      </c>
      <c r="H1301" t="b">
        <f t="shared" si="40"/>
        <v>1</v>
      </c>
      <c r="I1301" t="e">
        <f t="shared" si="41"/>
        <v>#VALUE!</v>
      </c>
    </row>
    <row r="1302" spans="1:9" x14ac:dyDescent="0.3">
      <c r="A1302" t="s">
        <v>876</v>
      </c>
      <c r="B1302">
        <v>1</v>
      </c>
      <c r="C1302">
        <v>0</v>
      </c>
      <c r="D1302">
        <v>0</v>
      </c>
      <c r="E1302">
        <v>1</v>
      </c>
      <c r="F1302">
        <v>0</v>
      </c>
      <c r="H1302" t="b">
        <f t="shared" si="40"/>
        <v>1</v>
      </c>
      <c r="I1302" t="e">
        <f t="shared" si="41"/>
        <v>#VALUE!</v>
      </c>
    </row>
    <row r="1303" spans="1:9" x14ac:dyDescent="0.3">
      <c r="A1303" t="s">
        <v>155</v>
      </c>
      <c r="B1303">
        <v>0</v>
      </c>
      <c r="C1303">
        <v>0</v>
      </c>
      <c r="D1303">
        <v>0</v>
      </c>
      <c r="E1303">
        <v>0</v>
      </c>
      <c r="F1303">
        <v>0</v>
      </c>
      <c r="H1303" t="b">
        <f t="shared" si="40"/>
        <v>1</v>
      </c>
      <c r="I1303" t="e">
        <f t="shared" si="41"/>
        <v>#VALUE!</v>
      </c>
    </row>
    <row r="1304" spans="1:9" x14ac:dyDescent="0.3">
      <c r="A1304" t="s">
        <v>748</v>
      </c>
      <c r="B1304">
        <v>1</v>
      </c>
      <c r="C1304">
        <v>1</v>
      </c>
      <c r="D1304">
        <v>1</v>
      </c>
      <c r="E1304">
        <v>0</v>
      </c>
      <c r="F1304">
        <v>0</v>
      </c>
      <c r="H1304" t="b">
        <f t="shared" si="40"/>
        <v>1</v>
      </c>
      <c r="I1304">
        <f t="shared" si="41"/>
        <v>2759</v>
      </c>
    </row>
    <row r="1305" spans="1:9" ht="28.8" x14ac:dyDescent="0.3">
      <c r="A1305" s="2" t="s">
        <v>311</v>
      </c>
      <c r="B1305">
        <v>0</v>
      </c>
      <c r="C1305">
        <v>0</v>
      </c>
      <c r="D1305">
        <v>0</v>
      </c>
      <c r="E1305">
        <v>0</v>
      </c>
      <c r="F1305">
        <v>0</v>
      </c>
      <c r="H1305" t="b">
        <f t="shared" si="40"/>
        <v>1</v>
      </c>
      <c r="I1305" t="e">
        <f t="shared" si="41"/>
        <v>#VALUE!</v>
      </c>
    </row>
    <row r="1306" spans="1:9" x14ac:dyDescent="0.3">
      <c r="A1306" t="s">
        <v>13</v>
      </c>
      <c r="B1306">
        <v>1</v>
      </c>
      <c r="C1306">
        <v>0</v>
      </c>
      <c r="D1306">
        <v>0</v>
      </c>
      <c r="E1306">
        <v>1</v>
      </c>
      <c r="F1306">
        <v>0</v>
      </c>
      <c r="H1306" t="b">
        <f t="shared" si="40"/>
        <v>1</v>
      </c>
      <c r="I1306" t="e">
        <f t="shared" si="41"/>
        <v>#VALUE!</v>
      </c>
    </row>
    <row r="1307" spans="1:9" ht="129.6" x14ac:dyDescent="0.3">
      <c r="A1307" s="2" t="s">
        <v>179</v>
      </c>
      <c r="B1307">
        <v>1</v>
      </c>
      <c r="C1307">
        <v>0</v>
      </c>
      <c r="D1307">
        <v>0</v>
      </c>
      <c r="E1307">
        <v>1</v>
      </c>
      <c r="F1307">
        <v>0</v>
      </c>
      <c r="H1307" t="b">
        <f t="shared" si="40"/>
        <v>1</v>
      </c>
      <c r="I1307" t="e">
        <f t="shared" si="41"/>
        <v>#VALUE!</v>
      </c>
    </row>
    <row r="1308" spans="1:9" x14ac:dyDescent="0.3">
      <c r="A1308" t="s">
        <v>351</v>
      </c>
      <c r="B1308">
        <v>1</v>
      </c>
      <c r="C1308">
        <v>1</v>
      </c>
      <c r="D1308">
        <v>0</v>
      </c>
      <c r="E1308">
        <v>0</v>
      </c>
      <c r="F1308">
        <v>0</v>
      </c>
      <c r="H1308" t="b">
        <f t="shared" si="40"/>
        <v>1</v>
      </c>
      <c r="I1308" t="e">
        <f t="shared" si="41"/>
        <v>#VALUE!</v>
      </c>
    </row>
    <row r="1309" spans="1:9" x14ac:dyDescent="0.3">
      <c r="A1309" t="s">
        <v>639</v>
      </c>
      <c r="B1309">
        <v>0</v>
      </c>
      <c r="C1309">
        <v>0</v>
      </c>
      <c r="D1309">
        <v>0</v>
      </c>
      <c r="E1309">
        <v>0</v>
      </c>
      <c r="F1309">
        <v>0</v>
      </c>
      <c r="H1309" t="b">
        <f t="shared" si="40"/>
        <v>1</v>
      </c>
      <c r="I1309" t="e">
        <f t="shared" si="41"/>
        <v>#VALUE!</v>
      </c>
    </row>
    <row r="1310" spans="1:9" x14ac:dyDescent="0.3">
      <c r="A1310" t="s">
        <v>396</v>
      </c>
      <c r="B1310">
        <v>0</v>
      </c>
      <c r="C1310">
        <v>0</v>
      </c>
      <c r="D1310">
        <v>0</v>
      </c>
      <c r="E1310">
        <v>0</v>
      </c>
      <c r="F1310">
        <v>0</v>
      </c>
      <c r="H1310" t="b">
        <f t="shared" si="40"/>
        <v>1</v>
      </c>
      <c r="I1310" t="e">
        <f t="shared" si="41"/>
        <v>#VALUE!</v>
      </c>
    </row>
    <row r="1311" spans="1:9" x14ac:dyDescent="0.3">
      <c r="A1311" t="s">
        <v>702</v>
      </c>
      <c r="B1311">
        <v>1</v>
      </c>
      <c r="C1311">
        <v>0</v>
      </c>
      <c r="D1311">
        <v>0</v>
      </c>
      <c r="E1311">
        <v>1</v>
      </c>
      <c r="F1311">
        <v>0</v>
      </c>
      <c r="H1311" t="b">
        <f t="shared" si="40"/>
        <v>1</v>
      </c>
      <c r="I1311" t="e">
        <f t="shared" si="41"/>
        <v>#VALUE!</v>
      </c>
    </row>
    <row r="1312" spans="1:9" ht="43.2" x14ac:dyDescent="0.3">
      <c r="A1312" s="2" t="s">
        <v>519</v>
      </c>
      <c r="B1312">
        <v>1</v>
      </c>
      <c r="C1312">
        <v>0</v>
      </c>
      <c r="D1312">
        <v>0</v>
      </c>
      <c r="E1312">
        <v>1</v>
      </c>
      <c r="F1312">
        <v>0</v>
      </c>
      <c r="H1312" t="b">
        <f t="shared" si="40"/>
        <v>1</v>
      </c>
      <c r="I1312" t="e">
        <f t="shared" si="41"/>
        <v>#VALUE!</v>
      </c>
    </row>
    <row r="1313" spans="1:9" x14ac:dyDescent="0.3">
      <c r="A1313" t="s">
        <v>737</v>
      </c>
      <c r="B1313">
        <v>0</v>
      </c>
      <c r="C1313">
        <v>0</v>
      </c>
      <c r="D1313">
        <v>0</v>
      </c>
      <c r="E1313">
        <v>0</v>
      </c>
      <c r="F1313">
        <v>0</v>
      </c>
      <c r="H1313" t="b">
        <f t="shared" si="40"/>
        <v>1</v>
      </c>
      <c r="I1313" t="e">
        <f t="shared" si="41"/>
        <v>#VALUE!</v>
      </c>
    </row>
    <row r="1314" spans="1:9" x14ac:dyDescent="0.3">
      <c r="A1314" t="s">
        <v>1178</v>
      </c>
      <c r="B1314">
        <v>1</v>
      </c>
      <c r="C1314">
        <v>0</v>
      </c>
      <c r="D1314">
        <v>0</v>
      </c>
      <c r="E1314">
        <v>0</v>
      </c>
      <c r="F1314">
        <v>1</v>
      </c>
      <c r="H1314" t="b">
        <f t="shared" si="40"/>
        <v>1</v>
      </c>
      <c r="I1314" t="e">
        <f t="shared" si="41"/>
        <v>#VALUE!</v>
      </c>
    </row>
    <row r="1315" spans="1:9" ht="43.2" x14ac:dyDescent="0.3">
      <c r="A1315" s="2" t="s">
        <v>274</v>
      </c>
      <c r="B1315">
        <v>1</v>
      </c>
      <c r="C1315">
        <v>1</v>
      </c>
      <c r="D1315">
        <v>0</v>
      </c>
      <c r="E1315">
        <v>0</v>
      </c>
      <c r="F1315">
        <v>0</v>
      </c>
      <c r="H1315" t="b">
        <f t="shared" si="40"/>
        <v>1</v>
      </c>
      <c r="I1315" t="e">
        <f t="shared" si="41"/>
        <v>#VALUE!</v>
      </c>
    </row>
    <row r="1316" spans="1:9" x14ac:dyDescent="0.3">
      <c r="A1316" t="s">
        <v>484</v>
      </c>
      <c r="B1316">
        <v>1</v>
      </c>
      <c r="C1316">
        <v>0</v>
      </c>
      <c r="D1316">
        <v>0</v>
      </c>
      <c r="E1316">
        <v>1</v>
      </c>
      <c r="F1316">
        <v>0</v>
      </c>
      <c r="H1316" t="b">
        <f t="shared" si="40"/>
        <v>1</v>
      </c>
      <c r="I1316" t="e">
        <f t="shared" si="41"/>
        <v>#VALUE!</v>
      </c>
    </row>
    <row r="1317" spans="1:9" x14ac:dyDescent="0.3">
      <c r="A1317" t="s">
        <v>529</v>
      </c>
      <c r="B1317">
        <v>1</v>
      </c>
      <c r="C1317">
        <v>0</v>
      </c>
      <c r="D1317">
        <v>0</v>
      </c>
      <c r="E1317">
        <v>1</v>
      </c>
      <c r="F1317">
        <v>0</v>
      </c>
      <c r="H1317" t="b">
        <f t="shared" si="40"/>
        <v>1</v>
      </c>
      <c r="I1317" t="e">
        <f t="shared" si="41"/>
        <v>#VALUE!</v>
      </c>
    </row>
    <row r="1318" spans="1:9" x14ac:dyDescent="0.3">
      <c r="A1318" t="s">
        <v>1359</v>
      </c>
      <c r="B1318">
        <v>0</v>
      </c>
      <c r="C1318">
        <v>0</v>
      </c>
      <c r="D1318">
        <v>0</v>
      </c>
      <c r="E1318">
        <v>0</v>
      </c>
      <c r="F1318">
        <v>0</v>
      </c>
      <c r="H1318" t="b">
        <f t="shared" si="40"/>
        <v>1</v>
      </c>
      <c r="I1318" t="e">
        <f t="shared" si="41"/>
        <v>#VALUE!</v>
      </c>
    </row>
    <row r="1319" spans="1:9" x14ac:dyDescent="0.3">
      <c r="A1319" t="s">
        <v>1377</v>
      </c>
      <c r="B1319">
        <v>1</v>
      </c>
      <c r="C1319">
        <v>0</v>
      </c>
      <c r="D1319">
        <v>0</v>
      </c>
      <c r="E1319">
        <v>0</v>
      </c>
      <c r="F1319">
        <v>1</v>
      </c>
      <c r="H1319" t="b">
        <f t="shared" si="40"/>
        <v>1</v>
      </c>
      <c r="I1319" t="e">
        <f t="shared" si="41"/>
        <v>#VALUE!</v>
      </c>
    </row>
    <row r="1320" spans="1:9" x14ac:dyDescent="0.3">
      <c r="A1320" t="s">
        <v>1375</v>
      </c>
      <c r="B1320">
        <v>0</v>
      </c>
      <c r="C1320">
        <v>0</v>
      </c>
      <c r="D1320">
        <v>0</v>
      </c>
      <c r="E1320">
        <v>0</v>
      </c>
      <c r="F1320">
        <v>0</v>
      </c>
      <c r="H1320" t="b">
        <f t="shared" si="40"/>
        <v>1</v>
      </c>
      <c r="I1320" t="e">
        <f t="shared" si="41"/>
        <v>#VALUE!</v>
      </c>
    </row>
    <row r="1321" spans="1:9" x14ac:dyDescent="0.3">
      <c r="A1321" t="s">
        <v>1469</v>
      </c>
      <c r="B1321">
        <v>1</v>
      </c>
      <c r="C1321">
        <v>0</v>
      </c>
      <c r="D1321">
        <v>0</v>
      </c>
      <c r="E1321">
        <v>1</v>
      </c>
      <c r="F1321">
        <v>0</v>
      </c>
      <c r="H1321" t="b">
        <f t="shared" si="40"/>
        <v>1</v>
      </c>
      <c r="I1321">
        <f t="shared" si="41"/>
        <v>1146</v>
      </c>
    </row>
    <row r="1322" spans="1:9" x14ac:dyDescent="0.3">
      <c r="A1322" t="s">
        <v>802</v>
      </c>
      <c r="B1322">
        <v>0</v>
      </c>
      <c r="C1322">
        <v>0</v>
      </c>
      <c r="D1322">
        <v>0</v>
      </c>
      <c r="E1322">
        <v>0</v>
      </c>
      <c r="F1322">
        <v>0</v>
      </c>
      <c r="H1322" t="b">
        <f t="shared" si="40"/>
        <v>1</v>
      </c>
      <c r="I1322" t="e">
        <f t="shared" si="41"/>
        <v>#VALUE!</v>
      </c>
    </row>
    <row r="1323" spans="1:9" ht="57.6" x14ac:dyDescent="0.3">
      <c r="A1323" s="2" t="s">
        <v>36</v>
      </c>
      <c r="B1323">
        <v>1</v>
      </c>
      <c r="C1323">
        <v>0</v>
      </c>
      <c r="D1323">
        <v>0</v>
      </c>
      <c r="E1323">
        <v>0</v>
      </c>
      <c r="F1323">
        <v>1</v>
      </c>
      <c r="H1323" t="b">
        <f t="shared" si="40"/>
        <v>1</v>
      </c>
      <c r="I1323" t="e">
        <f t="shared" si="41"/>
        <v>#VALUE!</v>
      </c>
    </row>
    <row r="1324" spans="1:9" ht="43.2" x14ac:dyDescent="0.3">
      <c r="A1324" s="2" t="s">
        <v>841</v>
      </c>
      <c r="B1324">
        <v>1</v>
      </c>
      <c r="C1324">
        <v>0</v>
      </c>
      <c r="D1324">
        <v>0</v>
      </c>
      <c r="E1324">
        <v>1</v>
      </c>
      <c r="F1324">
        <v>0</v>
      </c>
      <c r="H1324" t="b">
        <f t="shared" si="40"/>
        <v>1</v>
      </c>
      <c r="I1324" t="e">
        <f t="shared" si="41"/>
        <v>#VALUE!</v>
      </c>
    </row>
    <row r="1325" spans="1:9" x14ac:dyDescent="0.3">
      <c r="A1325" t="s">
        <v>1118</v>
      </c>
      <c r="B1325">
        <v>0</v>
      </c>
      <c r="C1325">
        <v>0</v>
      </c>
      <c r="D1325">
        <v>0</v>
      </c>
      <c r="E1325">
        <v>0</v>
      </c>
      <c r="F1325">
        <v>0</v>
      </c>
      <c r="H1325" t="b">
        <f t="shared" si="40"/>
        <v>1</v>
      </c>
      <c r="I1325" t="e">
        <f t="shared" si="41"/>
        <v>#VALUE!</v>
      </c>
    </row>
    <row r="1326" spans="1:9" x14ac:dyDescent="0.3">
      <c r="A1326" t="s">
        <v>601</v>
      </c>
      <c r="B1326">
        <v>0</v>
      </c>
      <c r="C1326">
        <v>0</v>
      </c>
      <c r="D1326">
        <v>0</v>
      </c>
      <c r="E1326">
        <v>0</v>
      </c>
      <c r="F1326">
        <v>0</v>
      </c>
      <c r="H1326" t="b">
        <f t="shared" si="40"/>
        <v>1</v>
      </c>
      <c r="I1326" t="e">
        <f t="shared" si="41"/>
        <v>#VALUE!</v>
      </c>
    </row>
    <row r="1327" spans="1:9" x14ac:dyDescent="0.3">
      <c r="A1327" t="s">
        <v>428</v>
      </c>
      <c r="B1327">
        <v>1</v>
      </c>
      <c r="C1327">
        <v>0</v>
      </c>
      <c r="D1327">
        <v>0</v>
      </c>
      <c r="E1327">
        <v>0</v>
      </c>
      <c r="F1327">
        <v>1</v>
      </c>
      <c r="H1327" t="b">
        <f t="shared" si="40"/>
        <v>1</v>
      </c>
      <c r="I1327" t="e">
        <f t="shared" si="41"/>
        <v>#VALUE!</v>
      </c>
    </row>
    <row r="1328" spans="1:9" x14ac:dyDescent="0.3">
      <c r="A1328" t="s">
        <v>909</v>
      </c>
      <c r="B1328">
        <v>0</v>
      </c>
      <c r="C1328">
        <v>0</v>
      </c>
      <c r="D1328">
        <v>0</v>
      </c>
      <c r="E1328">
        <v>0</v>
      </c>
      <c r="F1328">
        <v>0</v>
      </c>
      <c r="H1328" t="b">
        <f t="shared" si="40"/>
        <v>1</v>
      </c>
      <c r="I1328" t="e">
        <f t="shared" si="41"/>
        <v>#VALUE!</v>
      </c>
    </row>
    <row r="1329" spans="1:9" x14ac:dyDescent="0.3">
      <c r="A1329" t="s">
        <v>795</v>
      </c>
      <c r="B1329">
        <v>1</v>
      </c>
      <c r="C1329">
        <v>1</v>
      </c>
      <c r="D1329">
        <v>0</v>
      </c>
      <c r="E1329">
        <v>0</v>
      </c>
      <c r="F1329">
        <v>0</v>
      </c>
      <c r="H1329" t="b">
        <f t="shared" si="40"/>
        <v>1</v>
      </c>
      <c r="I1329" t="e">
        <f t="shared" si="41"/>
        <v>#VALUE!</v>
      </c>
    </row>
    <row r="1330" spans="1:9" x14ac:dyDescent="0.3">
      <c r="A1330" t="s">
        <v>1272</v>
      </c>
      <c r="B1330">
        <v>0</v>
      </c>
      <c r="C1330">
        <v>0</v>
      </c>
      <c r="D1330">
        <v>0</v>
      </c>
      <c r="E1330">
        <v>0</v>
      </c>
      <c r="F1330">
        <v>0</v>
      </c>
      <c r="H1330" t="b">
        <f t="shared" si="40"/>
        <v>1</v>
      </c>
      <c r="I1330" t="e">
        <f t="shared" si="41"/>
        <v>#VALUE!</v>
      </c>
    </row>
    <row r="1331" spans="1:9" x14ac:dyDescent="0.3">
      <c r="A1331" t="s">
        <v>213</v>
      </c>
      <c r="B1331">
        <v>1</v>
      </c>
      <c r="C1331">
        <v>0</v>
      </c>
      <c r="D1331">
        <v>0</v>
      </c>
      <c r="E1331">
        <v>1</v>
      </c>
      <c r="F1331">
        <v>0</v>
      </c>
      <c r="H1331" t="b">
        <f t="shared" si="40"/>
        <v>1</v>
      </c>
      <c r="I1331" t="e">
        <f t="shared" si="41"/>
        <v>#VALUE!</v>
      </c>
    </row>
    <row r="1332" spans="1:9" x14ac:dyDescent="0.3">
      <c r="A1332" t="s">
        <v>651</v>
      </c>
      <c r="B1332">
        <v>1</v>
      </c>
      <c r="C1332">
        <v>0</v>
      </c>
      <c r="D1332">
        <v>0</v>
      </c>
      <c r="E1332">
        <v>0</v>
      </c>
      <c r="F1332">
        <v>1</v>
      </c>
      <c r="H1332" t="b">
        <f t="shared" si="40"/>
        <v>1</v>
      </c>
      <c r="I1332" t="e">
        <f t="shared" si="41"/>
        <v>#VALUE!</v>
      </c>
    </row>
    <row r="1333" spans="1:9" x14ac:dyDescent="0.3">
      <c r="A1333" t="s">
        <v>1225</v>
      </c>
      <c r="B1333">
        <v>0</v>
      </c>
      <c r="C1333">
        <v>0</v>
      </c>
      <c r="D1333">
        <v>0</v>
      </c>
      <c r="E1333">
        <v>0</v>
      </c>
      <c r="F1333">
        <v>0</v>
      </c>
      <c r="H1333" t="b">
        <f t="shared" si="40"/>
        <v>1</v>
      </c>
      <c r="I1333" t="e">
        <f t="shared" si="41"/>
        <v>#VALUE!</v>
      </c>
    </row>
    <row r="1334" spans="1:9" x14ac:dyDescent="0.3">
      <c r="A1334" t="s">
        <v>879</v>
      </c>
      <c r="B1334">
        <v>0</v>
      </c>
      <c r="C1334">
        <v>0</v>
      </c>
      <c r="D1334">
        <v>0</v>
      </c>
      <c r="E1334">
        <v>0</v>
      </c>
      <c r="F1334">
        <v>0</v>
      </c>
      <c r="H1334" t="b">
        <f t="shared" si="40"/>
        <v>1</v>
      </c>
      <c r="I1334" t="e">
        <f t="shared" si="41"/>
        <v>#VALUE!</v>
      </c>
    </row>
    <row r="1335" spans="1:9" x14ac:dyDescent="0.3">
      <c r="A1335" t="s">
        <v>696</v>
      </c>
      <c r="B1335">
        <v>0</v>
      </c>
      <c r="C1335">
        <v>0</v>
      </c>
      <c r="D1335">
        <v>0</v>
      </c>
      <c r="E1335">
        <v>0</v>
      </c>
      <c r="F1335">
        <v>0</v>
      </c>
      <c r="H1335" t="b">
        <f t="shared" si="40"/>
        <v>1</v>
      </c>
      <c r="I1335" t="e">
        <f t="shared" si="41"/>
        <v>#VALUE!</v>
      </c>
    </row>
    <row r="1336" spans="1:9" x14ac:dyDescent="0.3">
      <c r="A1336" t="s">
        <v>1185</v>
      </c>
      <c r="B1336">
        <v>0</v>
      </c>
      <c r="C1336">
        <v>0</v>
      </c>
      <c r="D1336">
        <v>0</v>
      </c>
      <c r="E1336">
        <v>0</v>
      </c>
      <c r="F1336">
        <v>0</v>
      </c>
      <c r="H1336" t="b">
        <f t="shared" si="40"/>
        <v>1</v>
      </c>
      <c r="I1336" t="e">
        <f t="shared" si="41"/>
        <v>#VALUE!</v>
      </c>
    </row>
    <row r="1337" spans="1:9" x14ac:dyDescent="0.3">
      <c r="A1337" t="s">
        <v>641</v>
      </c>
      <c r="B1337">
        <v>1</v>
      </c>
      <c r="C1337">
        <v>0</v>
      </c>
      <c r="D1337">
        <v>0</v>
      </c>
      <c r="E1337">
        <v>1</v>
      </c>
      <c r="F1337">
        <v>0</v>
      </c>
      <c r="H1337" t="b">
        <f t="shared" si="40"/>
        <v>1</v>
      </c>
      <c r="I1337" t="e">
        <f t="shared" si="41"/>
        <v>#VALUE!</v>
      </c>
    </row>
    <row r="1338" spans="1:9" x14ac:dyDescent="0.3">
      <c r="A1338" t="s">
        <v>1331</v>
      </c>
      <c r="B1338">
        <v>0</v>
      </c>
      <c r="C1338">
        <v>0</v>
      </c>
      <c r="D1338">
        <v>0</v>
      </c>
      <c r="E1338">
        <v>0</v>
      </c>
      <c r="F1338">
        <v>0</v>
      </c>
      <c r="H1338" t="b">
        <f t="shared" si="40"/>
        <v>1</v>
      </c>
      <c r="I1338" t="e">
        <f t="shared" si="41"/>
        <v>#VALUE!</v>
      </c>
    </row>
    <row r="1339" spans="1:9" x14ac:dyDescent="0.3">
      <c r="A1339" t="s">
        <v>341</v>
      </c>
      <c r="B1339">
        <v>0</v>
      </c>
      <c r="C1339">
        <v>0</v>
      </c>
      <c r="D1339">
        <v>0</v>
      </c>
      <c r="E1339">
        <v>0</v>
      </c>
      <c r="F1339">
        <v>0</v>
      </c>
      <c r="H1339" t="b">
        <f t="shared" si="40"/>
        <v>1</v>
      </c>
      <c r="I1339" t="e">
        <f t="shared" si="41"/>
        <v>#VALUE!</v>
      </c>
    </row>
    <row r="1340" spans="1:9" x14ac:dyDescent="0.3">
      <c r="A1340" t="s">
        <v>1241</v>
      </c>
      <c r="B1340">
        <v>0</v>
      </c>
      <c r="C1340">
        <v>0</v>
      </c>
      <c r="D1340">
        <v>0</v>
      </c>
      <c r="E1340">
        <v>0</v>
      </c>
      <c r="F1340">
        <v>0</v>
      </c>
      <c r="H1340" t="b">
        <f t="shared" si="40"/>
        <v>1</v>
      </c>
      <c r="I1340" t="e">
        <f t="shared" si="41"/>
        <v>#VALUE!</v>
      </c>
    </row>
    <row r="1341" spans="1:9" x14ac:dyDescent="0.3">
      <c r="A1341" t="s">
        <v>1221</v>
      </c>
      <c r="B1341">
        <v>0</v>
      </c>
      <c r="C1341">
        <v>0</v>
      </c>
      <c r="D1341">
        <v>0</v>
      </c>
      <c r="E1341">
        <v>0</v>
      </c>
      <c r="F1341">
        <v>0</v>
      </c>
      <c r="H1341" t="b">
        <f t="shared" si="40"/>
        <v>1</v>
      </c>
      <c r="I1341" t="e">
        <f t="shared" si="41"/>
        <v>#VALUE!</v>
      </c>
    </row>
    <row r="1342" spans="1:9" ht="43.2" x14ac:dyDescent="0.3">
      <c r="A1342" s="2" t="s">
        <v>190</v>
      </c>
      <c r="B1342">
        <v>0</v>
      </c>
      <c r="C1342">
        <v>0</v>
      </c>
      <c r="D1342">
        <v>0</v>
      </c>
      <c r="E1342">
        <v>0</v>
      </c>
      <c r="F1342">
        <v>0</v>
      </c>
      <c r="H1342" t="b">
        <f t="shared" si="40"/>
        <v>1</v>
      </c>
      <c r="I1342">
        <f t="shared" si="41"/>
        <v>14</v>
      </c>
    </row>
    <row r="1343" spans="1:9" x14ac:dyDescent="0.3">
      <c r="A1343" t="s">
        <v>1245</v>
      </c>
      <c r="B1343">
        <v>0</v>
      </c>
      <c r="C1343">
        <v>0</v>
      </c>
      <c r="D1343">
        <v>0</v>
      </c>
      <c r="E1343">
        <v>0</v>
      </c>
      <c r="F1343">
        <v>0</v>
      </c>
      <c r="H1343" t="b">
        <f t="shared" si="40"/>
        <v>1</v>
      </c>
      <c r="I1343" t="e">
        <f t="shared" si="41"/>
        <v>#VALUE!</v>
      </c>
    </row>
    <row r="1344" spans="1:9" x14ac:dyDescent="0.3">
      <c r="A1344" t="s">
        <v>1318</v>
      </c>
      <c r="B1344">
        <v>0</v>
      </c>
      <c r="C1344">
        <v>0</v>
      </c>
      <c r="D1344">
        <v>0</v>
      </c>
      <c r="E1344">
        <v>0</v>
      </c>
      <c r="F1344">
        <v>0</v>
      </c>
      <c r="H1344" t="b">
        <f t="shared" si="40"/>
        <v>1</v>
      </c>
      <c r="I1344" t="e">
        <f t="shared" si="41"/>
        <v>#VALUE!</v>
      </c>
    </row>
    <row r="1345" spans="1:9" x14ac:dyDescent="0.3">
      <c r="A1345" t="s">
        <v>1454</v>
      </c>
      <c r="B1345">
        <v>0</v>
      </c>
      <c r="C1345">
        <v>0</v>
      </c>
      <c r="D1345">
        <v>0</v>
      </c>
      <c r="E1345">
        <v>0</v>
      </c>
      <c r="F1345">
        <v>0</v>
      </c>
      <c r="H1345" t="b">
        <f t="shared" si="40"/>
        <v>1</v>
      </c>
      <c r="I1345" t="e">
        <f t="shared" si="41"/>
        <v>#VALUE!</v>
      </c>
    </row>
    <row r="1346" spans="1:9" x14ac:dyDescent="0.3">
      <c r="A1346" t="s">
        <v>593</v>
      </c>
      <c r="B1346">
        <v>1</v>
      </c>
      <c r="C1346">
        <v>0</v>
      </c>
      <c r="D1346">
        <v>0</v>
      </c>
      <c r="E1346">
        <v>0</v>
      </c>
      <c r="F1346">
        <v>1</v>
      </c>
      <c r="H1346" t="b">
        <f t="shared" ref="H1346:H1409" si="42">IF(B1346=0,IF(SUM(C1346:F1346)=0,TRUE,FALSE),IF(SUM(C1346,E1346,F1346)=1,TRUE,FALSE))</f>
        <v>1</v>
      </c>
      <c r="I1346">
        <f t="shared" si="41"/>
        <v>582</v>
      </c>
    </row>
    <row r="1347" spans="1:9" x14ac:dyDescent="0.3">
      <c r="A1347" t="s">
        <v>834</v>
      </c>
      <c r="B1347">
        <v>1</v>
      </c>
      <c r="C1347">
        <v>0</v>
      </c>
      <c r="D1347">
        <v>0</v>
      </c>
      <c r="E1347">
        <v>0</v>
      </c>
      <c r="F1347">
        <v>1</v>
      </c>
      <c r="H1347" t="b">
        <f t="shared" si="42"/>
        <v>1</v>
      </c>
      <c r="I1347" t="e">
        <f t="shared" ref="I1347:I1410" si="43">SEARCH(" micro",A1347)</f>
        <v>#VALUE!</v>
      </c>
    </row>
    <row r="1348" spans="1:9" x14ac:dyDescent="0.3">
      <c r="A1348" t="s">
        <v>1311</v>
      </c>
      <c r="B1348">
        <v>1</v>
      </c>
      <c r="C1348">
        <v>0</v>
      </c>
      <c r="D1348">
        <v>0</v>
      </c>
      <c r="E1348">
        <v>0</v>
      </c>
      <c r="F1348">
        <v>1</v>
      </c>
      <c r="H1348" t="b">
        <f t="shared" si="42"/>
        <v>1</v>
      </c>
      <c r="I1348" t="e">
        <f t="shared" si="43"/>
        <v>#VALUE!</v>
      </c>
    </row>
    <row r="1349" spans="1:9" x14ac:dyDescent="0.3">
      <c r="A1349" t="s">
        <v>453</v>
      </c>
      <c r="B1349">
        <v>0</v>
      </c>
      <c r="C1349">
        <v>0</v>
      </c>
      <c r="D1349">
        <v>0</v>
      </c>
      <c r="E1349">
        <v>0</v>
      </c>
      <c r="F1349">
        <v>0</v>
      </c>
      <c r="H1349" t="b">
        <f t="shared" si="42"/>
        <v>1</v>
      </c>
      <c r="I1349" t="e">
        <f t="shared" si="43"/>
        <v>#VALUE!</v>
      </c>
    </row>
    <row r="1350" spans="1:9" x14ac:dyDescent="0.3">
      <c r="A1350" t="s">
        <v>491</v>
      </c>
      <c r="B1350">
        <v>0</v>
      </c>
      <c r="C1350">
        <v>0</v>
      </c>
      <c r="D1350">
        <v>0</v>
      </c>
      <c r="E1350">
        <v>0</v>
      </c>
      <c r="F1350">
        <v>0</v>
      </c>
      <c r="H1350" t="b">
        <f t="shared" si="42"/>
        <v>1</v>
      </c>
      <c r="I1350" t="e">
        <f t="shared" si="43"/>
        <v>#VALUE!</v>
      </c>
    </row>
    <row r="1351" spans="1:9" x14ac:dyDescent="0.3">
      <c r="A1351" t="s">
        <v>1191</v>
      </c>
      <c r="B1351">
        <v>0</v>
      </c>
      <c r="C1351">
        <v>0</v>
      </c>
      <c r="D1351">
        <v>0</v>
      </c>
      <c r="E1351">
        <v>0</v>
      </c>
      <c r="F1351">
        <v>0</v>
      </c>
      <c r="H1351" t="b">
        <f t="shared" si="42"/>
        <v>1</v>
      </c>
      <c r="I1351" t="e">
        <f t="shared" si="43"/>
        <v>#VALUE!</v>
      </c>
    </row>
    <row r="1352" spans="1:9" x14ac:dyDescent="0.3">
      <c r="A1352" t="s">
        <v>650</v>
      </c>
      <c r="B1352">
        <v>0</v>
      </c>
      <c r="C1352">
        <v>0</v>
      </c>
      <c r="D1352">
        <v>0</v>
      </c>
      <c r="E1352">
        <v>0</v>
      </c>
      <c r="F1352">
        <v>0</v>
      </c>
      <c r="H1352" t="b">
        <f t="shared" si="42"/>
        <v>1</v>
      </c>
      <c r="I1352" t="e">
        <f t="shared" si="43"/>
        <v>#VALUE!</v>
      </c>
    </row>
    <row r="1353" spans="1:9" x14ac:dyDescent="0.3">
      <c r="A1353" t="s">
        <v>865</v>
      </c>
      <c r="B1353">
        <v>0</v>
      </c>
      <c r="C1353">
        <v>0</v>
      </c>
      <c r="D1353">
        <v>0</v>
      </c>
      <c r="E1353">
        <v>0</v>
      </c>
      <c r="F1353">
        <v>0</v>
      </c>
      <c r="H1353" t="b">
        <f t="shared" si="42"/>
        <v>1</v>
      </c>
      <c r="I1353" t="e">
        <f t="shared" si="43"/>
        <v>#VALUE!</v>
      </c>
    </row>
    <row r="1354" spans="1:9" x14ac:dyDescent="0.3">
      <c r="A1354" t="s">
        <v>166</v>
      </c>
      <c r="B1354">
        <v>0</v>
      </c>
      <c r="C1354">
        <v>0</v>
      </c>
      <c r="D1354">
        <v>0</v>
      </c>
      <c r="E1354">
        <v>0</v>
      </c>
      <c r="F1354">
        <v>0</v>
      </c>
      <c r="H1354" t="b">
        <f t="shared" si="42"/>
        <v>1</v>
      </c>
      <c r="I1354" t="e">
        <f t="shared" si="43"/>
        <v>#VALUE!</v>
      </c>
    </row>
    <row r="1355" spans="1:9" x14ac:dyDescent="0.3">
      <c r="A1355" t="s">
        <v>392</v>
      </c>
      <c r="B1355">
        <v>0</v>
      </c>
      <c r="C1355">
        <v>0</v>
      </c>
      <c r="D1355">
        <v>0</v>
      </c>
      <c r="E1355">
        <v>0</v>
      </c>
      <c r="F1355">
        <v>0</v>
      </c>
      <c r="H1355" t="b">
        <f t="shared" si="42"/>
        <v>1</v>
      </c>
      <c r="I1355" t="e">
        <f t="shared" si="43"/>
        <v>#VALUE!</v>
      </c>
    </row>
    <row r="1356" spans="1:9" x14ac:dyDescent="0.3">
      <c r="A1356" t="s">
        <v>1138</v>
      </c>
      <c r="B1356">
        <v>1</v>
      </c>
      <c r="C1356">
        <v>0</v>
      </c>
      <c r="D1356">
        <v>0</v>
      </c>
      <c r="E1356">
        <v>0</v>
      </c>
      <c r="F1356">
        <v>1</v>
      </c>
      <c r="H1356" t="b">
        <f t="shared" si="42"/>
        <v>1</v>
      </c>
      <c r="I1356" t="e">
        <f t="shared" si="43"/>
        <v>#VALUE!</v>
      </c>
    </row>
    <row r="1357" spans="1:9" x14ac:dyDescent="0.3">
      <c r="A1357" t="s">
        <v>1343</v>
      </c>
      <c r="B1357">
        <v>1</v>
      </c>
      <c r="C1357">
        <v>0</v>
      </c>
      <c r="D1357">
        <v>0</v>
      </c>
      <c r="E1357">
        <v>0</v>
      </c>
      <c r="F1357">
        <v>1</v>
      </c>
      <c r="H1357" t="b">
        <f t="shared" si="42"/>
        <v>1</v>
      </c>
      <c r="I1357" t="e">
        <f t="shared" si="43"/>
        <v>#VALUE!</v>
      </c>
    </row>
    <row r="1358" spans="1:9" x14ac:dyDescent="0.3">
      <c r="A1358" t="s">
        <v>400</v>
      </c>
      <c r="B1358">
        <v>0</v>
      </c>
      <c r="C1358">
        <v>0</v>
      </c>
      <c r="D1358">
        <v>0</v>
      </c>
      <c r="E1358">
        <v>0</v>
      </c>
      <c r="F1358">
        <v>0</v>
      </c>
      <c r="H1358" t="b">
        <f t="shared" si="42"/>
        <v>1</v>
      </c>
      <c r="I1358" t="e">
        <f t="shared" si="43"/>
        <v>#VALUE!</v>
      </c>
    </row>
    <row r="1359" spans="1:9" x14ac:dyDescent="0.3">
      <c r="A1359" t="s">
        <v>284</v>
      </c>
      <c r="B1359">
        <v>1</v>
      </c>
      <c r="C1359">
        <v>0</v>
      </c>
      <c r="D1359">
        <v>0</v>
      </c>
      <c r="E1359">
        <v>0</v>
      </c>
      <c r="F1359">
        <v>1</v>
      </c>
      <c r="H1359" t="b">
        <f t="shared" si="42"/>
        <v>1</v>
      </c>
      <c r="I1359">
        <f t="shared" si="43"/>
        <v>22</v>
      </c>
    </row>
    <row r="1360" spans="1:9" x14ac:dyDescent="0.3">
      <c r="A1360" t="s">
        <v>1100</v>
      </c>
      <c r="B1360">
        <v>1</v>
      </c>
      <c r="C1360">
        <v>1</v>
      </c>
      <c r="D1360">
        <v>0</v>
      </c>
      <c r="E1360">
        <v>0</v>
      </c>
      <c r="F1360">
        <v>0</v>
      </c>
      <c r="H1360" t="b">
        <f t="shared" si="42"/>
        <v>1</v>
      </c>
      <c r="I1360" t="e">
        <f t="shared" si="43"/>
        <v>#VALUE!</v>
      </c>
    </row>
    <row r="1361" spans="1:9" x14ac:dyDescent="0.3">
      <c r="A1361" t="s">
        <v>1088</v>
      </c>
      <c r="B1361">
        <v>1</v>
      </c>
      <c r="C1361">
        <v>1</v>
      </c>
      <c r="D1361">
        <v>0</v>
      </c>
      <c r="E1361">
        <v>0</v>
      </c>
      <c r="F1361">
        <v>0</v>
      </c>
      <c r="H1361" t="b">
        <f t="shared" si="42"/>
        <v>1</v>
      </c>
      <c r="I1361" t="e">
        <f t="shared" si="43"/>
        <v>#VALUE!</v>
      </c>
    </row>
    <row r="1362" spans="1:9" x14ac:dyDescent="0.3">
      <c r="A1362" t="s">
        <v>1478</v>
      </c>
      <c r="B1362">
        <v>0</v>
      </c>
      <c r="C1362">
        <v>0</v>
      </c>
      <c r="D1362">
        <v>0</v>
      </c>
      <c r="E1362">
        <v>0</v>
      </c>
      <c r="F1362">
        <v>0</v>
      </c>
      <c r="H1362" t="b">
        <f t="shared" si="42"/>
        <v>1</v>
      </c>
      <c r="I1362" t="e">
        <f t="shared" si="43"/>
        <v>#VALUE!</v>
      </c>
    </row>
    <row r="1363" spans="1:9" x14ac:dyDescent="0.3">
      <c r="A1363" t="s">
        <v>952</v>
      </c>
      <c r="B1363">
        <v>1</v>
      </c>
      <c r="C1363">
        <v>1</v>
      </c>
      <c r="D1363">
        <v>1</v>
      </c>
      <c r="E1363">
        <v>0</v>
      </c>
      <c r="F1363">
        <v>0</v>
      </c>
      <c r="H1363" t="b">
        <f t="shared" si="42"/>
        <v>1</v>
      </c>
      <c r="I1363" t="e">
        <f t="shared" si="43"/>
        <v>#VALUE!</v>
      </c>
    </row>
    <row r="1364" spans="1:9" x14ac:dyDescent="0.3">
      <c r="A1364" t="s">
        <v>254</v>
      </c>
      <c r="B1364">
        <v>1</v>
      </c>
      <c r="C1364">
        <v>0</v>
      </c>
      <c r="D1364">
        <v>0</v>
      </c>
      <c r="E1364">
        <v>0</v>
      </c>
      <c r="F1364">
        <v>1</v>
      </c>
      <c r="H1364" t="b">
        <f t="shared" si="42"/>
        <v>1</v>
      </c>
      <c r="I1364" t="e">
        <f t="shared" si="43"/>
        <v>#VALUE!</v>
      </c>
    </row>
    <row r="1365" spans="1:9" x14ac:dyDescent="0.3">
      <c r="A1365" t="s">
        <v>1179</v>
      </c>
      <c r="B1365">
        <v>0</v>
      </c>
      <c r="C1365">
        <v>0</v>
      </c>
      <c r="D1365">
        <v>0</v>
      </c>
      <c r="E1365">
        <v>0</v>
      </c>
      <c r="F1365">
        <v>0</v>
      </c>
      <c r="H1365" t="b">
        <f t="shared" si="42"/>
        <v>1</v>
      </c>
      <c r="I1365" t="e">
        <f t="shared" si="43"/>
        <v>#VALUE!</v>
      </c>
    </row>
    <row r="1366" spans="1:9" x14ac:dyDescent="0.3">
      <c r="A1366" t="s">
        <v>499</v>
      </c>
      <c r="B1366">
        <v>1</v>
      </c>
      <c r="C1366">
        <v>1</v>
      </c>
      <c r="D1366">
        <v>0</v>
      </c>
      <c r="E1366">
        <v>0</v>
      </c>
      <c r="F1366">
        <v>0</v>
      </c>
      <c r="H1366" t="b">
        <f t="shared" si="42"/>
        <v>1</v>
      </c>
      <c r="I1366" t="e">
        <f t="shared" si="43"/>
        <v>#VALUE!</v>
      </c>
    </row>
    <row r="1367" spans="1:9" x14ac:dyDescent="0.3">
      <c r="A1367" t="s">
        <v>333</v>
      </c>
      <c r="B1367">
        <v>1</v>
      </c>
      <c r="C1367">
        <v>1</v>
      </c>
      <c r="D1367">
        <v>0</v>
      </c>
      <c r="E1367">
        <v>0</v>
      </c>
      <c r="F1367">
        <v>0</v>
      </c>
      <c r="H1367" t="b">
        <f t="shared" si="42"/>
        <v>1</v>
      </c>
      <c r="I1367" t="e">
        <f t="shared" si="43"/>
        <v>#VALUE!</v>
      </c>
    </row>
    <row r="1368" spans="1:9" x14ac:dyDescent="0.3">
      <c r="A1368" t="s">
        <v>616</v>
      </c>
      <c r="B1368">
        <v>0</v>
      </c>
      <c r="C1368">
        <v>0</v>
      </c>
      <c r="D1368">
        <v>0</v>
      </c>
      <c r="E1368">
        <v>0</v>
      </c>
      <c r="F1368">
        <v>0</v>
      </c>
      <c r="H1368" t="b">
        <f t="shared" si="42"/>
        <v>1</v>
      </c>
      <c r="I1368" t="e">
        <f t="shared" si="43"/>
        <v>#VALUE!</v>
      </c>
    </row>
    <row r="1369" spans="1:9" x14ac:dyDescent="0.3">
      <c r="A1369" t="s">
        <v>1129</v>
      </c>
      <c r="B1369">
        <v>0</v>
      </c>
      <c r="C1369">
        <v>0</v>
      </c>
      <c r="D1369">
        <v>0</v>
      </c>
      <c r="E1369">
        <v>0</v>
      </c>
      <c r="F1369">
        <v>0</v>
      </c>
      <c r="H1369" t="b">
        <f t="shared" si="42"/>
        <v>1</v>
      </c>
      <c r="I1369" t="e">
        <f t="shared" si="43"/>
        <v>#VALUE!</v>
      </c>
    </row>
    <row r="1370" spans="1:9" x14ac:dyDescent="0.3">
      <c r="A1370" t="s">
        <v>1381</v>
      </c>
      <c r="B1370">
        <v>0</v>
      </c>
      <c r="C1370">
        <v>0</v>
      </c>
      <c r="D1370">
        <v>0</v>
      </c>
      <c r="E1370">
        <v>0</v>
      </c>
      <c r="F1370">
        <v>0</v>
      </c>
      <c r="H1370" t="b">
        <f t="shared" si="42"/>
        <v>1</v>
      </c>
      <c r="I1370" t="e">
        <f t="shared" si="43"/>
        <v>#VALUE!</v>
      </c>
    </row>
    <row r="1371" spans="1:9" x14ac:dyDescent="0.3">
      <c r="A1371" t="s">
        <v>999</v>
      </c>
      <c r="B1371">
        <v>0</v>
      </c>
      <c r="C1371">
        <v>0</v>
      </c>
      <c r="D1371">
        <v>0</v>
      </c>
      <c r="E1371">
        <v>0</v>
      </c>
      <c r="F1371">
        <v>0</v>
      </c>
      <c r="H1371" t="b">
        <f t="shared" si="42"/>
        <v>1</v>
      </c>
      <c r="I1371" t="e">
        <f t="shared" si="43"/>
        <v>#VALUE!</v>
      </c>
    </row>
    <row r="1372" spans="1:9" x14ac:dyDescent="0.3">
      <c r="A1372" t="s">
        <v>1227</v>
      </c>
      <c r="B1372">
        <v>1</v>
      </c>
      <c r="C1372">
        <v>0</v>
      </c>
      <c r="D1372">
        <v>0</v>
      </c>
      <c r="E1372">
        <v>0</v>
      </c>
      <c r="F1372">
        <v>1</v>
      </c>
      <c r="G1372">
        <v>1</v>
      </c>
      <c r="H1372" t="b">
        <f t="shared" si="42"/>
        <v>1</v>
      </c>
      <c r="I1372" t="e">
        <f t="shared" si="43"/>
        <v>#VALUE!</v>
      </c>
    </row>
    <row r="1373" spans="1:9" x14ac:dyDescent="0.3">
      <c r="A1373" t="s">
        <v>156</v>
      </c>
      <c r="B1373">
        <v>0</v>
      </c>
      <c r="C1373">
        <v>0</v>
      </c>
      <c r="D1373">
        <v>0</v>
      </c>
      <c r="E1373">
        <v>0</v>
      </c>
      <c r="F1373">
        <v>0</v>
      </c>
      <c r="H1373" t="b">
        <f t="shared" si="42"/>
        <v>1</v>
      </c>
      <c r="I1373" t="e">
        <f t="shared" si="43"/>
        <v>#VALUE!</v>
      </c>
    </row>
    <row r="1374" spans="1:9" x14ac:dyDescent="0.3">
      <c r="A1374" t="s">
        <v>567</v>
      </c>
      <c r="B1374">
        <v>0</v>
      </c>
      <c r="C1374">
        <v>0</v>
      </c>
      <c r="D1374">
        <v>0</v>
      </c>
      <c r="E1374">
        <v>0</v>
      </c>
      <c r="F1374">
        <v>0</v>
      </c>
      <c r="H1374" t="b">
        <f t="shared" si="42"/>
        <v>1</v>
      </c>
      <c r="I1374" t="e">
        <f t="shared" si="43"/>
        <v>#VALUE!</v>
      </c>
    </row>
    <row r="1375" spans="1:9" x14ac:dyDescent="0.3">
      <c r="A1375" t="s">
        <v>1378</v>
      </c>
      <c r="B1375">
        <v>0</v>
      </c>
      <c r="C1375">
        <v>0</v>
      </c>
      <c r="D1375">
        <v>0</v>
      </c>
      <c r="E1375">
        <v>0</v>
      </c>
      <c r="F1375">
        <v>0</v>
      </c>
      <c r="H1375" t="b">
        <f t="shared" si="42"/>
        <v>1</v>
      </c>
      <c r="I1375" t="e">
        <f t="shared" si="43"/>
        <v>#VALUE!</v>
      </c>
    </row>
    <row r="1376" spans="1:9" x14ac:dyDescent="0.3">
      <c r="A1376" t="s">
        <v>456</v>
      </c>
      <c r="B1376">
        <v>1</v>
      </c>
      <c r="C1376">
        <v>0</v>
      </c>
      <c r="D1376">
        <v>0</v>
      </c>
      <c r="E1376">
        <v>1</v>
      </c>
      <c r="F1376">
        <v>0</v>
      </c>
      <c r="H1376" t="b">
        <f t="shared" si="42"/>
        <v>1</v>
      </c>
      <c r="I1376" t="e">
        <f t="shared" si="43"/>
        <v>#VALUE!</v>
      </c>
    </row>
    <row r="1377" spans="1:9" x14ac:dyDescent="0.3">
      <c r="A1377" t="s">
        <v>160</v>
      </c>
      <c r="B1377">
        <v>1</v>
      </c>
      <c r="C1377">
        <v>1</v>
      </c>
      <c r="D1377">
        <v>0</v>
      </c>
      <c r="E1377">
        <v>0</v>
      </c>
      <c r="F1377">
        <v>0</v>
      </c>
      <c r="H1377" t="b">
        <f t="shared" si="42"/>
        <v>1</v>
      </c>
      <c r="I1377" t="e">
        <f t="shared" si="43"/>
        <v>#VALUE!</v>
      </c>
    </row>
    <row r="1378" spans="1:9" x14ac:dyDescent="0.3">
      <c r="A1378" t="s">
        <v>683</v>
      </c>
      <c r="B1378">
        <v>1</v>
      </c>
      <c r="C1378">
        <v>1</v>
      </c>
      <c r="D1378">
        <v>0</v>
      </c>
      <c r="E1378">
        <v>0</v>
      </c>
      <c r="F1378">
        <v>0</v>
      </c>
      <c r="H1378" t="b">
        <f t="shared" si="42"/>
        <v>1</v>
      </c>
      <c r="I1378" t="e">
        <f t="shared" si="43"/>
        <v>#VALUE!</v>
      </c>
    </row>
    <row r="1379" spans="1:9" x14ac:dyDescent="0.3">
      <c r="A1379" t="s">
        <v>1447</v>
      </c>
      <c r="B1379">
        <v>0</v>
      </c>
      <c r="C1379">
        <v>0</v>
      </c>
      <c r="D1379">
        <v>0</v>
      </c>
      <c r="E1379">
        <v>0</v>
      </c>
      <c r="F1379">
        <v>0</v>
      </c>
      <c r="H1379" t="b">
        <f t="shared" si="42"/>
        <v>1</v>
      </c>
      <c r="I1379" t="e">
        <f t="shared" si="43"/>
        <v>#VALUE!</v>
      </c>
    </row>
    <row r="1380" spans="1:9" x14ac:dyDescent="0.3">
      <c r="A1380" t="s">
        <v>1358</v>
      </c>
      <c r="B1380">
        <v>0</v>
      </c>
      <c r="C1380">
        <v>0</v>
      </c>
      <c r="D1380">
        <v>0</v>
      </c>
      <c r="E1380">
        <v>0</v>
      </c>
      <c r="F1380">
        <v>0</v>
      </c>
      <c r="H1380" t="b">
        <f t="shared" si="42"/>
        <v>1</v>
      </c>
      <c r="I1380" t="e">
        <f t="shared" si="43"/>
        <v>#VALUE!</v>
      </c>
    </row>
    <row r="1381" spans="1:9" x14ac:dyDescent="0.3">
      <c r="A1381" t="s">
        <v>250</v>
      </c>
      <c r="B1381">
        <v>0</v>
      </c>
      <c r="C1381">
        <v>0</v>
      </c>
      <c r="D1381">
        <v>0</v>
      </c>
      <c r="E1381">
        <v>0</v>
      </c>
      <c r="F1381">
        <v>0</v>
      </c>
      <c r="H1381" t="b">
        <f t="shared" si="42"/>
        <v>1</v>
      </c>
      <c r="I1381" t="e">
        <f t="shared" si="43"/>
        <v>#VALUE!</v>
      </c>
    </row>
    <row r="1382" spans="1:9" x14ac:dyDescent="0.3">
      <c r="A1382" t="s">
        <v>430</v>
      </c>
      <c r="B1382">
        <v>0</v>
      </c>
      <c r="C1382">
        <v>0</v>
      </c>
      <c r="D1382">
        <v>0</v>
      </c>
      <c r="E1382">
        <v>0</v>
      </c>
      <c r="F1382">
        <v>0</v>
      </c>
      <c r="H1382" t="b">
        <f t="shared" si="42"/>
        <v>1</v>
      </c>
      <c r="I1382" t="e">
        <f t="shared" si="43"/>
        <v>#VALUE!</v>
      </c>
    </row>
    <row r="1383" spans="1:9" x14ac:dyDescent="0.3">
      <c r="A1383" t="s">
        <v>1263</v>
      </c>
      <c r="B1383">
        <v>0</v>
      </c>
      <c r="C1383">
        <v>0</v>
      </c>
      <c r="D1383">
        <v>0</v>
      </c>
      <c r="E1383">
        <v>0</v>
      </c>
      <c r="F1383">
        <v>0</v>
      </c>
      <c r="H1383" t="b">
        <f t="shared" si="42"/>
        <v>1</v>
      </c>
      <c r="I1383" t="e">
        <f t="shared" si="43"/>
        <v>#VALUE!</v>
      </c>
    </row>
    <row r="1384" spans="1:9" x14ac:dyDescent="0.3">
      <c r="A1384" t="s">
        <v>328</v>
      </c>
      <c r="B1384">
        <v>0</v>
      </c>
      <c r="C1384">
        <v>0</v>
      </c>
      <c r="D1384">
        <v>0</v>
      </c>
      <c r="E1384">
        <v>0</v>
      </c>
      <c r="F1384">
        <v>0</v>
      </c>
      <c r="H1384" t="b">
        <f t="shared" si="42"/>
        <v>1</v>
      </c>
      <c r="I1384" t="e">
        <f t="shared" si="43"/>
        <v>#VALUE!</v>
      </c>
    </row>
    <row r="1385" spans="1:9" x14ac:dyDescent="0.3">
      <c r="A1385" t="s">
        <v>186</v>
      </c>
      <c r="B1385">
        <v>0</v>
      </c>
      <c r="C1385">
        <v>0</v>
      </c>
      <c r="D1385">
        <v>0</v>
      </c>
      <c r="E1385">
        <v>0</v>
      </c>
      <c r="F1385">
        <v>0</v>
      </c>
      <c r="H1385" t="b">
        <f t="shared" si="42"/>
        <v>1</v>
      </c>
      <c r="I1385" t="e">
        <f t="shared" si="43"/>
        <v>#VALUE!</v>
      </c>
    </row>
    <row r="1386" spans="1:9" x14ac:dyDescent="0.3">
      <c r="A1386" t="s">
        <v>436</v>
      </c>
      <c r="B1386">
        <v>1</v>
      </c>
      <c r="C1386">
        <v>1</v>
      </c>
      <c r="D1386">
        <v>0</v>
      </c>
      <c r="E1386">
        <v>0</v>
      </c>
      <c r="F1386">
        <v>0</v>
      </c>
      <c r="H1386" t="b">
        <f t="shared" si="42"/>
        <v>1</v>
      </c>
      <c r="I1386" t="e">
        <f t="shared" si="43"/>
        <v>#VALUE!</v>
      </c>
    </row>
    <row r="1387" spans="1:9" x14ac:dyDescent="0.3">
      <c r="A1387" t="s">
        <v>1456</v>
      </c>
      <c r="B1387">
        <v>0</v>
      </c>
      <c r="C1387">
        <v>0</v>
      </c>
      <c r="D1387">
        <v>0</v>
      </c>
      <c r="E1387">
        <v>0</v>
      </c>
      <c r="F1387">
        <v>0</v>
      </c>
      <c r="H1387" t="b">
        <f t="shared" si="42"/>
        <v>1</v>
      </c>
      <c r="I1387" t="e">
        <f t="shared" si="43"/>
        <v>#VALUE!</v>
      </c>
    </row>
    <row r="1388" spans="1:9" x14ac:dyDescent="0.3">
      <c r="A1388" s="2" t="s">
        <v>582</v>
      </c>
      <c r="B1388">
        <v>1</v>
      </c>
      <c r="C1388">
        <v>0</v>
      </c>
      <c r="D1388">
        <v>0</v>
      </c>
      <c r="E1388">
        <v>0</v>
      </c>
      <c r="F1388">
        <v>1</v>
      </c>
      <c r="H1388" t="b">
        <f t="shared" si="42"/>
        <v>1</v>
      </c>
      <c r="I1388" t="e">
        <f t="shared" si="43"/>
        <v>#VALUE!</v>
      </c>
    </row>
    <row r="1389" spans="1:9" x14ac:dyDescent="0.3">
      <c r="A1389" t="s">
        <v>50</v>
      </c>
      <c r="B1389">
        <v>0</v>
      </c>
      <c r="C1389">
        <v>0</v>
      </c>
      <c r="D1389">
        <v>0</v>
      </c>
      <c r="E1389">
        <v>0</v>
      </c>
      <c r="F1389">
        <v>0</v>
      </c>
      <c r="H1389" t="b">
        <f t="shared" si="42"/>
        <v>1</v>
      </c>
      <c r="I1389" t="e">
        <f t="shared" si="43"/>
        <v>#VALUE!</v>
      </c>
    </row>
    <row r="1390" spans="1:9" x14ac:dyDescent="0.3">
      <c r="A1390" t="s">
        <v>622</v>
      </c>
      <c r="B1390">
        <v>0</v>
      </c>
      <c r="C1390">
        <v>0</v>
      </c>
      <c r="D1390">
        <v>0</v>
      </c>
      <c r="E1390">
        <v>0</v>
      </c>
      <c r="F1390">
        <v>0</v>
      </c>
      <c r="H1390" t="b">
        <f t="shared" si="42"/>
        <v>1</v>
      </c>
      <c r="I1390" t="e">
        <f t="shared" si="43"/>
        <v>#VALUE!</v>
      </c>
    </row>
    <row r="1391" spans="1:9" x14ac:dyDescent="0.3">
      <c r="A1391" t="s">
        <v>1258</v>
      </c>
      <c r="B1391">
        <v>1</v>
      </c>
      <c r="C1391">
        <v>0</v>
      </c>
      <c r="D1391">
        <v>0</v>
      </c>
      <c r="E1391">
        <v>0</v>
      </c>
      <c r="F1391">
        <v>1</v>
      </c>
      <c r="H1391" t="b">
        <f t="shared" si="42"/>
        <v>1</v>
      </c>
      <c r="I1391" t="e">
        <f t="shared" si="43"/>
        <v>#VALUE!</v>
      </c>
    </row>
    <row r="1392" spans="1:9" x14ac:dyDescent="0.3">
      <c r="A1392" t="s">
        <v>1363</v>
      </c>
      <c r="B1392">
        <v>0</v>
      </c>
      <c r="C1392">
        <v>0</v>
      </c>
      <c r="D1392">
        <v>0</v>
      </c>
      <c r="E1392">
        <v>0</v>
      </c>
      <c r="F1392">
        <v>0</v>
      </c>
      <c r="H1392" t="b">
        <f t="shared" si="42"/>
        <v>1</v>
      </c>
      <c r="I1392" t="e">
        <f t="shared" si="43"/>
        <v>#VALUE!</v>
      </c>
    </row>
    <row r="1393" spans="1:9" x14ac:dyDescent="0.3">
      <c r="A1393" t="s">
        <v>43</v>
      </c>
      <c r="B1393">
        <v>0</v>
      </c>
      <c r="C1393">
        <v>0</v>
      </c>
      <c r="D1393">
        <v>0</v>
      </c>
      <c r="E1393">
        <v>0</v>
      </c>
      <c r="F1393">
        <v>0</v>
      </c>
      <c r="H1393" t="b">
        <f t="shared" si="42"/>
        <v>1</v>
      </c>
      <c r="I1393" t="e">
        <f t="shared" si="43"/>
        <v>#VALUE!</v>
      </c>
    </row>
    <row r="1394" spans="1:9" x14ac:dyDescent="0.3">
      <c r="A1394" t="s">
        <v>800</v>
      </c>
      <c r="B1394">
        <v>1</v>
      </c>
      <c r="C1394">
        <v>0</v>
      </c>
      <c r="D1394">
        <v>0</v>
      </c>
      <c r="E1394">
        <v>0</v>
      </c>
      <c r="F1394">
        <v>1</v>
      </c>
      <c r="H1394" t="b">
        <f t="shared" si="42"/>
        <v>1</v>
      </c>
      <c r="I1394" t="e">
        <f t="shared" si="43"/>
        <v>#VALUE!</v>
      </c>
    </row>
    <row r="1395" spans="1:9" x14ac:dyDescent="0.3">
      <c r="A1395" t="s">
        <v>706</v>
      </c>
      <c r="B1395">
        <v>1</v>
      </c>
      <c r="C1395">
        <v>1</v>
      </c>
      <c r="D1395">
        <v>0</v>
      </c>
      <c r="E1395">
        <v>0</v>
      </c>
      <c r="F1395">
        <v>0</v>
      </c>
      <c r="H1395" t="b">
        <f t="shared" si="42"/>
        <v>1</v>
      </c>
      <c r="I1395" t="e">
        <f t="shared" si="43"/>
        <v>#VALUE!</v>
      </c>
    </row>
    <row r="1396" spans="1:9" x14ac:dyDescent="0.3">
      <c r="A1396" t="s">
        <v>445</v>
      </c>
      <c r="B1396">
        <v>1</v>
      </c>
      <c r="C1396">
        <v>1</v>
      </c>
      <c r="D1396">
        <v>0</v>
      </c>
      <c r="E1396">
        <v>0</v>
      </c>
      <c r="F1396">
        <v>0</v>
      </c>
      <c r="H1396" t="b">
        <f t="shared" si="42"/>
        <v>1</v>
      </c>
      <c r="I1396" t="e">
        <f t="shared" si="43"/>
        <v>#VALUE!</v>
      </c>
    </row>
    <row r="1397" spans="1:9" x14ac:dyDescent="0.3">
      <c r="A1397" t="s">
        <v>868</v>
      </c>
      <c r="B1397">
        <v>1</v>
      </c>
      <c r="C1397">
        <v>1</v>
      </c>
      <c r="D1397">
        <v>0</v>
      </c>
      <c r="E1397">
        <v>0</v>
      </c>
      <c r="F1397">
        <v>0</v>
      </c>
      <c r="H1397" t="b">
        <f t="shared" si="42"/>
        <v>1</v>
      </c>
      <c r="I1397" t="e">
        <f t="shared" si="43"/>
        <v>#VALUE!</v>
      </c>
    </row>
    <row r="1398" spans="1:9" x14ac:dyDescent="0.3">
      <c r="A1398" t="s">
        <v>663</v>
      </c>
      <c r="B1398">
        <v>0</v>
      </c>
      <c r="C1398">
        <v>0</v>
      </c>
      <c r="D1398">
        <v>0</v>
      </c>
      <c r="E1398">
        <v>0</v>
      </c>
      <c r="F1398">
        <v>0</v>
      </c>
      <c r="H1398" t="b">
        <f t="shared" si="42"/>
        <v>1</v>
      </c>
      <c r="I1398" t="e">
        <f t="shared" si="43"/>
        <v>#VALUE!</v>
      </c>
    </row>
    <row r="1399" spans="1:9" x14ac:dyDescent="0.3">
      <c r="A1399" t="s">
        <v>144</v>
      </c>
      <c r="B1399">
        <v>1</v>
      </c>
      <c r="C1399">
        <v>0</v>
      </c>
      <c r="D1399">
        <v>0</v>
      </c>
      <c r="E1399">
        <v>0</v>
      </c>
      <c r="F1399">
        <v>1</v>
      </c>
      <c r="G1399">
        <v>1</v>
      </c>
      <c r="H1399" t="b">
        <f t="shared" si="42"/>
        <v>1</v>
      </c>
      <c r="I1399" t="e">
        <f t="shared" si="43"/>
        <v>#VALUE!</v>
      </c>
    </row>
    <row r="1400" spans="1:9" x14ac:dyDescent="0.3">
      <c r="A1400" t="s">
        <v>1495</v>
      </c>
      <c r="B1400">
        <v>1</v>
      </c>
      <c r="C1400">
        <v>0</v>
      </c>
      <c r="D1400">
        <v>0</v>
      </c>
      <c r="E1400">
        <v>0</v>
      </c>
      <c r="F1400">
        <v>1</v>
      </c>
      <c r="H1400" t="b">
        <f t="shared" si="42"/>
        <v>1</v>
      </c>
      <c r="I1400" t="e">
        <f t="shared" si="43"/>
        <v>#VALUE!</v>
      </c>
    </row>
    <row r="1401" spans="1:9" x14ac:dyDescent="0.3">
      <c r="A1401" t="s">
        <v>742</v>
      </c>
      <c r="B1401">
        <v>0</v>
      </c>
      <c r="C1401">
        <v>0</v>
      </c>
      <c r="D1401">
        <v>0</v>
      </c>
      <c r="E1401">
        <v>0</v>
      </c>
      <c r="F1401">
        <v>0</v>
      </c>
      <c r="H1401" t="b">
        <f t="shared" si="42"/>
        <v>1</v>
      </c>
      <c r="I1401" t="e">
        <f t="shared" si="43"/>
        <v>#VALUE!</v>
      </c>
    </row>
    <row r="1402" spans="1:9" x14ac:dyDescent="0.3">
      <c r="A1402" t="s">
        <v>63</v>
      </c>
      <c r="B1402">
        <v>0</v>
      </c>
      <c r="C1402">
        <v>0</v>
      </c>
      <c r="D1402">
        <v>0</v>
      </c>
      <c r="E1402">
        <v>0</v>
      </c>
      <c r="F1402">
        <v>0</v>
      </c>
      <c r="H1402" t="b">
        <f t="shared" si="42"/>
        <v>1</v>
      </c>
      <c r="I1402" t="e">
        <f t="shared" si="43"/>
        <v>#VALUE!</v>
      </c>
    </row>
    <row r="1403" spans="1:9" x14ac:dyDescent="0.3">
      <c r="A1403" t="s">
        <v>56</v>
      </c>
      <c r="B1403">
        <v>0</v>
      </c>
      <c r="C1403">
        <v>0</v>
      </c>
      <c r="D1403">
        <v>0</v>
      </c>
      <c r="E1403">
        <v>0</v>
      </c>
      <c r="F1403">
        <v>0</v>
      </c>
      <c r="H1403" t="b">
        <f t="shared" si="42"/>
        <v>1</v>
      </c>
      <c r="I1403" t="e">
        <f t="shared" si="43"/>
        <v>#VALUE!</v>
      </c>
    </row>
    <row r="1404" spans="1:9" x14ac:dyDescent="0.3">
      <c r="A1404" t="s">
        <v>762</v>
      </c>
      <c r="B1404">
        <v>1</v>
      </c>
      <c r="C1404">
        <v>0</v>
      </c>
      <c r="D1404">
        <v>0</v>
      </c>
      <c r="E1404">
        <v>0</v>
      </c>
      <c r="F1404">
        <v>1</v>
      </c>
      <c r="H1404" t="b">
        <f t="shared" si="42"/>
        <v>1</v>
      </c>
      <c r="I1404" t="e">
        <f t="shared" si="43"/>
        <v>#VALUE!</v>
      </c>
    </row>
    <row r="1405" spans="1:9" x14ac:dyDescent="0.3">
      <c r="A1405" t="s">
        <v>623</v>
      </c>
      <c r="B1405">
        <v>1</v>
      </c>
      <c r="C1405">
        <v>0</v>
      </c>
      <c r="D1405">
        <v>0</v>
      </c>
      <c r="E1405">
        <v>1</v>
      </c>
      <c r="F1405">
        <v>0</v>
      </c>
      <c r="H1405" t="b">
        <f t="shared" si="42"/>
        <v>1</v>
      </c>
      <c r="I1405" t="e">
        <f t="shared" si="43"/>
        <v>#VALUE!</v>
      </c>
    </row>
    <row r="1406" spans="1:9" x14ac:dyDescent="0.3">
      <c r="A1406" t="s">
        <v>1226</v>
      </c>
      <c r="B1406">
        <v>1</v>
      </c>
      <c r="C1406">
        <v>0</v>
      </c>
      <c r="D1406">
        <v>0</v>
      </c>
      <c r="E1406">
        <v>0</v>
      </c>
      <c r="F1406">
        <v>1</v>
      </c>
      <c r="H1406" t="b">
        <f t="shared" si="42"/>
        <v>1</v>
      </c>
      <c r="I1406">
        <f t="shared" si="43"/>
        <v>1097</v>
      </c>
    </row>
    <row r="1407" spans="1:9" x14ac:dyDescent="0.3">
      <c r="A1407" t="s">
        <v>1207</v>
      </c>
      <c r="B1407">
        <v>0</v>
      </c>
      <c r="C1407">
        <v>0</v>
      </c>
      <c r="D1407">
        <v>0</v>
      </c>
      <c r="E1407">
        <v>0</v>
      </c>
      <c r="F1407">
        <v>0</v>
      </c>
      <c r="H1407" t="b">
        <f t="shared" si="42"/>
        <v>1</v>
      </c>
      <c r="I1407">
        <f t="shared" si="43"/>
        <v>388</v>
      </c>
    </row>
    <row r="1408" spans="1:9" x14ac:dyDescent="0.3">
      <c r="A1408" t="s">
        <v>778</v>
      </c>
      <c r="B1408">
        <v>0</v>
      </c>
      <c r="C1408">
        <v>0</v>
      </c>
      <c r="D1408">
        <v>0</v>
      </c>
      <c r="E1408">
        <v>0</v>
      </c>
      <c r="F1408">
        <v>0</v>
      </c>
      <c r="H1408" t="b">
        <f t="shared" si="42"/>
        <v>1</v>
      </c>
      <c r="I1408" t="e">
        <f t="shared" si="43"/>
        <v>#VALUE!</v>
      </c>
    </row>
    <row r="1409" spans="1:9" x14ac:dyDescent="0.3">
      <c r="A1409" t="s">
        <v>568</v>
      </c>
      <c r="B1409">
        <v>0</v>
      </c>
      <c r="C1409">
        <v>0</v>
      </c>
      <c r="D1409">
        <v>0</v>
      </c>
      <c r="E1409">
        <v>0</v>
      </c>
      <c r="F1409">
        <v>0</v>
      </c>
      <c r="H1409" t="b">
        <f t="shared" si="42"/>
        <v>1</v>
      </c>
      <c r="I1409" t="e">
        <f t="shared" si="43"/>
        <v>#VALUE!</v>
      </c>
    </row>
    <row r="1410" spans="1:9" x14ac:dyDescent="0.3">
      <c r="A1410" t="s">
        <v>1174</v>
      </c>
      <c r="B1410">
        <v>1</v>
      </c>
      <c r="C1410">
        <v>0</v>
      </c>
      <c r="D1410">
        <v>0</v>
      </c>
      <c r="E1410">
        <v>0</v>
      </c>
      <c r="F1410">
        <v>1</v>
      </c>
      <c r="H1410" t="b">
        <f t="shared" ref="H1410:H1473" si="44">IF(B1410=0,IF(SUM(C1410:F1410)=0,TRUE,FALSE),IF(SUM(C1410,E1410,F1410)=1,TRUE,FALSE))</f>
        <v>1</v>
      </c>
      <c r="I1410" t="e">
        <f t="shared" si="43"/>
        <v>#VALUE!</v>
      </c>
    </row>
    <row r="1411" spans="1:9" x14ac:dyDescent="0.3">
      <c r="A1411" t="s">
        <v>572</v>
      </c>
      <c r="B1411">
        <v>0</v>
      </c>
      <c r="C1411">
        <v>0</v>
      </c>
      <c r="D1411">
        <v>0</v>
      </c>
      <c r="E1411">
        <v>0</v>
      </c>
      <c r="F1411">
        <v>0</v>
      </c>
      <c r="H1411" t="b">
        <f t="shared" si="44"/>
        <v>1</v>
      </c>
      <c r="I1411" t="e">
        <f t="shared" ref="I1411:I1474" si="45">SEARCH(" micro",A1411)</f>
        <v>#VALUE!</v>
      </c>
    </row>
    <row r="1412" spans="1:9" x14ac:dyDescent="0.3">
      <c r="A1412" t="s">
        <v>619</v>
      </c>
      <c r="B1412">
        <v>0</v>
      </c>
      <c r="C1412">
        <v>0</v>
      </c>
      <c r="D1412">
        <v>0</v>
      </c>
      <c r="E1412">
        <v>0</v>
      </c>
      <c r="F1412">
        <v>0</v>
      </c>
      <c r="H1412" t="b">
        <f t="shared" si="44"/>
        <v>1</v>
      </c>
      <c r="I1412" t="e">
        <f t="shared" si="45"/>
        <v>#VALUE!</v>
      </c>
    </row>
    <row r="1413" spans="1:9" x14ac:dyDescent="0.3">
      <c r="A1413" t="s">
        <v>1491</v>
      </c>
      <c r="B1413">
        <v>1</v>
      </c>
      <c r="C1413">
        <v>1</v>
      </c>
      <c r="D1413">
        <v>0</v>
      </c>
      <c r="E1413">
        <v>0</v>
      </c>
      <c r="F1413">
        <v>0</v>
      </c>
      <c r="H1413" t="b">
        <f t="shared" si="44"/>
        <v>1</v>
      </c>
      <c r="I1413" t="e">
        <f t="shared" si="45"/>
        <v>#VALUE!</v>
      </c>
    </row>
    <row r="1414" spans="1:9" x14ac:dyDescent="0.3">
      <c r="A1414" t="s">
        <v>116</v>
      </c>
      <c r="B1414">
        <v>0</v>
      </c>
      <c r="C1414">
        <v>0</v>
      </c>
      <c r="D1414">
        <v>0</v>
      </c>
      <c r="E1414">
        <v>0</v>
      </c>
      <c r="F1414">
        <v>0</v>
      </c>
      <c r="H1414" t="b">
        <f t="shared" si="44"/>
        <v>1</v>
      </c>
      <c r="I1414" t="e">
        <f t="shared" si="45"/>
        <v>#VALUE!</v>
      </c>
    </row>
    <row r="1415" spans="1:9" x14ac:dyDescent="0.3">
      <c r="A1415" t="s">
        <v>659</v>
      </c>
      <c r="B1415">
        <v>0</v>
      </c>
      <c r="C1415">
        <v>0</v>
      </c>
      <c r="D1415">
        <v>0</v>
      </c>
      <c r="E1415">
        <v>0</v>
      </c>
      <c r="F1415">
        <v>0</v>
      </c>
      <c r="H1415" t="b">
        <f t="shared" si="44"/>
        <v>1</v>
      </c>
      <c r="I1415" t="e">
        <f t="shared" si="45"/>
        <v>#VALUE!</v>
      </c>
    </row>
    <row r="1416" spans="1:9" x14ac:dyDescent="0.3">
      <c r="A1416" t="s">
        <v>1062</v>
      </c>
      <c r="B1416">
        <v>0</v>
      </c>
      <c r="C1416">
        <v>0</v>
      </c>
      <c r="D1416">
        <v>0</v>
      </c>
      <c r="E1416">
        <v>0</v>
      </c>
      <c r="F1416">
        <v>0</v>
      </c>
      <c r="H1416" t="b">
        <f t="shared" si="44"/>
        <v>1</v>
      </c>
      <c r="I1416" t="e">
        <f t="shared" si="45"/>
        <v>#VALUE!</v>
      </c>
    </row>
    <row r="1417" spans="1:9" x14ac:dyDescent="0.3">
      <c r="A1417" t="s">
        <v>462</v>
      </c>
      <c r="B1417">
        <v>0</v>
      </c>
      <c r="C1417">
        <v>0</v>
      </c>
      <c r="D1417">
        <v>0</v>
      </c>
      <c r="E1417">
        <v>0</v>
      </c>
      <c r="F1417">
        <v>0</v>
      </c>
      <c r="H1417" t="b">
        <f t="shared" si="44"/>
        <v>1</v>
      </c>
      <c r="I1417" t="e">
        <f t="shared" si="45"/>
        <v>#VALUE!</v>
      </c>
    </row>
    <row r="1418" spans="1:9" x14ac:dyDescent="0.3">
      <c r="A1418" t="s">
        <v>544</v>
      </c>
      <c r="B1418">
        <v>0</v>
      </c>
      <c r="C1418">
        <v>0</v>
      </c>
      <c r="D1418">
        <v>0</v>
      </c>
      <c r="E1418">
        <v>0</v>
      </c>
      <c r="F1418">
        <v>0</v>
      </c>
      <c r="H1418" t="b">
        <f t="shared" si="44"/>
        <v>1</v>
      </c>
      <c r="I1418" t="e">
        <f t="shared" si="45"/>
        <v>#VALUE!</v>
      </c>
    </row>
    <row r="1419" spans="1:9" ht="57.6" x14ac:dyDescent="0.3">
      <c r="A1419" s="2" t="s">
        <v>249</v>
      </c>
      <c r="B1419">
        <v>0</v>
      </c>
      <c r="C1419">
        <v>0</v>
      </c>
      <c r="D1419">
        <v>0</v>
      </c>
      <c r="E1419">
        <v>0</v>
      </c>
      <c r="F1419">
        <v>0</v>
      </c>
      <c r="H1419" t="b">
        <f t="shared" si="44"/>
        <v>1</v>
      </c>
      <c r="I1419" t="e">
        <f t="shared" si="45"/>
        <v>#VALUE!</v>
      </c>
    </row>
    <row r="1420" spans="1:9" x14ac:dyDescent="0.3">
      <c r="A1420" t="s">
        <v>100</v>
      </c>
      <c r="B1420">
        <v>1</v>
      </c>
      <c r="C1420">
        <v>1</v>
      </c>
      <c r="D1420">
        <v>1</v>
      </c>
      <c r="E1420">
        <v>0</v>
      </c>
      <c r="F1420">
        <v>0</v>
      </c>
      <c r="H1420" t="b">
        <f t="shared" si="44"/>
        <v>1</v>
      </c>
      <c r="I1420" t="e">
        <f t="shared" si="45"/>
        <v>#VALUE!</v>
      </c>
    </row>
    <row r="1421" spans="1:9" x14ac:dyDescent="0.3">
      <c r="A1421" t="s">
        <v>432</v>
      </c>
      <c r="B1421">
        <v>0</v>
      </c>
      <c r="C1421">
        <v>0</v>
      </c>
      <c r="D1421">
        <v>0</v>
      </c>
      <c r="E1421">
        <v>0</v>
      </c>
      <c r="F1421">
        <v>0</v>
      </c>
      <c r="H1421" t="b">
        <f t="shared" si="44"/>
        <v>1</v>
      </c>
      <c r="I1421" t="e">
        <f t="shared" si="45"/>
        <v>#VALUE!</v>
      </c>
    </row>
    <row r="1422" spans="1:9" x14ac:dyDescent="0.3">
      <c r="A1422" t="s">
        <v>1464</v>
      </c>
      <c r="B1422">
        <v>0</v>
      </c>
      <c r="C1422">
        <v>0</v>
      </c>
      <c r="D1422">
        <v>0</v>
      </c>
      <c r="E1422">
        <v>0</v>
      </c>
      <c r="F1422">
        <v>0</v>
      </c>
      <c r="H1422" t="b">
        <f t="shared" si="44"/>
        <v>1</v>
      </c>
      <c r="I1422" t="e">
        <f t="shared" si="45"/>
        <v>#VALUE!</v>
      </c>
    </row>
    <row r="1423" spans="1:9" x14ac:dyDescent="0.3">
      <c r="A1423" t="s">
        <v>620</v>
      </c>
      <c r="B1423">
        <v>0</v>
      </c>
      <c r="C1423">
        <v>0</v>
      </c>
      <c r="D1423">
        <v>0</v>
      </c>
      <c r="E1423">
        <v>0</v>
      </c>
      <c r="F1423">
        <v>0</v>
      </c>
      <c r="H1423" t="b">
        <f t="shared" si="44"/>
        <v>1</v>
      </c>
      <c r="I1423" t="e">
        <f t="shared" si="45"/>
        <v>#VALUE!</v>
      </c>
    </row>
    <row r="1424" spans="1:9" x14ac:dyDescent="0.3">
      <c r="A1424" t="s">
        <v>687</v>
      </c>
      <c r="B1424">
        <v>1</v>
      </c>
      <c r="C1424">
        <v>0</v>
      </c>
      <c r="D1424">
        <v>0</v>
      </c>
      <c r="E1424">
        <v>1</v>
      </c>
      <c r="F1424">
        <v>0</v>
      </c>
      <c r="H1424" t="b">
        <f t="shared" si="44"/>
        <v>1</v>
      </c>
      <c r="I1424" t="e">
        <f t="shared" si="45"/>
        <v>#VALUE!</v>
      </c>
    </row>
    <row r="1425" spans="1:9" x14ac:dyDescent="0.3">
      <c r="A1425" t="s">
        <v>435</v>
      </c>
      <c r="B1425">
        <v>1</v>
      </c>
      <c r="C1425">
        <v>1</v>
      </c>
      <c r="D1425">
        <v>0</v>
      </c>
      <c r="E1425">
        <v>0</v>
      </c>
      <c r="F1425">
        <v>0</v>
      </c>
      <c r="H1425" t="b">
        <f t="shared" si="44"/>
        <v>1</v>
      </c>
      <c r="I1425" t="e">
        <f t="shared" si="45"/>
        <v>#VALUE!</v>
      </c>
    </row>
    <row r="1426" spans="1:9" x14ac:dyDescent="0.3">
      <c r="A1426" t="s">
        <v>562</v>
      </c>
      <c r="B1426">
        <v>1</v>
      </c>
      <c r="C1426">
        <v>1</v>
      </c>
      <c r="D1426">
        <v>0</v>
      </c>
      <c r="E1426">
        <v>0</v>
      </c>
      <c r="F1426">
        <v>0</v>
      </c>
      <c r="H1426" t="b">
        <f t="shared" si="44"/>
        <v>1</v>
      </c>
      <c r="I1426" t="e">
        <f t="shared" si="45"/>
        <v>#VALUE!</v>
      </c>
    </row>
    <row r="1427" spans="1:9" x14ac:dyDescent="0.3">
      <c r="A1427" t="s">
        <v>814</v>
      </c>
      <c r="B1427">
        <v>0</v>
      </c>
      <c r="C1427">
        <v>0</v>
      </c>
      <c r="D1427">
        <v>0</v>
      </c>
      <c r="E1427">
        <v>0</v>
      </c>
      <c r="F1427">
        <v>0</v>
      </c>
      <c r="H1427" t="b">
        <f t="shared" si="44"/>
        <v>1</v>
      </c>
      <c r="I1427" t="e">
        <f t="shared" si="45"/>
        <v>#VALUE!</v>
      </c>
    </row>
    <row r="1428" spans="1:9" x14ac:dyDescent="0.3">
      <c r="A1428" t="s">
        <v>321</v>
      </c>
      <c r="B1428">
        <v>0</v>
      </c>
      <c r="C1428">
        <v>0</v>
      </c>
      <c r="D1428">
        <v>0</v>
      </c>
      <c r="E1428">
        <v>0</v>
      </c>
      <c r="F1428">
        <v>0</v>
      </c>
      <c r="H1428" t="b">
        <f t="shared" si="44"/>
        <v>1</v>
      </c>
      <c r="I1428" t="e">
        <f t="shared" si="45"/>
        <v>#VALUE!</v>
      </c>
    </row>
    <row r="1429" spans="1:9" x14ac:dyDescent="0.3">
      <c r="A1429" t="s">
        <v>175</v>
      </c>
      <c r="B1429">
        <v>1</v>
      </c>
      <c r="C1429">
        <v>0</v>
      </c>
      <c r="D1429">
        <v>0</v>
      </c>
      <c r="E1429">
        <v>0</v>
      </c>
      <c r="F1429">
        <v>1</v>
      </c>
      <c r="H1429" t="b">
        <f t="shared" si="44"/>
        <v>1</v>
      </c>
      <c r="I1429" t="e">
        <f t="shared" si="45"/>
        <v>#VALUE!</v>
      </c>
    </row>
    <row r="1430" spans="1:9" x14ac:dyDescent="0.3">
      <c r="A1430" t="s">
        <v>1135</v>
      </c>
      <c r="B1430">
        <v>1</v>
      </c>
      <c r="C1430">
        <v>0</v>
      </c>
      <c r="D1430">
        <v>0</v>
      </c>
      <c r="E1430">
        <v>1</v>
      </c>
      <c r="F1430">
        <v>0</v>
      </c>
      <c r="H1430" t="b">
        <f t="shared" si="44"/>
        <v>1</v>
      </c>
      <c r="I1430" t="e">
        <f t="shared" si="45"/>
        <v>#VALUE!</v>
      </c>
    </row>
    <row r="1431" spans="1:9" x14ac:dyDescent="0.3">
      <c r="A1431" t="s">
        <v>1383</v>
      </c>
      <c r="B1431">
        <v>1</v>
      </c>
      <c r="C1431">
        <v>0</v>
      </c>
      <c r="D1431">
        <v>0</v>
      </c>
      <c r="E1431">
        <v>0</v>
      </c>
      <c r="F1431">
        <v>1</v>
      </c>
      <c r="H1431" t="b">
        <f t="shared" si="44"/>
        <v>1</v>
      </c>
      <c r="I1431" t="e">
        <f t="shared" si="45"/>
        <v>#VALUE!</v>
      </c>
    </row>
    <row r="1432" spans="1:9" x14ac:dyDescent="0.3">
      <c r="A1432" t="s">
        <v>1366</v>
      </c>
      <c r="B1432">
        <v>0</v>
      </c>
      <c r="C1432">
        <v>0</v>
      </c>
      <c r="D1432">
        <v>0</v>
      </c>
      <c r="E1432">
        <v>0</v>
      </c>
      <c r="F1432">
        <v>0</v>
      </c>
      <c r="H1432" t="b">
        <f t="shared" si="44"/>
        <v>1</v>
      </c>
      <c r="I1432" t="e">
        <f t="shared" si="45"/>
        <v>#VALUE!</v>
      </c>
    </row>
    <row r="1433" spans="1:9" x14ac:dyDescent="0.3">
      <c r="A1433" t="s">
        <v>1314</v>
      </c>
      <c r="B1433">
        <v>0</v>
      </c>
      <c r="C1433">
        <v>0</v>
      </c>
      <c r="D1433">
        <v>0</v>
      </c>
      <c r="E1433">
        <v>0</v>
      </c>
      <c r="F1433">
        <v>0</v>
      </c>
      <c r="H1433" t="b">
        <f t="shared" si="44"/>
        <v>1</v>
      </c>
      <c r="I1433" t="e">
        <f t="shared" si="45"/>
        <v>#VALUE!</v>
      </c>
    </row>
    <row r="1434" spans="1:9" x14ac:dyDescent="0.3">
      <c r="A1434" t="s">
        <v>118</v>
      </c>
      <c r="B1434">
        <v>0</v>
      </c>
      <c r="C1434">
        <v>0</v>
      </c>
      <c r="D1434">
        <v>0</v>
      </c>
      <c r="E1434">
        <v>0</v>
      </c>
      <c r="F1434">
        <v>0</v>
      </c>
      <c r="H1434" t="b">
        <f t="shared" si="44"/>
        <v>1</v>
      </c>
      <c r="I1434" t="e">
        <f t="shared" si="45"/>
        <v>#VALUE!</v>
      </c>
    </row>
    <row r="1435" spans="1:9" x14ac:dyDescent="0.3">
      <c r="A1435" t="s">
        <v>1130</v>
      </c>
      <c r="B1435">
        <v>0</v>
      </c>
      <c r="C1435">
        <v>0</v>
      </c>
      <c r="D1435">
        <v>0</v>
      </c>
      <c r="E1435">
        <v>0</v>
      </c>
      <c r="F1435">
        <v>0</v>
      </c>
      <c r="H1435" t="b">
        <f t="shared" si="44"/>
        <v>1</v>
      </c>
      <c r="I1435" t="e">
        <f t="shared" si="45"/>
        <v>#VALUE!</v>
      </c>
    </row>
    <row r="1436" spans="1:9" x14ac:dyDescent="0.3">
      <c r="A1436" t="s">
        <v>577</v>
      </c>
      <c r="B1436">
        <v>0</v>
      </c>
      <c r="C1436">
        <v>0</v>
      </c>
      <c r="D1436">
        <v>0</v>
      </c>
      <c r="E1436">
        <v>0</v>
      </c>
      <c r="F1436">
        <v>0</v>
      </c>
      <c r="H1436" t="b">
        <f t="shared" si="44"/>
        <v>1</v>
      </c>
      <c r="I1436" t="e">
        <f t="shared" si="45"/>
        <v>#VALUE!</v>
      </c>
    </row>
    <row r="1437" spans="1:9" x14ac:dyDescent="0.3">
      <c r="A1437" t="s">
        <v>614</v>
      </c>
      <c r="B1437">
        <v>0</v>
      </c>
      <c r="C1437">
        <v>0</v>
      </c>
      <c r="D1437">
        <v>0</v>
      </c>
      <c r="E1437">
        <v>0</v>
      </c>
      <c r="F1437">
        <v>0</v>
      </c>
      <c r="H1437" t="b">
        <f t="shared" si="44"/>
        <v>1</v>
      </c>
      <c r="I1437" t="e">
        <f t="shared" si="45"/>
        <v>#VALUE!</v>
      </c>
    </row>
    <row r="1438" spans="1:9" x14ac:dyDescent="0.3">
      <c r="A1438" t="s">
        <v>833</v>
      </c>
      <c r="B1438">
        <v>0</v>
      </c>
      <c r="C1438">
        <v>0</v>
      </c>
      <c r="D1438">
        <v>0</v>
      </c>
      <c r="E1438">
        <v>0</v>
      </c>
      <c r="F1438">
        <v>0</v>
      </c>
      <c r="H1438" t="b">
        <f t="shared" si="44"/>
        <v>1</v>
      </c>
      <c r="I1438" t="e">
        <f t="shared" si="45"/>
        <v>#VALUE!</v>
      </c>
    </row>
    <row r="1439" spans="1:9" x14ac:dyDescent="0.3">
      <c r="A1439" t="s">
        <v>332</v>
      </c>
      <c r="B1439">
        <v>0</v>
      </c>
      <c r="C1439">
        <v>0</v>
      </c>
      <c r="D1439">
        <v>0</v>
      </c>
      <c r="E1439">
        <v>0</v>
      </c>
      <c r="F1439">
        <v>0</v>
      </c>
      <c r="H1439" t="b">
        <f t="shared" si="44"/>
        <v>1</v>
      </c>
      <c r="I1439" t="e">
        <f t="shared" si="45"/>
        <v>#VALUE!</v>
      </c>
    </row>
    <row r="1440" spans="1:9" x14ac:dyDescent="0.3">
      <c r="A1440" t="s">
        <v>6</v>
      </c>
      <c r="B1440">
        <v>0</v>
      </c>
      <c r="C1440">
        <v>0</v>
      </c>
      <c r="D1440">
        <v>0</v>
      </c>
      <c r="E1440">
        <v>0</v>
      </c>
      <c r="F1440">
        <v>0</v>
      </c>
      <c r="H1440" t="b">
        <f t="shared" si="44"/>
        <v>1</v>
      </c>
      <c r="I1440" t="e">
        <f t="shared" si="45"/>
        <v>#VALUE!</v>
      </c>
    </row>
    <row r="1441" spans="1:9" x14ac:dyDescent="0.3">
      <c r="A1441" t="s">
        <v>1309</v>
      </c>
      <c r="B1441">
        <v>1</v>
      </c>
      <c r="C1441">
        <v>1</v>
      </c>
      <c r="D1441">
        <v>0</v>
      </c>
      <c r="E1441">
        <v>0</v>
      </c>
      <c r="F1441">
        <v>0</v>
      </c>
      <c r="H1441" t="b">
        <f t="shared" si="44"/>
        <v>1</v>
      </c>
      <c r="I1441">
        <f t="shared" si="45"/>
        <v>1622</v>
      </c>
    </row>
    <row r="1442" spans="1:9" x14ac:dyDescent="0.3">
      <c r="A1442" s="2" t="s">
        <v>502</v>
      </c>
      <c r="B1442">
        <v>1</v>
      </c>
      <c r="C1442">
        <v>0</v>
      </c>
      <c r="D1442">
        <v>0</v>
      </c>
      <c r="E1442">
        <v>0</v>
      </c>
      <c r="F1442">
        <v>1</v>
      </c>
      <c r="H1442" t="b">
        <f t="shared" si="44"/>
        <v>1</v>
      </c>
      <c r="I1442" t="e">
        <f t="shared" si="45"/>
        <v>#VALUE!</v>
      </c>
    </row>
    <row r="1443" spans="1:9" x14ac:dyDescent="0.3">
      <c r="A1443" t="s">
        <v>1065</v>
      </c>
      <c r="B1443">
        <v>1</v>
      </c>
      <c r="C1443">
        <v>1</v>
      </c>
      <c r="D1443">
        <v>0</v>
      </c>
      <c r="E1443">
        <v>0</v>
      </c>
      <c r="F1443">
        <v>0</v>
      </c>
      <c r="H1443" t="b">
        <f t="shared" si="44"/>
        <v>1</v>
      </c>
      <c r="I1443" t="e">
        <f t="shared" si="45"/>
        <v>#VALUE!</v>
      </c>
    </row>
    <row r="1444" spans="1:9" x14ac:dyDescent="0.3">
      <c r="A1444" t="s">
        <v>592</v>
      </c>
      <c r="B1444">
        <v>1</v>
      </c>
      <c r="C1444">
        <v>1</v>
      </c>
      <c r="D1444">
        <v>0</v>
      </c>
      <c r="E1444">
        <v>0</v>
      </c>
      <c r="F1444">
        <v>0</v>
      </c>
      <c r="H1444" t="b">
        <f t="shared" si="44"/>
        <v>1</v>
      </c>
      <c r="I1444" t="e">
        <f t="shared" si="45"/>
        <v>#VALUE!</v>
      </c>
    </row>
    <row r="1445" spans="1:9" x14ac:dyDescent="0.3">
      <c r="A1445" t="s">
        <v>1114</v>
      </c>
      <c r="B1445">
        <v>0</v>
      </c>
      <c r="C1445">
        <v>0</v>
      </c>
      <c r="D1445">
        <v>0</v>
      </c>
      <c r="E1445">
        <v>0</v>
      </c>
      <c r="F1445">
        <v>0</v>
      </c>
      <c r="H1445" t="b">
        <f t="shared" si="44"/>
        <v>1</v>
      </c>
      <c r="I1445" t="e">
        <f t="shared" si="45"/>
        <v>#VALUE!</v>
      </c>
    </row>
    <row r="1446" spans="1:9" x14ac:dyDescent="0.3">
      <c r="A1446" t="s">
        <v>25</v>
      </c>
      <c r="B1446">
        <v>0</v>
      </c>
      <c r="C1446">
        <v>0</v>
      </c>
      <c r="D1446">
        <v>0</v>
      </c>
      <c r="E1446">
        <v>0</v>
      </c>
      <c r="F1446">
        <v>0</v>
      </c>
      <c r="H1446" t="b">
        <f t="shared" si="44"/>
        <v>1</v>
      </c>
      <c r="I1446" t="e">
        <f t="shared" si="45"/>
        <v>#VALUE!</v>
      </c>
    </row>
    <row r="1447" spans="1:9" x14ac:dyDescent="0.3">
      <c r="A1447" t="s">
        <v>941</v>
      </c>
      <c r="B1447">
        <v>1</v>
      </c>
      <c r="C1447">
        <v>1</v>
      </c>
      <c r="D1447">
        <v>1</v>
      </c>
      <c r="E1447">
        <v>0</v>
      </c>
      <c r="F1447">
        <v>0</v>
      </c>
      <c r="H1447" t="b">
        <f t="shared" si="44"/>
        <v>1</v>
      </c>
      <c r="I1447" t="e">
        <f t="shared" si="45"/>
        <v>#VALUE!</v>
      </c>
    </row>
    <row r="1448" spans="1:9" x14ac:dyDescent="0.3">
      <c r="A1448" t="s">
        <v>1140</v>
      </c>
      <c r="B1448">
        <v>1</v>
      </c>
      <c r="C1448">
        <v>1</v>
      </c>
      <c r="D1448">
        <v>1</v>
      </c>
      <c r="E1448">
        <v>0</v>
      </c>
      <c r="F1448">
        <v>0</v>
      </c>
      <c r="H1448" t="b">
        <f t="shared" si="44"/>
        <v>1</v>
      </c>
      <c r="I1448" t="e">
        <f t="shared" si="45"/>
        <v>#VALUE!</v>
      </c>
    </row>
    <row r="1449" spans="1:9" x14ac:dyDescent="0.3">
      <c r="A1449" t="s">
        <v>1026</v>
      </c>
      <c r="B1449">
        <v>0</v>
      </c>
      <c r="C1449">
        <v>0</v>
      </c>
      <c r="D1449">
        <v>0</v>
      </c>
      <c r="E1449">
        <v>0</v>
      </c>
      <c r="F1449">
        <v>0</v>
      </c>
      <c r="H1449" t="b">
        <f t="shared" si="44"/>
        <v>1</v>
      </c>
      <c r="I1449" t="e">
        <f t="shared" si="45"/>
        <v>#VALUE!</v>
      </c>
    </row>
    <row r="1450" spans="1:9" x14ac:dyDescent="0.3">
      <c r="A1450" t="s">
        <v>62</v>
      </c>
      <c r="B1450">
        <v>0</v>
      </c>
      <c r="C1450">
        <v>0</v>
      </c>
      <c r="D1450">
        <v>0</v>
      </c>
      <c r="E1450">
        <v>0</v>
      </c>
      <c r="F1450">
        <v>0</v>
      </c>
      <c r="H1450" t="b">
        <f t="shared" si="44"/>
        <v>1</v>
      </c>
      <c r="I1450" t="e">
        <f t="shared" si="45"/>
        <v>#VALUE!</v>
      </c>
    </row>
    <row r="1451" spans="1:9" ht="72" x14ac:dyDescent="0.3">
      <c r="A1451" s="2" t="s">
        <v>871</v>
      </c>
      <c r="B1451">
        <v>1</v>
      </c>
      <c r="C1451">
        <v>0</v>
      </c>
      <c r="D1451">
        <v>0</v>
      </c>
      <c r="E1451">
        <v>0</v>
      </c>
      <c r="F1451">
        <v>1</v>
      </c>
      <c r="H1451" t="b">
        <f t="shared" si="44"/>
        <v>1</v>
      </c>
      <c r="I1451" t="e">
        <f t="shared" si="45"/>
        <v>#VALUE!</v>
      </c>
    </row>
    <row r="1452" spans="1:9" x14ac:dyDescent="0.3">
      <c r="A1452" t="s">
        <v>720</v>
      </c>
      <c r="B1452">
        <v>1</v>
      </c>
      <c r="C1452">
        <v>0</v>
      </c>
      <c r="D1452">
        <v>0</v>
      </c>
      <c r="E1452">
        <v>1</v>
      </c>
      <c r="F1452">
        <v>0</v>
      </c>
      <c r="H1452" t="b">
        <f t="shared" si="44"/>
        <v>1</v>
      </c>
      <c r="I1452" t="e">
        <f t="shared" si="45"/>
        <v>#VALUE!</v>
      </c>
    </row>
    <row r="1453" spans="1:9" x14ac:dyDescent="0.3">
      <c r="A1453" t="s">
        <v>1399</v>
      </c>
      <c r="B1453">
        <v>0</v>
      </c>
      <c r="C1453">
        <v>0</v>
      </c>
      <c r="D1453">
        <v>0</v>
      </c>
      <c r="E1453">
        <v>0</v>
      </c>
      <c r="F1453">
        <v>0</v>
      </c>
      <c r="H1453" t="b">
        <f t="shared" si="44"/>
        <v>1</v>
      </c>
      <c r="I1453" t="e">
        <f t="shared" si="45"/>
        <v>#VALUE!</v>
      </c>
    </row>
    <row r="1454" spans="1:9" x14ac:dyDescent="0.3">
      <c r="A1454" t="s">
        <v>178</v>
      </c>
      <c r="B1454">
        <v>0</v>
      </c>
      <c r="C1454">
        <v>0</v>
      </c>
      <c r="D1454">
        <v>0</v>
      </c>
      <c r="E1454">
        <v>0</v>
      </c>
      <c r="F1454">
        <v>0</v>
      </c>
      <c r="H1454" t="b">
        <f t="shared" si="44"/>
        <v>1</v>
      </c>
      <c r="I1454">
        <f t="shared" si="45"/>
        <v>151</v>
      </c>
    </row>
    <row r="1455" spans="1:9" x14ac:dyDescent="0.3">
      <c r="A1455" t="s">
        <v>1429</v>
      </c>
      <c r="B1455">
        <v>0</v>
      </c>
      <c r="C1455">
        <v>0</v>
      </c>
      <c r="D1455">
        <v>0</v>
      </c>
      <c r="E1455">
        <v>0</v>
      </c>
      <c r="F1455">
        <v>0</v>
      </c>
      <c r="H1455" t="b">
        <f t="shared" si="44"/>
        <v>1</v>
      </c>
      <c r="I1455" t="e">
        <f t="shared" si="45"/>
        <v>#VALUE!</v>
      </c>
    </row>
    <row r="1456" spans="1:9" x14ac:dyDescent="0.3">
      <c r="A1456" t="s">
        <v>124</v>
      </c>
      <c r="B1456">
        <v>0</v>
      </c>
      <c r="C1456">
        <v>0</v>
      </c>
      <c r="D1456">
        <v>0</v>
      </c>
      <c r="E1456">
        <v>0</v>
      </c>
      <c r="F1456">
        <v>0</v>
      </c>
      <c r="H1456" t="b">
        <f t="shared" si="44"/>
        <v>1</v>
      </c>
      <c r="I1456" t="e">
        <f t="shared" si="45"/>
        <v>#VALUE!</v>
      </c>
    </row>
    <row r="1457" spans="1:9" x14ac:dyDescent="0.3">
      <c r="A1457" t="s">
        <v>1136</v>
      </c>
      <c r="B1457">
        <v>0</v>
      </c>
      <c r="C1457">
        <v>0</v>
      </c>
      <c r="D1457">
        <v>0</v>
      </c>
      <c r="E1457">
        <v>0</v>
      </c>
      <c r="F1457">
        <v>0</v>
      </c>
      <c r="H1457" t="b">
        <f t="shared" si="44"/>
        <v>1</v>
      </c>
      <c r="I1457" t="e">
        <f t="shared" si="45"/>
        <v>#VALUE!</v>
      </c>
    </row>
    <row r="1458" spans="1:9" x14ac:dyDescent="0.3">
      <c r="A1458" t="s">
        <v>374</v>
      </c>
      <c r="B1458">
        <v>0</v>
      </c>
      <c r="C1458">
        <v>0</v>
      </c>
      <c r="D1458">
        <v>0</v>
      </c>
      <c r="E1458">
        <v>0</v>
      </c>
      <c r="F1458">
        <v>0</v>
      </c>
      <c r="H1458" t="b">
        <f t="shared" si="44"/>
        <v>1</v>
      </c>
      <c r="I1458" t="e">
        <f t="shared" si="45"/>
        <v>#VALUE!</v>
      </c>
    </row>
    <row r="1459" spans="1:9" x14ac:dyDescent="0.3">
      <c r="A1459" t="s">
        <v>738</v>
      </c>
      <c r="B1459">
        <v>0</v>
      </c>
      <c r="C1459">
        <v>0</v>
      </c>
      <c r="D1459">
        <v>0</v>
      </c>
      <c r="E1459">
        <v>0</v>
      </c>
      <c r="F1459">
        <v>0</v>
      </c>
      <c r="H1459" t="b">
        <f t="shared" si="44"/>
        <v>1</v>
      </c>
      <c r="I1459" t="e">
        <f t="shared" si="45"/>
        <v>#VALUE!</v>
      </c>
    </row>
    <row r="1460" spans="1:9" x14ac:dyDescent="0.3">
      <c r="A1460" t="s">
        <v>1144</v>
      </c>
      <c r="B1460">
        <v>0</v>
      </c>
      <c r="C1460">
        <v>0</v>
      </c>
      <c r="D1460">
        <v>0</v>
      </c>
      <c r="E1460">
        <v>0</v>
      </c>
      <c r="F1460">
        <v>0</v>
      </c>
      <c r="H1460" t="b">
        <f t="shared" si="44"/>
        <v>1</v>
      </c>
      <c r="I1460" t="e">
        <f t="shared" si="45"/>
        <v>#VALUE!</v>
      </c>
    </row>
    <row r="1461" spans="1:9" x14ac:dyDescent="0.3">
      <c r="A1461" t="s">
        <v>388</v>
      </c>
      <c r="B1461">
        <v>1</v>
      </c>
      <c r="C1461">
        <v>1</v>
      </c>
      <c r="D1461">
        <v>1</v>
      </c>
      <c r="E1461">
        <v>0</v>
      </c>
      <c r="F1461">
        <v>0</v>
      </c>
      <c r="H1461" t="b">
        <f t="shared" si="44"/>
        <v>1</v>
      </c>
      <c r="I1461" t="e">
        <f t="shared" si="45"/>
        <v>#VALUE!</v>
      </c>
    </row>
    <row r="1462" spans="1:9" x14ac:dyDescent="0.3">
      <c r="A1462" t="s">
        <v>1120</v>
      </c>
      <c r="B1462">
        <v>0</v>
      </c>
      <c r="C1462">
        <v>0</v>
      </c>
      <c r="D1462">
        <v>0</v>
      </c>
      <c r="E1462">
        <v>0</v>
      </c>
      <c r="F1462">
        <v>0</v>
      </c>
      <c r="H1462" t="b">
        <f t="shared" si="44"/>
        <v>1</v>
      </c>
      <c r="I1462" t="e">
        <f t="shared" si="45"/>
        <v>#VALUE!</v>
      </c>
    </row>
    <row r="1463" spans="1:9" x14ac:dyDescent="0.3">
      <c r="A1463" t="s">
        <v>431</v>
      </c>
      <c r="B1463">
        <v>0</v>
      </c>
      <c r="C1463">
        <v>0</v>
      </c>
      <c r="D1463">
        <v>0</v>
      </c>
      <c r="E1463">
        <v>0</v>
      </c>
      <c r="F1463">
        <v>0</v>
      </c>
      <c r="H1463" t="b">
        <f t="shared" si="44"/>
        <v>1</v>
      </c>
      <c r="I1463" t="e">
        <f t="shared" si="45"/>
        <v>#VALUE!</v>
      </c>
    </row>
    <row r="1464" spans="1:9" x14ac:dyDescent="0.3">
      <c r="A1464" t="s">
        <v>961</v>
      </c>
      <c r="B1464">
        <v>0</v>
      </c>
      <c r="C1464">
        <v>0</v>
      </c>
      <c r="D1464">
        <v>0</v>
      </c>
      <c r="E1464">
        <v>0</v>
      </c>
      <c r="F1464">
        <v>0</v>
      </c>
      <c r="H1464" t="b">
        <f t="shared" si="44"/>
        <v>1</v>
      </c>
      <c r="I1464" t="e">
        <f t="shared" si="45"/>
        <v>#VALUE!</v>
      </c>
    </row>
    <row r="1465" spans="1:9" x14ac:dyDescent="0.3">
      <c r="A1465" t="s">
        <v>253</v>
      </c>
      <c r="B1465">
        <v>1</v>
      </c>
      <c r="C1465">
        <v>0</v>
      </c>
      <c r="D1465">
        <v>0</v>
      </c>
      <c r="E1465">
        <v>1</v>
      </c>
      <c r="F1465">
        <v>0</v>
      </c>
      <c r="H1465" t="b">
        <f t="shared" si="44"/>
        <v>1</v>
      </c>
      <c r="I1465">
        <f t="shared" si="45"/>
        <v>147</v>
      </c>
    </row>
    <row r="1466" spans="1:9" x14ac:dyDescent="0.3">
      <c r="A1466" t="s">
        <v>18</v>
      </c>
      <c r="B1466">
        <v>1</v>
      </c>
      <c r="C1466">
        <v>0</v>
      </c>
      <c r="D1466">
        <v>0</v>
      </c>
      <c r="E1466">
        <v>1</v>
      </c>
      <c r="F1466">
        <v>0</v>
      </c>
      <c r="H1466" t="b">
        <f t="shared" si="44"/>
        <v>1</v>
      </c>
      <c r="I1466" t="e">
        <f t="shared" si="45"/>
        <v>#VALUE!</v>
      </c>
    </row>
    <row r="1467" spans="1:9" x14ac:dyDescent="0.3">
      <c r="A1467" t="s">
        <v>504</v>
      </c>
      <c r="B1467">
        <v>0</v>
      </c>
      <c r="C1467">
        <v>0</v>
      </c>
      <c r="D1467">
        <v>0</v>
      </c>
      <c r="E1467">
        <v>0</v>
      </c>
      <c r="F1467">
        <v>0</v>
      </c>
      <c r="H1467" t="b">
        <f t="shared" si="44"/>
        <v>1</v>
      </c>
      <c r="I1467" t="e">
        <f t="shared" si="45"/>
        <v>#VALUE!</v>
      </c>
    </row>
    <row r="1468" spans="1:9" x14ac:dyDescent="0.3">
      <c r="A1468" t="s">
        <v>83</v>
      </c>
      <c r="B1468">
        <v>1</v>
      </c>
      <c r="C1468">
        <v>0</v>
      </c>
      <c r="D1468">
        <v>0</v>
      </c>
      <c r="E1468">
        <v>0</v>
      </c>
      <c r="F1468">
        <v>1</v>
      </c>
      <c r="H1468" t="b">
        <f t="shared" si="44"/>
        <v>1</v>
      </c>
      <c r="I1468" t="e">
        <f t="shared" si="45"/>
        <v>#VALUE!</v>
      </c>
    </row>
    <row r="1469" spans="1:9" x14ac:dyDescent="0.3">
      <c r="A1469" t="s">
        <v>338</v>
      </c>
      <c r="B1469">
        <v>1</v>
      </c>
      <c r="C1469">
        <v>0</v>
      </c>
      <c r="D1469">
        <v>0</v>
      </c>
      <c r="E1469">
        <v>0</v>
      </c>
      <c r="F1469">
        <v>1</v>
      </c>
      <c r="H1469" t="b">
        <f t="shared" si="44"/>
        <v>1</v>
      </c>
      <c r="I1469" t="e">
        <f t="shared" si="45"/>
        <v>#VALUE!</v>
      </c>
    </row>
    <row r="1470" spans="1:9" x14ac:dyDescent="0.3">
      <c r="A1470" t="s">
        <v>228</v>
      </c>
      <c r="B1470">
        <v>1</v>
      </c>
      <c r="C1470">
        <v>1</v>
      </c>
      <c r="D1470">
        <v>0</v>
      </c>
      <c r="E1470">
        <v>0</v>
      </c>
      <c r="F1470">
        <v>0</v>
      </c>
      <c r="H1470" t="b">
        <f t="shared" si="44"/>
        <v>1</v>
      </c>
      <c r="I1470" t="e">
        <f t="shared" si="45"/>
        <v>#VALUE!</v>
      </c>
    </row>
    <row r="1471" spans="1:9" x14ac:dyDescent="0.3">
      <c r="A1471" t="s">
        <v>701</v>
      </c>
      <c r="B1471">
        <v>1</v>
      </c>
      <c r="C1471">
        <v>1</v>
      </c>
      <c r="D1471">
        <v>0</v>
      </c>
      <c r="E1471">
        <v>0</v>
      </c>
      <c r="F1471">
        <v>0</v>
      </c>
      <c r="H1471" t="b">
        <f t="shared" si="44"/>
        <v>1</v>
      </c>
      <c r="I1471" t="e">
        <f t="shared" si="45"/>
        <v>#VALUE!</v>
      </c>
    </row>
    <row r="1472" spans="1:9" x14ac:dyDescent="0.3">
      <c r="A1472" t="s">
        <v>915</v>
      </c>
      <c r="B1472">
        <v>1</v>
      </c>
      <c r="C1472">
        <v>0</v>
      </c>
      <c r="D1472">
        <v>0</v>
      </c>
      <c r="E1472">
        <v>0</v>
      </c>
      <c r="F1472">
        <v>1</v>
      </c>
      <c r="H1472" t="b">
        <f t="shared" si="44"/>
        <v>1</v>
      </c>
      <c r="I1472" t="e">
        <f t="shared" si="45"/>
        <v>#VALUE!</v>
      </c>
    </row>
    <row r="1473" spans="1:9" x14ac:dyDescent="0.3">
      <c r="A1473" t="s">
        <v>77</v>
      </c>
      <c r="B1473">
        <v>1</v>
      </c>
      <c r="C1473">
        <v>0</v>
      </c>
      <c r="D1473">
        <v>0</v>
      </c>
      <c r="E1473">
        <v>1</v>
      </c>
      <c r="F1473">
        <v>0</v>
      </c>
      <c r="H1473" t="b">
        <f t="shared" si="44"/>
        <v>1</v>
      </c>
      <c r="I1473" t="e">
        <f t="shared" si="45"/>
        <v>#VALUE!</v>
      </c>
    </row>
    <row r="1474" spans="1:9" x14ac:dyDescent="0.3">
      <c r="A1474" t="s">
        <v>901</v>
      </c>
      <c r="B1474">
        <v>1</v>
      </c>
      <c r="C1474">
        <v>0</v>
      </c>
      <c r="D1474">
        <v>0</v>
      </c>
      <c r="E1474">
        <v>1</v>
      </c>
      <c r="F1474">
        <v>0</v>
      </c>
      <c r="H1474" t="b">
        <f t="shared" ref="H1474:H1501" si="46">IF(B1474=0,IF(SUM(C1474:F1474)=0,TRUE,FALSE),IF(SUM(C1474,E1474,F1474)=1,TRUE,FALSE))</f>
        <v>1</v>
      </c>
      <c r="I1474" t="e">
        <f t="shared" si="45"/>
        <v>#VALUE!</v>
      </c>
    </row>
    <row r="1475" spans="1:9" x14ac:dyDescent="0.3">
      <c r="A1475" t="s">
        <v>1405</v>
      </c>
      <c r="B1475">
        <v>1</v>
      </c>
      <c r="C1475">
        <v>0</v>
      </c>
      <c r="D1475">
        <v>0</v>
      </c>
      <c r="E1475">
        <v>1</v>
      </c>
      <c r="F1475">
        <v>0</v>
      </c>
      <c r="H1475" t="b">
        <f t="shared" si="46"/>
        <v>1</v>
      </c>
      <c r="I1475">
        <f t="shared" ref="I1475:I1496" si="47">SEARCH(" micro",A1475)</f>
        <v>1162</v>
      </c>
    </row>
    <row r="1476" spans="1:9" x14ac:dyDescent="0.3">
      <c r="A1476" t="s">
        <v>457</v>
      </c>
      <c r="B1476">
        <v>0</v>
      </c>
      <c r="C1476">
        <v>0</v>
      </c>
      <c r="D1476">
        <v>0</v>
      </c>
      <c r="E1476">
        <v>0</v>
      </c>
      <c r="F1476">
        <v>0</v>
      </c>
      <c r="H1476" t="b">
        <f t="shared" si="46"/>
        <v>1</v>
      </c>
      <c r="I1476" t="e">
        <f t="shared" si="47"/>
        <v>#VALUE!</v>
      </c>
    </row>
    <row r="1477" spans="1:9" x14ac:dyDescent="0.3">
      <c r="A1477" t="s">
        <v>902</v>
      </c>
      <c r="B1477">
        <v>1</v>
      </c>
      <c r="C1477">
        <v>0</v>
      </c>
      <c r="D1477">
        <v>0</v>
      </c>
      <c r="E1477">
        <v>1</v>
      </c>
      <c r="F1477">
        <v>0</v>
      </c>
      <c r="H1477" t="b">
        <f t="shared" si="46"/>
        <v>1</v>
      </c>
      <c r="I1477" t="e">
        <f t="shared" si="47"/>
        <v>#VALUE!</v>
      </c>
    </row>
    <row r="1478" spans="1:9" x14ac:dyDescent="0.3">
      <c r="A1478" t="s">
        <v>106</v>
      </c>
      <c r="B1478">
        <v>0</v>
      </c>
      <c r="C1478">
        <v>0</v>
      </c>
      <c r="D1478">
        <v>0</v>
      </c>
      <c r="E1478">
        <v>0</v>
      </c>
      <c r="F1478">
        <v>0</v>
      </c>
      <c r="H1478" t="b">
        <f t="shared" si="46"/>
        <v>1</v>
      </c>
      <c r="I1478" t="e">
        <f t="shared" si="47"/>
        <v>#VALUE!</v>
      </c>
    </row>
    <row r="1479" spans="1:9" x14ac:dyDescent="0.3">
      <c r="A1479" t="s">
        <v>1170</v>
      </c>
      <c r="B1479">
        <v>0</v>
      </c>
      <c r="C1479">
        <v>0</v>
      </c>
      <c r="D1479">
        <v>0</v>
      </c>
      <c r="E1479">
        <v>0</v>
      </c>
      <c r="F1479">
        <v>0</v>
      </c>
      <c r="H1479" t="b">
        <f t="shared" si="46"/>
        <v>1</v>
      </c>
      <c r="I1479" t="e">
        <f t="shared" si="47"/>
        <v>#VALUE!</v>
      </c>
    </row>
    <row r="1480" spans="1:9" x14ac:dyDescent="0.3">
      <c r="A1480" t="s">
        <v>816</v>
      </c>
      <c r="B1480">
        <v>1</v>
      </c>
      <c r="C1480">
        <v>1</v>
      </c>
      <c r="D1480">
        <v>1</v>
      </c>
      <c r="E1480">
        <v>0</v>
      </c>
      <c r="F1480">
        <v>0</v>
      </c>
      <c r="H1480" t="b">
        <f t="shared" si="46"/>
        <v>1</v>
      </c>
      <c r="I1480" t="e">
        <f t="shared" si="47"/>
        <v>#VALUE!</v>
      </c>
    </row>
    <row r="1481" spans="1:9" x14ac:dyDescent="0.3">
      <c r="A1481" t="s">
        <v>256</v>
      </c>
      <c r="B1481">
        <v>0</v>
      </c>
      <c r="C1481">
        <v>0</v>
      </c>
      <c r="D1481">
        <v>0</v>
      </c>
      <c r="E1481">
        <v>0</v>
      </c>
      <c r="F1481">
        <v>0</v>
      </c>
      <c r="H1481" t="b">
        <f t="shared" si="46"/>
        <v>1</v>
      </c>
      <c r="I1481" t="e">
        <f t="shared" si="47"/>
        <v>#VALUE!</v>
      </c>
    </row>
    <row r="1482" spans="1:9" x14ac:dyDescent="0.3">
      <c r="A1482" t="s">
        <v>1267</v>
      </c>
      <c r="B1482">
        <v>1</v>
      </c>
      <c r="C1482">
        <v>0</v>
      </c>
      <c r="D1482">
        <v>0</v>
      </c>
      <c r="E1482">
        <v>1</v>
      </c>
      <c r="F1482">
        <v>0</v>
      </c>
      <c r="H1482" t="b">
        <f t="shared" si="46"/>
        <v>1</v>
      </c>
      <c r="I1482" t="e">
        <f t="shared" si="47"/>
        <v>#VALUE!</v>
      </c>
    </row>
    <row r="1483" spans="1:9" x14ac:dyDescent="0.3">
      <c r="A1483" t="s">
        <v>411</v>
      </c>
      <c r="B1483">
        <v>0</v>
      </c>
      <c r="C1483">
        <v>0</v>
      </c>
      <c r="D1483">
        <v>0</v>
      </c>
      <c r="E1483">
        <v>0</v>
      </c>
      <c r="F1483">
        <v>0</v>
      </c>
      <c r="H1483" t="b">
        <f t="shared" si="46"/>
        <v>1</v>
      </c>
      <c r="I1483" t="e">
        <f t="shared" si="47"/>
        <v>#VALUE!</v>
      </c>
    </row>
    <row r="1484" spans="1:9" x14ac:dyDescent="0.3">
      <c r="A1484" t="s">
        <v>7</v>
      </c>
      <c r="B1484">
        <v>1</v>
      </c>
      <c r="C1484">
        <v>0</v>
      </c>
      <c r="D1484">
        <v>0</v>
      </c>
      <c r="E1484">
        <v>1</v>
      </c>
      <c r="F1484">
        <v>0</v>
      </c>
      <c r="H1484" t="b">
        <f t="shared" si="46"/>
        <v>1</v>
      </c>
      <c r="I1484" t="e">
        <f t="shared" si="47"/>
        <v>#VALUE!</v>
      </c>
    </row>
    <row r="1485" spans="1:9" x14ac:dyDescent="0.3">
      <c r="A1485" t="s">
        <v>788</v>
      </c>
      <c r="B1485">
        <v>1</v>
      </c>
      <c r="C1485">
        <v>0</v>
      </c>
      <c r="D1485">
        <v>0</v>
      </c>
      <c r="E1485">
        <v>1</v>
      </c>
      <c r="F1485">
        <v>0</v>
      </c>
      <c r="H1485" t="b">
        <f t="shared" si="46"/>
        <v>1</v>
      </c>
      <c r="I1485" t="e">
        <f t="shared" si="47"/>
        <v>#VALUE!</v>
      </c>
    </row>
    <row r="1486" spans="1:9" x14ac:dyDescent="0.3">
      <c r="A1486" t="s">
        <v>1291</v>
      </c>
      <c r="B1486">
        <v>1</v>
      </c>
      <c r="C1486">
        <v>0</v>
      </c>
      <c r="D1486">
        <v>0</v>
      </c>
      <c r="E1486">
        <v>1</v>
      </c>
      <c r="F1486">
        <v>0</v>
      </c>
      <c r="H1486" t="b">
        <f t="shared" si="46"/>
        <v>1</v>
      </c>
      <c r="I1486" t="e">
        <f t="shared" si="47"/>
        <v>#VALUE!</v>
      </c>
    </row>
    <row r="1487" spans="1:9" x14ac:dyDescent="0.3">
      <c r="A1487" t="s">
        <v>93</v>
      </c>
      <c r="B1487">
        <v>1</v>
      </c>
      <c r="C1487">
        <v>0</v>
      </c>
      <c r="D1487">
        <v>0</v>
      </c>
      <c r="E1487">
        <v>1</v>
      </c>
      <c r="F1487">
        <v>0</v>
      </c>
      <c r="H1487" t="b">
        <f t="shared" si="46"/>
        <v>1</v>
      </c>
      <c r="I1487" t="e">
        <f t="shared" si="47"/>
        <v>#VALUE!</v>
      </c>
    </row>
    <row r="1488" spans="1:9" x14ac:dyDescent="0.3">
      <c r="A1488" t="s">
        <v>241</v>
      </c>
      <c r="B1488">
        <v>1</v>
      </c>
      <c r="C1488">
        <v>0</v>
      </c>
      <c r="D1488">
        <v>0</v>
      </c>
      <c r="E1488">
        <v>0</v>
      </c>
      <c r="F1488">
        <v>1</v>
      </c>
      <c r="H1488" t="b">
        <f t="shared" si="46"/>
        <v>1</v>
      </c>
      <c r="I1488" t="e">
        <f t="shared" si="47"/>
        <v>#VALUE!</v>
      </c>
    </row>
    <row r="1489" spans="1:9" x14ac:dyDescent="0.3">
      <c r="A1489" t="s">
        <v>416</v>
      </c>
      <c r="B1489">
        <v>1</v>
      </c>
      <c r="C1489">
        <v>0</v>
      </c>
      <c r="D1489">
        <v>0</v>
      </c>
      <c r="E1489">
        <v>0</v>
      </c>
      <c r="F1489">
        <v>1</v>
      </c>
      <c r="H1489" t="b">
        <f t="shared" si="46"/>
        <v>1</v>
      </c>
      <c r="I1489">
        <f t="shared" si="47"/>
        <v>60</v>
      </c>
    </row>
    <row r="1490" spans="1:9" x14ac:dyDescent="0.3">
      <c r="A1490" t="s">
        <v>1000</v>
      </c>
      <c r="B1490">
        <v>1</v>
      </c>
      <c r="C1490">
        <v>1</v>
      </c>
      <c r="D1490">
        <v>0</v>
      </c>
      <c r="E1490">
        <v>0</v>
      </c>
      <c r="F1490">
        <v>0</v>
      </c>
      <c r="H1490" t="b">
        <f t="shared" si="46"/>
        <v>1</v>
      </c>
      <c r="I1490" t="e">
        <f t="shared" si="47"/>
        <v>#VALUE!</v>
      </c>
    </row>
    <row r="1491" spans="1:9" x14ac:dyDescent="0.3">
      <c r="A1491" t="s">
        <v>415</v>
      </c>
      <c r="B1491">
        <v>1</v>
      </c>
      <c r="C1491">
        <v>1</v>
      </c>
      <c r="D1491">
        <v>0</v>
      </c>
      <c r="E1491">
        <v>0</v>
      </c>
      <c r="F1491">
        <v>0</v>
      </c>
      <c r="H1491" t="b">
        <f t="shared" si="46"/>
        <v>1</v>
      </c>
      <c r="I1491" t="e">
        <f t="shared" si="47"/>
        <v>#VALUE!</v>
      </c>
    </row>
    <row r="1492" spans="1:9" x14ac:dyDescent="0.3">
      <c r="A1492" t="s">
        <v>1349</v>
      </c>
      <c r="B1492">
        <v>1</v>
      </c>
      <c r="C1492">
        <v>1</v>
      </c>
      <c r="D1492">
        <v>0</v>
      </c>
      <c r="E1492">
        <v>0</v>
      </c>
      <c r="F1492">
        <v>0</v>
      </c>
      <c r="H1492" t="b">
        <f t="shared" si="46"/>
        <v>1</v>
      </c>
      <c r="I1492" t="e">
        <f t="shared" si="47"/>
        <v>#VALUE!</v>
      </c>
    </row>
    <row r="1493" spans="1:9" x14ac:dyDescent="0.3">
      <c r="A1493" t="s">
        <v>1229</v>
      </c>
      <c r="B1493">
        <v>1</v>
      </c>
      <c r="C1493">
        <v>0</v>
      </c>
      <c r="D1493">
        <v>0</v>
      </c>
      <c r="E1493">
        <v>1</v>
      </c>
      <c r="F1493">
        <v>0</v>
      </c>
      <c r="H1493" t="b">
        <f t="shared" si="46"/>
        <v>1</v>
      </c>
      <c r="I1493" t="e">
        <f t="shared" si="47"/>
        <v>#VALUE!</v>
      </c>
    </row>
    <row r="1494" spans="1:9" x14ac:dyDescent="0.3">
      <c r="A1494" t="s">
        <v>964</v>
      </c>
      <c r="B1494">
        <v>0</v>
      </c>
      <c r="C1494">
        <v>0</v>
      </c>
      <c r="D1494">
        <v>0</v>
      </c>
      <c r="E1494">
        <v>0</v>
      </c>
      <c r="F1494">
        <v>0</v>
      </c>
      <c r="H1494" t="b">
        <f t="shared" si="46"/>
        <v>1</v>
      </c>
      <c r="I1494" t="e">
        <f t="shared" si="47"/>
        <v>#VALUE!</v>
      </c>
    </row>
    <row r="1495" spans="1:9" x14ac:dyDescent="0.3">
      <c r="A1495" t="s">
        <v>678</v>
      </c>
      <c r="B1495">
        <v>1</v>
      </c>
      <c r="C1495">
        <v>1</v>
      </c>
      <c r="D1495">
        <v>1</v>
      </c>
      <c r="E1495">
        <v>0</v>
      </c>
      <c r="F1495">
        <v>0</v>
      </c>
      <c r="H1495" t="b">
        <f t="shared" si="46"/>
        <v>1</v>
      </c>
      <c r="I1495" t="e">
        <f t="shared" si="47"/>
        <v>#VALUE!</v>
      </c>
    </row>
    <row r="1496" spans="1:9" x14ac:dyDescent="0.3">
      <c r="A1496" t="s">
        <v>1504</v>
      </c>
      <c r="B1496">
        <v>0</v>
      </c>
      <c r="C1496">
        <v>0</v>
      </c>
      <c r="D1496">
        <v>0</v>
      </c>
      <c r="E1496">
        <v>0</v>
      </c>
      <c r="F1496">
        <v>0</v>
      </c>
      <c r="H1496" t="b">
        <f t="shared" si="46"/>
        <v>1</v>
      </c>
      <c r="I1496" t="e">
        <f t="shared" si="47"/>
        <v>#VALUE!</v>
      </c>
    </row>
    <row r="1497" spans="1:9" x14ac:dyDescent="0.3">
      <c r="A1497" t="s">
        <v>1505</v>
      </c>
      <c r="B1497">
        <v>1</v>
      </c>
      <c r="C1497">
        <v>0</v>
      </c>
      <c r="D1497">
        <v>0</v>
      </c>
      <c r="E1497">
        <v>1</v>
      </c>
      <c r="F1497">
        <v>0</v>
      </c>
      <c r="H1497" t="b">
        <f t="shared" si="46"/>
        <v>1</v>
      </c>
    </row>
    <row r="1498" spans="1:9" x14ac:dyDescent="0.3">
      <c r="A1498" t="s">
        <v>1506</v>
      </c>
      <c r="B1498">
        <v>0</v>
      </c>
      <c r="C1498">
        <v>0</v>
      </c>
      <c r="D1498">
        <v>0</v>
      </c>
      <c r="E1498">
        <v>0</v>
      </c>
      <c r="F1498">
        <v>0</v>
      </c>
      <c r="H1498" t="b">
        <f t="shared" si="46"/>
        <v>1</v>
      </c>
    </row>
    <row r="1499" spans="1:9" x14ac:dyDescent="0.3">
      <c r="A1499" t="s">
        <v>1507</v>
      </c>
      <c r="B1499">
        <v>1</v>
      </c>
      <c r="C1499">
        <v>0</v>
      </c>
      <c r="D1499">
        <v>0</v>
      </c>
      <c r="E1499">
        <v>0</v>
      </c>
      <c r="F1499">
        <v>1</v>
      </c>
      <c r="H1499" t="b">
        <f t="shared" si="46"/>
        <v>1</v>
      </c>
    </row>
    <row r="1500" spans="1:9" x14ac:dyDescent="0.3">
      <c r="A1500" t="s">
        <v>1508</v>
      </c>
      <c r="B1500">
        <v>0</v>
      </c>
      <c r="C1500">
        <v>0</v>
      </c>
      <c r="D1500">
        <v>0</v>
      </c>
      <c r="E1500">
        <v>0</v>
      </c>
      <c r="F1500">
        <v>0</v>
      </c>
      <c r="H1500" t="b">
        <f t="shared" si="46"/>
        <v>1</v>
      </c>
    </row>
    <row r="1501" spans="1:9" x14ac:dyDescent="0.3">
      <c r="A1501" t="s">
        <v>1509</v>
      </c>
      <c r="B1501">
        <v>0</v>
      </c>
      <c r="C1501">
        <v>0</v>
      </c>
      <c r="D1501">
        <v>0</v>
      </c>
      <c r="E1501">
        <v>0</v>
      </c>
      <c r="F1501">
        <v>0</v>
      </c>
      <c r="H1501" t="b">
        <f t="shared" si="46"/>
        <v>1</v>
      </c>
    </row>
  </sheetData>
  <autoFilter ref="A1:I1496" xr:uid="{00000000-0001-0000-0000-000000000000}"/>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Handcoded_Data</vt:lpstr>
      <vt:lpstr>All Codes Old</vt:lpstr>
      <vt:lpstr>Handcoded_Data_Backup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Sven Werner</cp:lastModifiedBy>
  <dcterms:created xsi:type="dcterms:W3CDTF">2025-08-12T10:50:47Z</dcterms:created>
  <dcterms:modified xsi:type="dcterms:W3CDTF">2026-01-21T10:10:52Z</dcterms:modified>
</cp:coreProperties>
</file>