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8300" yWindow="0" windowWidth="38120" windowHeight="26060" tabRatio="500"/>
  </bookViews>
  <sheets>
    <sheet name="heating_floo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<sst xmlns="http://schemas.openxmlformats.org/spreadsheetml/2006/main" count="225" uniqueCount="225">
  <si>
    <t>date</t>
  </si>
  <si>
    <t>actTempBurner</t>
  </si>
  <si>
    <t>actTempFlowFloor</t>
  </si>
  <si>
    <t>floorHeatingMixerActPosition</t>
  </si>
  <si>
    <t>2017.01.18 15:47:40</t>
  </si>
  <si>
    <t>2017.01.18 15:47:41</t>
  </si>
  <si>
    <t>2017.01.18 15:47:42</t>
  </si>
  <si>
    <t>2017.01.18 15:47:44</t>
  </si>
  <si>
    <t>2017.01.18 15:47:45</t>
  </si>
  <si>
    <t>2017.01.18 15:47:46</t>
  </si>
  <si>
    <t>2017.01.18 15:47:47</t>
  </si>
  <si>
    <t>2017.01.18 15:47:48</t>
  </si>
  <si>
    <t>2017.01.18 15:47:49</t>
  </si>
  <si>
    <t>2017.01.18 15:47:50</t>
  </si>
  <si>
    <t>2017.01.18 15:47:51</t>
  </si>
  <si>
    <t>2017.01.18 15:47:52</t>
  </si>
  <si>
    <t>2017.01.18 15:47:53</t>
  </si>
  <si>
    <t>2017.01.18 15:47:54</t>
  </si>
  <si>
    <t>2017.01.18 15:47:55</t>
  </si>
  <si>
    <t>2017.01.18 15:47:56</t>
  </si>
  <si>
    <t>2017.01.18 15:47:57</t>
  </si>
  <si>
    <t>2017.01.18 15:47:58</t>
  </si>
  <si>
    <t>2017.01.18 15:47:59</t>
  </si>
  <si>
    <t>2017.01.18 15:48:00</t>
  </si>
  <si>
    <t>2017.01.18 15:48:01</t>
  </si>
  <si>
    <t>2017.01.18 15:48:02</t>
  </si>
  <si>
    <t>2017.01.18 15:48:04</t>
  </si>
  <si>
    <t>2017.01.18 15:48:05</t>
  </si>
  <si>
    <t>2017.01.18 15:48:06</t>
  </si>
  <si>
    <t>2017.01.18 15:48:07</t>
  </si>
  <si>
    <t>2017.01.18 15:48:08</t>
  </si>
  <si>
    <t>2017.01.18 15:48:09</t>
  </si>
  <si>
    <t>2017.01.18 15:48:10</t>
  </si>
  <si>
    <t>2017.01.18 15:48:11</t>
  </si>
  <si>
    <t>2017.01.18 15:48:12</t>
  </si>
  <si>
    <t>2017.01.18 15:48:13</t>
  </si>
  <si>
    <t>2017.01.18 15:48:14</t>
  </si>
  <si>
    <t>2017.01.18 15:48:15</t>
  </si>
  <si>
    <t>2017.01.18 15:48:16</t>
  </si>
  <si>
    <t>2017.01.18 15:48:17</t>
  </si>
  <si>
    <t>2017.01.18 15:48:18</t>
  </si>
  <si>
    <t>2017.01.18 15:48:19</t>
  </si>
  <si>
    <t>2017.01.18 15:48:20</t>
  </si>
  <si>
    <t>2017.01.18 15:48:21</t>
  </si>
  <si>
    <t>2017.01.18 15:48:22</t>
  </si>
  <si>
    <t>2017.01.18 15:48:24</t>
  </si>
  <si>
    <t>2017.01.18 15:48:25</t>
  </si>
  <si>
    <t>2017.01.18 15:48:26</t>
  </si>
  <si>
    <t>2017.01.18 15:48:27</t>
  </si>
  <si>
    <t>2017.01.18 15:48:28</t>
  </si>
  <si>
    <t>2017.01.18 15:48:29</t>
  </si>
  <si>
    <t>2017.01.18 15:48:30</t>
  </si>
  <si>
    <t>2017.01.18 15:48:31</t>
  </si>
  <si>
    <t>2017.01.18 15:48:32</t>
  </si>
  <si>
    <t>2017.01.18 15:48:33</t>
  </si>
  <si>
    <t>2017.01.18 15:48:34</t>
  </si>
  <si>
    <t>2017.01.18 15:48:35</t>
  </si>
  <si>
    <t>2017.01.18 15:48:36</t>
  </si>
  <si>
    <t>2017.01.18 15:48:37</t>
  </si>
  <si>
    <t>2017.01.18 15:48:38</t>
  </si>
  <si>
    <t>2017.01.18 15:48:39</t>
  </si>
  <si>
    <t>2017.01.18 15:48:40</t>
  </si>
  <si>
    <t>2017.01.18 15:48:42</t>
  </si>
  <si>
    <t>2017.01.18 15:48:43</t>
  </si>
  <si>
    <t>2017.01.18 15:48:44</t>
  </si>
  <si>
    <t>2017.01.18 15:48:45</t>
  </si>
  <si>
    <t>2017.01.18 15:48:46</t>
  </si>
  <si>
    <t>2017.01.18 15:48:47</t>
  </si>
  <si>
    <t>2017.01.18 15:48:48</t>
  </si>
  <si>
    <t>2017.01.18 15:48:49</t>
  </si>
  <si>
    <t>2017.01.18 15:48:50</t>
  </si>
  <si>
    <t>2017.01.18 15:48:51</t>
  </si>
  <si>
    <t>2017.01.18 15:48:52</t>
  </si>
  <si>
    <t>2017.01.18 15:48:53</t>
  </si>
  <si>
    <t>2017.01.18 15:48:54</t>
  </si>
  <si>
    <t>2017.01.18 15:48:55</t>
  </si>
  <si>
    <t>2017.01.18 15:48:56</t>
  </si>
  <si>
    <t>2017.01.18 15:48:57</t>
  </si>
  <si>
    <t>2017.01.18 15:48:58</t>
  </si>
  <si>
    <t>2017.01.18 15:49:00</t>
  </si>
  <si>
    <t>2017.01.18 15:49:01</t>
  </si>
  <si>
    <t>2017.01.18 15:49:02</t>
  </si>
  <si>
    <t>2017.01.18 15:49:03</t>
  </si>
  <si>
    <t>2017.01.18 15:49:04</t>
  </si>
  <si>
    <t>2017.01.18 15:49:05</t>
  </si>
  <si>
    <t>2017.01.18 15:49:06</t>
  </si>
  <si>
    <t>2017.01.18 15:49:07</t>
  </si>
  <si>
    <t>2017.01.18 15:49:08</t>
  </si>
  <si>
    <t>2017.01.18 15:49:09</t>
  </si>
  <si>
    <t>2017.01.18 15:49:10</t>
  </si>
  <si>
    <t>2017.01.18 15:49:11</t>
  </si>
  <si>
    <t>2017.01.18 15:49:12</t>
  </si>
  <si>
    <t>2017.01.18 15:49:13</t>
  </si>
  <si>
    <t>2017.01.18 15:49:14</t>
  </si>
  <si>
    <t>2017.01.18 15:49:15</t>
  </si>
  <si>
    <t>2017.01.18 15:49:16</t>
  </si>
  <si>
    <t>2017.01.18 15:49:17</t>
  </si>
  <si>
    <t>2017.01.18 15:49:18</t>
  </si>
  <si>
    <t>2017.01.18 15:49:19</t>
  </si>
  <si>
    <t>2017.01.18 15:49:20</t>
  </si>
  <si>
    <t>2017.01.18 15:49:22</t>
  </si>
  <si>
    <t>2017.01.18 15:49:23</t>
  </si>
  <si>
    <t>2017.01.18 15:49:24</t>
  </si>
  <si>
    <t>2017.01.18 15:49:25</t>
  </si>
  <si>
    <t>2017.01.18 15:49:26</t>
  </si>
  <si>
    <t>2017.01.18 15:49:27</t>
  </si>
  <si>
    <t>2017.01.18 15:49:28</t>
  </si>
  <si>
    <t>2017.01.18 15:49:29</t>
  </si>
  <si>
    <t>2017.01.18 15:49:30</t>
  </si>
  <si>
    <t>2017.01.18 15:49:31</t>
  </si>
  <si>
    <t>2017.01.18 15:49:32</t>
  </si>
  <si>
    <t>2017.01.18 15:49:33</t>
  </si>
  <si>
    <t>2017.01.18 15:49:34</t>
  </si>
  <si>
    <t>2017.01.18 15:49:35</t>
  </si>
  <si>
    <t>2017.01.18 15:49:36</t>
  </si>
  <si>
    <t>2017.01.18 15:49:37</t>
  </si>
  <si>
    <t>2017.01.18 15:49:38</t>
  </si>
  <si>
    <t>2017.01.18 15:49:40</t>
  </si>
  <si>
    <t>2017.01.18 15:49:41</t>
  </si>
  <si>
    <t>2017.01.18 15:49:42</t>
  </si>
  <si>
    <t>2017.01.18 15:49:43</t>
  </si>
  <si>
    <t>2017.01.18 15:49:44</t>
  </si>
  <si>
    <t>2017.01.18 15:49:45</t>
  </si>
  <si>
    <t>2017.01.18 15:49:46</t>
  </si>
  <si>
    <t>2017.01.18 15:49:47</t>
  </si>
  <si>
    <t>2017.01.18 15:49:48</t>
  </si>
  <si>
    <t>2017.01.18 15:49:49</t>
  </si>
  <si>
    <t>2017.01.18 15:49:50</t>
  </si>
  <si>
    <t>2017.01.18 15:49:51</t>
  </si>
  <si>
    <t>2017.01.18 15:49:52</t>
  </si>
  <si>
    <t>2017.01.18 15:49:53</t>
  </si>
  <si>
    <t>2017.01.18 15:49:54</t>
  </si>
  <si>
    <t>2017.01.18 15:49:55</t>
  </si>
  <si>
    <t>2017.01.18 15:49:56</t>
  </si>
  <si>
    <t>2017.01.18 15:49:58</t>
  </si>
  <si>
    <t>2017.01.18 15:49:59</t>
  </si>
  <si>
    <t>2017.01.18 15:50:00</t>
  </si>
  <si>
    <t>2017.01.18 15:50:01</t>
  </si>
  <si>
    <t>2017.01.18 15:50:02</t>
  </si>
  <si>
    <t>2017.01.18 15:50:03</t>
  </si>
  <si>
    <t>2017.01.18 15:50:04</t>
  </si>
  <si>
    <t>2017.01.18 15:50:05</t>
  </si>
  <si>
    <t>2017.01.18 15:50:06</t>
  </si>
  <si>
    <t>2017.01.18 15:50:07</t>
  </si>
  <si>
    <t>2017.01.18 15:50:08</t>
  </si>
  <si>
    <t>2017.01.18 15:50:09</t>
  </si>
  <si>
    <t>2017.01.18 15:50:10</t>
  </si>
  <si>
    <t>2017.01.18 15:50:11</t>
  </si>
  <si>
    <t>2017.01.18 15:50:12</t>
  </si>
  <si>
    <t>2017.01.18 15:50:14</t>
  </si>
  <si>
    <t>2017.01.18 15:50:15</t>
  </si>
  <si>
    <t>2017.01.18 15:50:16</t>
  </si>
  <si>
    <t>2017.01.18 15:50:17</t>
  </si>
  <si>
    <t>2017.01.18 15:50:18</t>
  </si>
  <si>
    <t>2017.01.18 15:50:19</t>
  </si>
  <si>
    <t>2017.01.18 15:50:20</t>
  </si>
  <si>
    <t>2017.01.18 15:50:21</t>
  </si>
  <si>
    <t>2017.01.18 15:50:22</t>
  </si>
  <si>
    <t>2017.01.18 15:50:23</t>
  </si>
  <si>
    <t>2017.01.18 15:50:24</t>
  </si>
  <si>
    <t>2017.01.18 15:50:25</t>
  </si>
  <si>
    <t>2017.01.18 15:50:26</t>
  </si>
  <si>
    <t>2017.01.18 15:50:27</t>
  </si>
  <si>
    <t>2017.01.18 15:50:28</t>
  </si>
  <si>
    <t>2017.01.18 15:50:29</t>
  </si>
  <si>
    <t>2017.01.18 15:50:30</t>
  </si>
  <si>
    <t>2017.01.18 15:50:32</t>
  </si>
  <si>
    <t>2017.01.18 15:50:33</t>
  </si>
  <si>
    <t>2017.01.18 15:50:34</t>
  </si>
  <si>
    <t>2017.01.18 15:50:35</t>
  </si>
  <si>
    <t>2017.01.18 15:50:36</t>
  </si>
  <si>
    <t>2017.01.18 15:50:37</t>
  </si>
  <si>
    <t>2017.01.18 15:50:38</t>
  </si>
  <si>
    <t>2017.01.18 15:50:39</t>
  </si>
  <si>
    <t>2017.01.18 15:50:40</t>
  </si>
  <si>
    <t>2017.01.18 15:50:41</t>
  </si>
  <si>
    <t>2017.01.18 15:50:42</t>
  </si>
  <si>
    <t>2017.01.18 15:50:43</t>
  </si>
  <si>
    <t>2017.01.18 15:50:44</t>
  </si>
  <si>
    <t>2017.01.18 15:50:45</t>
  </si>
  <si>
    <t>2017.01.18 15:50:46</t>
  </si>
  <si>
    <t>2017.01.18 15:50:47</t>
  </si>
  <si>
    <t>2017.01.18 15:50:48</t>
  </si>
  <si>
    <t>2017.01.18 15:50:49</t>
  </si>
  <si>
    <t>2017.01.18 15:50:50</t>
  </si>
  <si>
    <t>2017.01.18 15:50:51</t>
  </si>
  <si>
    <t>2017.01.18 15:50:52</t>
  </si>
  <si>
    <t>2017.01.18 15:50:53</t>
  </si>
  <si>
    <t>2017.01.18 15:50:55</t>
  </si>
  <si>
    <t>2017.01.18 15:50:56</t>
  </si>
  <si>
    <t>2017.01.18 15:50:57</t>
  </si>
  <si>
    <t>2017.01.18 15:50:58</t>
  </si>
  <si>
    <t>2017.01.18 15:50:59</t>
  </si>
  <si>
    <t>2017.01.18 15:51:00</t>
  </si>
  <si>
    <t>2017.01.18 15:51:01</t>
  </si>
  <si>
    <t>2017.01.18 15:51:02</t>
  </si>
  <si>
    <t>2017.01.18 15:51:03</t>
  </si>
  <si>
    <t>2017.01.18 15:51:04</t>
  </si>
  <si>
    <t>2017.01.18 15:51:05</t>
  </si>
  <si>
    <t>2017.01.18 15:51:06</t>
  </si>
  <si>
    <t>2017.01.18 15:51:07</t>
  </si>
  <si>
    <t>2017.01.18 15:51:08</t>
  </si>
  <si>
    <t>2017.01.18 15:51:09</t>
  </si>
  <si>
    <t>2017.01.18 15:51:10</t>
  </si>
  <si>
    <t>2017.01.18 15:51:11</t>
  </si>
  <si>
    <t>2017.01.18 15:51:13</t>
  </si>
  <si>
    <t>2017.01.18 15:51:14</t>
  </si>
  <si>
    <t>2017.01.18 15:51:15</t>
  </si>
  <si>
    <t>2017.01.18 15:51:16</t>
  </si>
  <si>
    <t>2017.01.18 15:51:17</t>
  </si>
  <si>
    <t>2017.01.18 15:51:18</t>
  </si>
  <si>
    <t>2017.01.18 15:51:19</t>
  </si>
  <si>
    <t>2017.01.18 15:51:20</t>
  </si>
  <si>
    <t>2017.01.18 15:51:21</t>
  </si>
  <si>
    <t>2017.01.18 15:51:22</t>
  </si>
  <si>
    <t>2017.01.18 15:51:23</t>
  </si>
  <si>
    <t>2017.01.18 15:51:24</t>
  </si>
  <si>
    <t>2017.01.18 15:51:25</t>
  </si>
  <si>
    <t>2017.01.18 15:51:27</t>
  </si>
  <si>
    <t>2017.01.18 15:51:28</t>
  </si>
  <si>
    <t>2017.01.18 15:51:29</t>
  </si>
  <si>
    <t>2017.01.18 15:51:30</t>
  </si>
  <si>
    <t>2017.01.18 15:51:31</t>
  </si>
  <si>
    <t>2017.01.18 15:51:32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</si>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</sst>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heating_floor.csv!$C$1</c:f>
              <c:strCache>
                <c:ptCount val="1"/>
                <c:pt idx="0">
                  <c:v>actTempBurner</c:v>
                </c:pt>
              </c:strCache>
            </c:strRef>
          </c:tx>
          <c:marker>
            <c:symbol val="none"/>
          </c:marker>
          <c:val>
            <c:numRef>
              <c:f>heating_floor.csv!$C$2:$C$278</c:f>
              <c:numCache>
                <c:formatCode>General</c:formatCode>
                <c:ptCount val="277"/>
                <c:pt idx="0">
                  <c:v>46.8</c:v>
                </c:pt>
                <c:pt idx="1">
                  <c:v>46.8</c:v>
                </c:pt>
                <c:pt idx="2">
                  <c:v>46.8</c:v>
                </c:pt>
                <c:pt idx="3">
                  <c:v>46.8</c:v>
                </c:pt>
                <c:pt idx="4">
                  <c:v>46.8</c:v>
                </c:pt>
                <c:pt idx="5">
                  <c:v>46.8</c:v>
                </c:pt>
                <c:pt idx="6">
                  <c:v>46.8</c:v>
                </c:pt>
                <c:pt idx="7">
                  <c:v>46.8</c:v>
                </c:pt>
                <c:pt idx="8">
                  <c:v>46.8</c:v>
                </c:pt>
                <c:pt idx="9">
                  <c:v>46.8</c:v>
                </c:pt>
                <c:pt idx="10">
                  <c:v>46.8</c:v>
                </c:pt>
                <c:pt idx="11">
                  <c:v>46.8</c:v>
                </c:pt>
                <c:pt idx="12">
                  <c:v>46.8</c:v>
                </c:pt>
                <c:pt idx="13">
                  <c:v>46.8</c:v>
                </c:pt>
                <c:pt idx="14">
                  <c:v>46.8</c:v>
                </c:pt>
                <c:pt idx="15">
                  <c:v>46.8</c:v>
                </c:pt>
                <c:pt idx="16">
                  <c:v>46.8</c:v>
                </c:pt>
                <c:pt idx="17">
                  <c:v>46.8</c:v>
                </c:pt>
                <c:pt idx="18">
                  <c:v>46.8</c:v>
                </c:pt>
                <c:pt idx="19">
                  <c:v>46.8</c:v>
                </c:pt>
                <c:pt idx="20">
                  <c:v>46.8</c:v>
                </c:pt>
                <c:pt idx="21">
                  <c:v>46.8</c:v>
                </c:pt>
                <c:pt idx="22">
                  <c:v>46.8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46.8</c:v>
                </c:pt>
                <c:pt idx="27">
                  <c:v>46.8</c:v>
                </c:pt>
                <c:pt idx="28">
                  <c:v>46.8</c:v>
                </c:pt>
                <c:pt idx="29">
                  <c:v>46.8</c:v>
                </c:pt>
                <c:pt idx="30">
                  <c:v>46.8</c:v>
                </c:pt>
                <c:pt idx="31">
                  <c:v>46.8</c:v>
                </c:pt>
                <c:pt idx="32">
                  <c:v>46.8</c:v>
                </c:pt>
                <c:pt idx="33">
                  <c:v>46.8</c:v>
                </c:pt>
                <c:pt idx="34">
                  <c:v>46.8</c:v>
                </c:pt>
                <c:pt idx="35">
                  <c:v>46.8</c:v>
                </c:pt>
                <c:pt idx="36">
                  <c:v>46.8</c:v>
                </c:pt>
                <c:pt idx="37">
                  <c:v>46.8</c:v>
                </c:pt>
                <c:pt idx="38">
                  <c:v>46.8</c:v>
                </c:pt>
                <c:pt idx="39">
                  <c:v>46.8</c:v>
                </c:pt>
                <c:pt idx="40">
                  <c:v>46.8</c:v>
                </c:pt>
                <c:pt idx="41">
                  <c:v>46.8</c:v>
                </c:pt>
                <c:pt idx="42">
                  <c:v>46.8</c:v>
                </c:pt>
                <c:pt idx="43">
                  <c:v>46.8</c:v>
                </c:pt>
                <c:pt idx="44">
                  <c:v>46.8</c:v>
                </c:pt>
                <c:pt idx="45">
                  <c:v>46.8</c:v>
                </c:pt>
                <c:pt idx="46">
                  <c:v>46.8</c:v>
                </c:pt>
                <c:pt idx="47">
                  <c:v>46.8</c:v>
                </c:pt>
                <c:pt idx="48">
                  <c:v>46.8</c:v>
                </c:pt>
                <c:pt idx="49">
                  <c:v>46.8</c:v>
                </c:pt>
                <c:pt idx="50">
                  <c:v>46.8</c:v>
                </c:pt>
                <c:pt idx="51">
                  <c:v>46.8</c:v>
                </c:pt>
                <c:pt idx="52">
                  <c:v>46.8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46.8</c:v>
                </c:pt>
                <c:pt idx="57">
                  <c:v>46.8</c:v>
                </c:pt>
                <c:pt idx="58">
                  <c:v>46.8</c:v>
                </c:pt>
                <c:pt idx="59">
                  <c:v>46.8</c:v>
                </c:pt>
                <c:pt idx="60">
                  <c:v>46.8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46.8</c:v>
                </c:pt>
                <c:pt idx="68">
                  <c:v>46.8</c:v>
                </c:pt>
                <c:pt idx="69">
                  <c:v>46.8</c:v>
                </c:pt>
                <c:pt idx="70">
                  <c:v>46.8</c:v>
                </c:pt>
                <c:pt idx="71">
                  <c:v>46.8</c:v>
                </c:pt>
                <c:pt idx="72">
                  <c:v>46.8</c:v>
                </c:pt>
                <c:pt idx="73">
                  <c:v>46.7</c:v>
                </c:pt>
                <c:pt idx="74">
                  <c:v>46.7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46.4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46.2</c:v>
                </c:pt>
                <c:pt idx="119">
                  <c:v>46.1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46.0</c:v>
                </c:pt>
                <c:pt idx="124">
                  <c:v>46.0</c:v>
                </c:pt>
                <c:pt idx="125">
                  <c:v>46.0</c:v>
                </c:pt>
                <c:pt idx="126">
                  <c:v>46.0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45.6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45.3</c:v>
                </c:pt>
                <c:pt idx="147">
                  <c:v>45.3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45.0</c:v>
                </c:pt>
                <c:pt idx="153">
                  <c:v>45.0</c:v>
                </c:pt>
                <c:pt idx="154">
                  <c:v>44.9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44.5</c:v>
                </c:pt>
                <c:pt idx="161">
                  <c:v>44.5</c:v>
                </c:pt>
                <c:pt idx="162">
                  <c:v>44.4</c:v>
                </c:pt>
                <c:pt idx="163">
                  <c:v>44.4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44.0</c:v>
                </c:pt>
                <c:pt idx="169">
                  <c:v>44.0</c:v>
                </c:pt>
                <c:pt idx="170">
                  <c:v>43.9</c:v>
                </c:pt>
                <c:pt idx="171">
                  <c:v>43.8</c:v>
                </c:pt>
                <c:pt idx="172">
                  <c:v>43.7</c:v>
                </c:pt>
                <c:pt idx="173">
                  <c:v>43.7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43.1</c:v>
                </c:pt>
                <c:pt idx="182">
                  <c:v>43.0</c:v>
                </c:pt>
                <c:pt idx="183">
                  <c:v>43.0</c:v>
                </c:pt>
                <c:pt idx="184">
                  <c:v>42.9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42.3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42.0</c:v>
                </c:pt>
                <c:pt idx="197">
                  <c:v>41.9</c:v>
                </c:pt>
                <c:pt idx="198">
                  <c:v>41.9</c:v>
                </c:pt>
                <c:pt idx="199">
                  <c:v>41.8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41.0</c:v>
                </c:pt>
                <c:pt idx="211">
                  <c:v>40.9</c:v>
                </c:pt>
                <c:pt idx="212">
                  <c:v>40.8</c:v>
                </c:pt>
                <c:pt idx="213">
                  <c:v>40.8</c:v>
                </c:pt>
                <c:pt idx="214">
                  <c:v>40.7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heating_floor.csv!$D$1</c:f>
              <c:strCache>
                <c:ptCount val="1"/>
                <c:pt idx="0">
                  <c:v>actTempFlowFloor</c:v>
                </c:pt>
              </c:strCache>
            </c:strRef>
          </c:tx>
          <c:marker>
            <c:symbol val="none"/>
          </c:marker>
          <c:val>
            <c:numRef>
              <c:f>heating_floor.csv!$D$2:$D$278</c:f>
              <c:numCache>
                <c:formatCode>General</c:formatCode>
                <c:ptCount val="277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25.0</c:v>
                </c:pt>
                <c:pt idx="7">
                  <c:v>25.9</c:v>
                </c:pt>
                <c:pt idx="8">
                  <c:v>25.8</c:v>
                </c:pt>
                <c:pt idx="9">
                  <c:v>25.5</c:v>
                </c:pt>
                <c:pt idx="10">
                  <c:v>25.3</c:v>
                </c:pt>
                <c:pt idx="11">
                  <c:v>25.1</c:v>
                </c:pt>
                <c:pt idx="12">
                  <c:v>25.1</c:v>
                </c:pt>
                <c:pt idx="13">
                  <c:v>25.0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24.8</c:v>
                </c:pt>
                <c:pt idx="18">
                  <c:v>24.8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24.8</c:v>
                </c:pt>
                <c:pt idx="32">
                  <c:v>24.8</c:v>
                </c:pt>
                <c:pt idx="33">
                  <c:v>24.8</c:v>
                </c:pt>
                <c:pt idx="34">
                  <c:v>24.7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24.7</c:v>
                </c:pt>
                <c:pt idx="40">
                  <c:v>24.7</c:v>
                </c:pt>
                <c:pt idx="41">
                  <c:v>24.7</c:v>
                </c:pt>
                <c:pt idx="42">
                  <c:v>24.7</c:v>
                </c:pt>
                <c:pt idx="43">
                  <c:v>24.7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24.9</c:v>
                </c:pt>
                <c:pt idx="50">
                  <c:v>24.9</c:v>
                </c:pt>
                <c:pt idx="51">
                  <c:v>24.9</c:v>
                </c:pt>
                <c:pt idx="52">
                  <c:v>25.0</c:v>
                </c:pt>
                <c:pt idx="53">
                  <c:v>25.0</c:v>
                </c:pt>
                <c:pt idx="54">
                  <c:v>25.1</c:v>
                </c:pt>
                <c:pt idx="55">
                  <c:v>25.1</c:v>
                </c:pt>
                <c:pt idx="56">
                  <c:v>25.2</c:v>
                </c:pt>
                <c:pt idx="57">
                  <c:v>25.2</c:v>
                </c:pt>
                <c:pt idx="58">
                  <c:v>25.2</c:v>
                </c:pt>
                <c:pt idx="59">
                  <c:v>25.3</c:v>
                </c:pt>
                <c:pt idx="60">
                  <c:v>25.3</c:v>
                </c:pt>
                <c:pt idx="61">
                  <c:v>25.4</c:v>
                </c:pt>
                <c:pt idx="62">
                  <c:v>25.4</c:v>
                </c:pt>
                <c:pt idx="63">
                  <c:v>25.5</c:v>
                </c:pt>
                <c:pt idx="64">
                  <c:v>25.5</c:v>
                </c:pt>
                <c:pt idx="65">
                  <c:v>25.6</c:v>
                </c:pt>
                <c:pt idx="66">
                  <c:v>25.7</c:v>
                </c:pt>
                <c:pt idx="67">
                  <c:v>25.7</c:v>
                </c:pt>
                <c:pt idx="68">
                  <c:v>25.8</c:v>
                </c:pt>
                <c:pt idx="69">
                  <c:v>25.9</c:v>
                </c:pt>
                <c:pt idx="70">
                  <c:v>25.9</c:v>
                </c:pt>
                <c:pt idx="71">
                  <c:v>26.0</c:v>
                </c:pt>
                <c:pt idx="72">
                  <c:v>26.1</c:v>
                </c:pt>
                <c:pt idx="73">
                  <c:v>26.3</c:v>
                </c:pt>
                <c:pt idx="74">
                  <c:v>26.5</c:v>
                </c:pt>
                <c:pt idx="75">
                  <c:v>26.7</c:v>
                </c:pt>
                <c:pt idx="76">
                  <c:v>26.9</c:v>
                </c:pt>
                <c:pt idx="77">
                  <c:v>27.1</c:v>
                </c:pt>
                <c:pt idx="78">
                  <c:v>27.3</c:v>
                </c:pt>
                <c:pt idx="79">
                  <c:v>27.5</c:v>
                </c:pt>
                <c:pt idx="80">
                  <c:v>27.7</c:v>
                </c:pt>
                <c:pt idx="81">
                  <c:v>27.9</c:v>
                </c:pt>
                <c:pt idx="82">
                  <c:v>28.1</c:v>
                </c:pt>
                <c:pt idx="83">
                  <c:v>28.4</c:v>
                </c:pt>
                <c:pt idx="84">
                  <c:v>28.6</c:v>
                </c:pt>
                <c:pt idx="85">
                  <c:v>28.8</c:v>
                </c:pt>
                <c:pt idx="86">
                  <c:v>29.1</c:v>
                </c:pt>
                <c:pt idx="87">
                  <c:v>29.3</c:v>
                </c:pt>
                <c:pt idx="88">
                  <c:v>29.6</c:v>
                </c:pt>
                <c:pt idx="89">
                  <c:v>29.9</c:v>
                </c:pt>
                <c:pt idx="90">
                  <c:v>30.2</c:v>
                </c:pt>
                <c:pt idx="91">
                  <c:v>30.5</c:v>
                </c:pt>
                <c:pt idx="92">
                  <c:v>30.8</c:v>
                </c:pt>
                <c:pt idx="93">
                  <c:v>31.0</c:v>
                </c:pt>
                <c:pt idx="94">
                  <c:v>31.3</c:v>
                </c:pt>
                <c:pt idx="95">
                  <c:v>31.6</c:v>
                </c:pt>
                <c:pt idx="96">
                  <c:v>32.0</c:v>
                </c:pt>
                <c:pt idx="97">
                  <c:v>32.3</c:v>
                </c:pt>
                <c:pt idx="98">
                  <c:v>32.8</c:v>
                </c:pt>
                <c:pt idx="99">
                  <c:v>33.2</c:v>
                </c:pt>
                <c:pt idx="100">
                  <c:v>33.6</c:v>
                </c:pt>
                <c:pt idx="101">
                  <c:v>34.0</c:v>
                </c:pt>
                <c:pt idx="102">
                  <c:v>34.4</c:v>
                </c:pt>
                <c:pt idx="103">
                  <c:v>34.9</c:v>
                </c:pt>
                <c:pt idx="104">
                  <c:v>35.2</c:v>
                </c:pt>
                <c:pt idx="105">
                  <c:v>35.6</c:v>
                </c:pt>
                <c:pt idx="106">
                  <c:v>36.1</c:v>
                </c:pt>
                <c:pt idx="107">
                  <c:v>36.6</c:v>
                </c:pt>
                <c:pt idx="108">
                  <c:v>36.9</c:v>
                </c:pt>
                <c:pt idx="109">
                  <c:v>37.4</c:v>
                </c:pt>
                <c:pt idx="110">
                  <c:v>37.7</c:v>
                </c:pt>
                <c:pt idx="111">
                  <c:v>38.0</c:v>
                </c:pt>
                <c:pt idx="112">
                  <c:v>38.3</c:v>
                </c:pt>
                <c:pt idx="113">
                  <c:v>38.6</c:v>
                </c:pt>
                <c:pt idx="114">
                  <c:v>38.9</c:v>
                </c:pt>
                <c:pt idx="115">
                  <c:v>39.3</c:v>
                </c:pt>
                <c:pt idx="116">
                  <c:v>39.5</c:v>
                </c:pt>
                <c:pt idx="117">
                  <c:v>39.8</c:v>
                </c:pt>
                <c:pt idx="118">
                  <c:v>39.9</c:v>
                </c:pt>
                <c:pt idx="119">
                  <c:v>40.1</c:v>
                </c:pt>
                <c:pt idx="120">
                  <c:v>40.3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40.3</c:v>
                </c:pt>
                <c:pt idx="131">
                  <c:v>40.2</c:v>
                </c:pt>
                <c:pt idx="132">
                  <c:v>40.2</c:v>
                </c:pt>
                <c:pt idx="133">
                  <c:v>40.2</c:v>
                </c:pt>
                <c:pt idx="134">
                  <c:v>40.2</c:v>
                </c:pt>
                <c:pt idx="135">
                  <c:v>40.1</c:v>
                </c:pt>
                <c:pt idx="136">
                  <c:v>40.1</c:v>
                </c:pt>
                <c:pt idx="137">
                  <c:v>40.0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39.8</c:v>
                </c:pt>
                <c:pt idx="142">
                  <c:v>39.8</c:v>
                </c:pt>
                <c:pt idx="143">
                  <c:v>39.8</c:v>
                </c:pt>
                <c:pt idx="144">
                  <c:v>39.7</c:v>
                </c:pt>
                <c:pt idx="145">
                  <c:v>39.7</c:v>
                </c:pt>
                <c:pt idx="146">
                  <c:v>39.7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39.4</c:v>
                </c:pt>
                <c:pt idx="153">
                  <c:v>39.3</c:v>
                </c:pt>
                <c:pt idx="154">
                  <c:v>39.3</c:v>
                </c:pt>
                <c:pt idx="155">
                  <c:v>39.2</c:v>
                </c:pt>
                <c:pt idx="156">
                  <c:v>39.1</c:v>
                </c:pt>
                <c:pt idx="157">
                  <c:v>39.0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38.8</c:v>
                </c:pt>
                <c:pt idx="162">
                  <c:v>38.8</c:v>
                </c:pt>
                <c:pt idx="163">
                  <c:v>38.7</c:v>
                </c:pt>
                <c:pt idx="164">
                  <c:v>38.6</c:v>
                </c:pt>
                <c:pt idx="165">
                  <c:v>38.5</c:v>
                </c:pt>
                <c:pt idx="166">
                  <c:v>38.5</c:v>
                </c:pt>
                <c:pt idx="167">
                  <c:v>38.4</c:v>
                </c:pt>
                <c:pt idx="168">
                  <c:v>38.3</c:v>
                </c:pt>
                <c:pt idx="169">
                  <c:v>38.3</c:v>
                </c:pt>
                <c:pt idx="170">
                  <c:v>38.2</c:v>
                </c:pt>
                <c:pt idx="171">
                  <c:v>38.1</c:v>
                </c:pt>
                <c:pt idx="172">
                  <c:v>38.0</c:v>
                </c:pt>
                <c:pt idx="173">
                  <c:v>38.0</c:v>
                </c:pt>
                <c:pt idx="174">
                  <c:v>37.9</c:v>
                </c:pt>
                <c:pt idx="175">
                  <c:v>37.9</c:v>
                </c:pt>
                <c:pt idx="176">
                  <c:v>37.8</c:v>
                </c:pt>
                <c:pt idx="177">
                  <c:v>37.7</c:v>
                </c:pt>
                <c:pt idx="178">
                  <c:v>37.7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37.5</c:v>
                </c:pt>
                <c:pt idx="183">
                  <c:v>37.4</c:v>
                </c:pt>
                <c:pt idx="184">
                  <c:v>37.3</c:v>
                </c:pt>
                <c:pt idx="185">
                  <c:v>37.3</c:v>
                </c:pt>
                <c:pt idx="186">
                  <c:v>37.2</c:v>
                </c:pt>
                <c:pt idx="187">
                  <c:v>37.2</c:v>
                </c:pt>
                <c:pt idx="188">
                  <c:v>37.1</c:v>
                </c:pt>
                <c:pt idx="189">
                  <c:v>37.1</c:v>
                </c:pt>
                <c:pt idx="190">
                  <c:v>37.0</c:v>
                </c:pt>
                <c:pt idx="191">
                  <c:v>36.9</c:v>
                </c:pt>
                <c:pt idx="192">
                  <c:v>36.9</c:v>
                </c:pt>
                <c:pt idx="193">
                  <c:v>36.8</c:v>
                </c:pt>
                <c:pt idx="194">
                  <c:v>36.8</c:v>
                </c:pt>
                <c:pt idx="195">
                  <c:v>36.7</c:v>
                </c:pt>
                <c:pt idx="196">
                  <c:v>36.6</c:v>
                </c:pt>
                <c:pt idx="197">
                  <c:v>36.6</c:v>
                </c:pt>
                <c:pt idx="198">
                  <c:v>36.5</c:v>
                </c:pt>
                <c:pt idx="199">
                  <c:v>36.4</c:v>
                </c:pt>
                <c:pt idx="200">
                  <c:v>36.4</c:v>
                </c:pt>
                <c:pt idx="201">
                  <c:v>36.3</c:v>
                </c:pt>
                <c:pt idx="202">
                  <c:v>36.3</c:v>
                </c:pt>
                <c:pt idx="203">
                  <c:v>36.2</c:v>
                </c:pt>
                <c:pt idx="204">
                  <c:v>36.2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36.0</c:v>
                </c:pt>
                <c:pt idx="209">
                  <c:v>36.0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35.8</c:v>
                </c:pt>
                <c:pt idx="214">
                  <c:v>35.8</c:v>
                </c:pt>
                <c:pt idx="215">
                  <c:v>35.7</c:v>
                </c:pt>
                <c:pt idx="216">
                  <c:v>35.6</c:v>
                </c:pt>
                <c:pt idx="217">
                  <c:v>35.6</c:v>
                </c:pt>
                <c:pt idx="218">
                  <c:v>35.5</c:v>
                </c:pt>
                <c:pt idx="219">
                  <c:v>35.5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heating_floor.csv!$E$1</c:f>
              <c:strCache>
                <c:ptCount val="1"/>
                <c:pt idx="0">
                  <c:v>floorHeatingMixerActPosition</c:v>
                </c:pt>
              </c:strCache>
            </c:strRef>
          </c:tx>
          <c:marker>
            <c:symbol val="none"/>
          </c:marker>
          <c:val>
            <c:numRef>
              <c:f>heating_floor.csv!$E$2:$E$278</c:f>
              <c:numCache>
                <c:formatCode>General</c:formatCode>
                <c:ptCount val="2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</c:v>
                </c:pt>
                <c:pt idx="11">
                  <c:v>0.9</c:v>
                </c:pt>
                <c:pt idx="12">
                  <c:v>1.6</c:v>
                </c:pt>
                <c:pt idx="13">
                  <c:v>2.3</c:v>
                </c:pt>
                <c:pt idx="14">
                  <c:v>3.1</c:v>
                </c:pt>
                <c:pt idx="15">
                  <c:v>3.8</c:v>
                </c:pt>
                <c:pt idx="16">
                  <c:v>4.5</c:v>
                </c:pt>
                <c:pt idx="17">
                  <c:v>5.3</c:v>
                </c:pt>
                <c:pt idx="18">
                  <c:v>6.0</c:v>
                </c:pt>
                <c:pt idx="19">
                  <c:v>6.6</c:v>
                </c:pt>
                <c:pt idx="20">
                  <c:v>7.3</c:v>
                </c:pt>
                <c:pt idx="21">
                  <c:v>8.1</c:v>
                </c:pt>
                <c:pt idx="22">
                  <c:v>8.8</c:v>
                </c:pt>
                <c:pt idx="23">
                  <c:v>9.5</c:v>
                </c:pt>
                <c:pt idx="24">
                  <c:v>10.3</c:v>
                </c:pt>
                <c:pt idx="25">
                  <c:v>11.0</c:v>
                </c:pt>
                <c:pt idx="26">
                  <c:v>11.8</c:v>
                </c:pt>
                <c:pt idx="27">
                  <c:v>12.5</c:v>
                </c:pt>
                <c:pt idx="28">
                  <c:v>13.2</c:v>
                </c:pt>
                <c:pt idx="29">
                  <c:v>13.8</c:v>
                </c:pt>
                <c:pt idx="30">
                  <c:v>14.6</c:v>
                </c:pt>
                <c:pt idx="31">
                  <c:v>15.3</c:v>
                </c:pt>
                <c:pt idx="32">
                  <c:v>16.1</c:v>
                </c:pt>
                <c:pt idx="33">
                  <c:v>16.8</c:v>
                </c:pt>
                <c:pt idx="34">
                  <c:v>17.6</c:v>
                </c:pt>
                <c:pt idx="35">
                  <c:v>18.3</c:v>
                </c:pt>
                <c:pt idx="36">
                  <c:v>19.0</c:v>
                </c:pt>
                <c:pt idx="37">
                  <c:v>19.7</c:v>
                </c:pt>
                <c:pt idx="38">
                  <c:v>20.3</c:v>
                </c:pt>
                <c:pt idx="39">
                  <c:v>21.0</c:v>
                </c:pt>
                <c:pt idx="40">
                  <c:v>21.8</c:v>
                </c:pt>
                <c:pt idx="41">
                  <c:v>22.5</c:v>
                </c:pt>
                <c:pt idx="42">
                  <c:v>23.2</c:v>
                </c:pt>
                <c:pt idx="43">
                  <c:v>23.9</c:v>
                </c:pt>
                <c:pt idx="44">
                  <c:v>24.6</c:v>
                </c:pt>
                <c:pt idx="45">
                  <c:v>25.3</c:v>
                </c:pt>
                <c:pt idx="46">
                  <c:v>26.0</c:v>
                </c:pt>
                <c:pt idx="47">
                  <c:v>26.8</c:v>
                </c:pt>
                <c:pt idx="48">
                  <c:v>27.5</c:v>
                </c:pt>
                <c:pt idx="49">
                  <c:v>28.2</c:v>
                </c:pt>
                <c:pt idx="50">
                  <c:v>29.0</c:v>
                </c:pt>
                <c:pt idx="51">
                  <c:v>29.7</c:v>
                </c:pt>
                <c:pt idx="52">
                  <c:v>30.4</c:v>
                </c:pt>
                <c:pt idx="53">
                  <c:v>31.1</c:v>
                </c:pt>
                <c:pt idx="54">
                  <c:v>31.8</c:v>
                </c:pt>
                <c:pt idx="55">
                  <c:v>32.6</c:v>
                </c:pt>
                <c:pt idx="56">
                  <c:v>33.4</c:v>
                </c:pt>
                <c:pt idx="57">
                  <c:v>34.1</c:v>
                </c:pt>
                <c:pt idx="58">
                  <c:v>34.9</c:v>
                </c:pt>
                <c:pt idx="59">
                  <c:v>35.6</c:v>
                </c:pt>
                <c:pt idx="60">
                  <c:v>36.4</c:v>
                </c:pt>
                <c:pt idx="61">
                  <c:v>37.1</c:v>
                </c:pt>
                <c:pt idx="62">
                  <c:v>37.7</c:v>
                </c:pt>
                <c:pt idx="63">
                  <c:v>38.4</c:v>
                </c:pt>
                <c:pt idx="64">
                  <c:v>39.2</c:v>
                </c:pt>
                <c:pt idx="65">
                  <c:v>39.9</c:v>
                </c:pt>
                <c:pt idx="66">
                  <c:v>40.7</c:v>
                </c:pt>
                <c:pt idx="67">
                  <c:v>41.4</c:v>
                </c:pt>
                <c:pt idx="68">
                  <c:v>42.2</c:v>
                </c:pt>
                <c:pt idx="69">
                  <c:v>42.9</c:v>
                </c:pt>
                <c:pt idx="70">
                  <c:v>43.6</c:v>
                </c:pt>
                <c:pt idx="71">
                  <c:v>44.2</c:v>
                </c:pt>
                <c:pt idx="72">
                  <c:v>45.0</c:v>
                </c:pt>
                <c:pt idx="73">
                  <c:v>45.7</c:v>
                </c:pt>
                <c:pt idx="74">
                  <c:v>46.4</c:v>
                </c:pt>
                <c:pt idx="75">
                  <c:v>47.2</c:v>
                </c:pt>
                <c:pt idx="76">
                  <c:v>47.9</c:v>
                </c:pt>
                <c:pt idx="77">
                  <c:v>48.6</c:v>
                </c:pt>
                <c:pt idx="78">
                  <c:v>49.3</c:v>
                </c:pt>
                <c:pt idx="79">
                  <c:v>50.0</c:v>
                </c:pt>
                <c:pt idx="80">
                  <c:v>50.8</c:v>
                </c:pt>
                <c:pt idx="81">
                  <c:v>51.4</c:v>
                </c:pt>
                <c:pt idx="82">
                  <c:v>52.1</c:v>
                </c:pt>
                <c:pt idx="83">
                  <c:v>52.9</c:v>
                </c:pt>
                <c:pt idx="84">
                  <c:v>53.6</c:v>
                </c:pt>
                <c:pt idx="85">
                  <c:v>54.3</c:v>
                </c:pt>
                <c:pt idx="86">
                  <c:v>55.0</c:v>
                </c:pt>
                <c:pt idx="87">
                  <c:v>55.7</c:v>
                </c:pt>
                <c:pt idx="88">
                  <c:v>56.4</c:v>
                </c:pt>
                <c:pt idx="89">
                  <c:v>57.2</c:v>
                </c:pt>
                <c:pt idx="90">
                  <c:v>57.9</c:v>
                </c:pt>
                <c:pt idx="91">
                  <c:v>58.7</c:v>
                </c:pt>
                <c:pt idx="92">
                  <c:v>59.4</c:v>
                </c:pt>
                <c:pt idx="93">
                  <c:v>60.1</c:v>
                </c:pt>
                <c:pt idx="94">
                  <c:v>60.8</c:v>
                </c:pt>
                <c:pt idx="95">
                  <c:v>61.5</c:v>
                </c:pt>
                <c:pt idx="96">
                  <c:v>62.3</c:v>
                </c:pt>
                <c:pt idx="97">
                  <c:v>63.0</c:v>
                </c:pt>
                <c:pt idx="98">
                  <c:v>63.8</c:v>
                </c:pt>
                <c:pt idx="99">
                  <c:v>64.5</c:v>
                </c:pt>
                <c:pt idx="100">
                  <c:v>65.3</c:v>
                </c:pt>
                <c:pt idx="101">
                  <c:v>66.0</c:v>
                </c:pt>
                <c:pt idx="102">
                  <c:v>66.7</c:v>
                </c:pt>
                <c:pt idx="103">
                  <c:v>67.4</c:v>
                </c:pt>
                <c:pt idx="104">
                  <c:v>68.1</c:v>
                </c:pt>
                <c:pt idx="105">
                  <c:v>68.8</c:v>
                </c:pt>
                <c:pt idx="106">
                  <c:v>69.5</c:v>
                </c:pt>
                <c:pt idx="107">
                  <c:v>70.3</c:v>
                </c:pt>
                <c:pt idx="108">
                  <c:v>71.0</c:v>
                </c:pt>
                <c:pt idx="109">
                  <c:v>71.7</c:v>
                </c:pt>
                <c:pt idx="110">
                  <c:v>72.4</c:v>
                </c:pt>
                <c:pt idx="111">
                  <c:v>73.1</c:v>
                </c:pt>
                <c:pt idx="112">
                  <c:v>73.8</c:v>
                </c:pt>
                <c:pt idx="113">
                  <c:v>74.6</c:v>
                </c:pt>
                <c:pt idx="114">
                  <c:v>75.3</c:v>
                </c:pt>
                <c:pt idx="115">
                  <c:v>76.1</c:v>
                </c:pt>
                <c:pt idx="116">
                  <c:v>76.8</c:v>
                </c:pt>
                <c:pt idx="117">
                  <c:v>77.6</c:v>
                </c:pt>
                <c:pt idx="118">
                  <c:v>78.3</c:v>
                </c:pt>
                <c:pt idx="119">
                  <c:v>79.0</c:v>
                </c:pt>
                <c:pt idx="120">
                  <c:v>79.7</c:v>
                </c:pt>
                <c:pt idx="121">
                  <c:v>80.4</c:v>
                </c:pt>
                <c:pt idx="122">
                  <c:v>81.2</c:v>
                </c:pt>
                <c:pt idx="123">
                  <c:v>81.8</c:v>
                </c:pt>
                <c:pt idx="124">
                  <c:v>82.6</c:v>
                </c:pt>
                <c:pt idx="125">
                  <c:v>83.4</c:v>
                </c:pt>
                <c:pt idx="126">
                  <c:v>84.0</c:v>
                </c:pt>
                <c:pt idx="127">
                  <c:v>84.7</c:v>
                </c:pt>
                <c:pt idx="128">
                  <c:v>85.5</c:v>
                </c:pt>
                <c:pt idx="129">
                  <c:v>86.2</c:v>
                </c:pt>
                <c:pt idx="130">
                  <c:v>86.9</c:v>
                </c:pt>
                <c:pt idx="131">
                  <c:v>87.7</c:v>
                </c:pt>
                <c:pt idx="132">
                  <c:v>88.4</c:v>
                </c:pt>
                <c:pt idx="133">
                  <c:v>89.2</c:v>
                </c:pt>
                <c:pt idx="134">
                  <c:v>89.9</c:v>
                </c:pt>
                <c:pt idx="135">
                  <c:v>90.6</c:v>
                </c:pt>
                <c:pt idx="136">
                  <c:v>91.3</c:v>
                </c:pt>
                <c:pt idx="137">
                  <c:v>92.0</c:v>
                </c:pt>
                <c:pt idx="138">
                  <c:v>92.7</c:v>
                </c:pt>
                <c:pt idx="139">
                  <c:v>93.5</c:v>
                </c:pt>
                <c:pt idx="140">
                  <c:v>94.2</c:v>
                </c:pt>
                <c:pt idx="141">
                  <c:v>95.0</c:v>
                </c:pt>
                <c:pt idx="142">
                  <c:v>95.7</c:v>
                </c:pt>
                <c:pt idx="143">
                  <c:v>96.5</c:v>
                </c:pt>
                <c:pt idx="144">
                  <c:v>97.2</c:v>
                </c:pt>
                <c:pt idx="145">
                  <c:v>97.9</c:v>
                </c:pt>
                <c:pt idx="146">
                  <c:v>98.7</c:v>
                </c:pt>
                <c:pt idx="147">
                  <c:v>99.4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59672"/>
        <c:axId val="2013398616"/>
      </c:lineChart>
      <c:catAx>
        <c:axId val="-207195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398616"/>
        <c:crosses val="autoZero"/>
        <c:auto val="1"/>
        <c:lblAlgn val="ctr"/>
        <c:lblOffset val="100"/>
        <c:tickLblSkip val="5"/>
        <c:noMultiLvlLbl val="0"/>
      </c:catAx>
      <c:valAx>
        <c:axId val="201339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959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50800</xdr:rowOff>
    </xdr:from>
    <xdr:to>
      <xdr:col>22</xdr:col>
      <xdr:colOff>368300</xdr:colOff>
      <xdr:row>71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21"/>
  <sheetViews>
    <sheetView tabSelected="1" showRuler="0" topLeftCell="A12" workbookViewId="0">
      <selection activeCell="R73" sqref="A1:R73"/>
    </sheetView>
  </sheetViews>
  <sheetFormatPr baseColWidth="10" defaultRowHeight="15" x14ac:dyDescent="0"/>
  <cols>
    <col min="1" max="1" width="18" bestFit="1" customWidth="1"/>
    <col min="2" max="2" width="18" customWidth="1"/>
    <col min="3" max="3" width="13.83203125" bestFit="1" customWidth="1"/>
    <col min="4" max="4" width="16.33203125" bestFit="1" customWidth="1"/>
    <col min="5" max="5" width="25.33203125" bestFit="1" customWidth="1"/>
  </cols>
  <sheetData>
    <row r="1" spans="1:5">
      <c r="A1" t="s">
        <v>0</v>
      </c>
      <c r="B1" t="s">
        <v>224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</v>
      </c>
      <c r="C2">
        <v>46.8</v>
      </c>
      <c r="D2">
        <v>24.5</v>
      </c>
      <c r="E2">
        <v>0</v>
      </c>
    </row>
    <row r="3" spans="1:5">
      <c r="A3" t="s">
        <v>5</v>
      </c>
      <c r="B3">
        <f t="shared" ref="B3:B11" si="0">B2+1</f>
        <v>1</v>
      </c>
      <c r="C3">
        <v>46.8</v>
      </c>
      <c r="D3">
        <v>24.5</v>
      </c>
      <c r="E3">
        <v>0</v>
      </c>
    </row>
    <row r="4" spans="1:5">
      <c r="A4" t="s">
        <v>6</v>
      </c>
      <c r="B4">
        <f t="shared" si="0"/>
        <v>2</v>
      </c>
      <c r="C4">
        <v>46.8</v>
      </c>
      <c r="D4">
        <v>24.5</v>
      </c>
      <c r="E4">
        <v>0</v>
      </c>
    </row>
    <row r="5" spans="1:5">
      <c r="A5" t="s">
        <v>7</v>
      </c>
      <c r="B5">
        <f t="shared" si="0"/>
        <v>3</v>
      </c>
      <c r="C5">
        <v>46.8</v>
      </c>
      <c r="D5">
        <v>24.5</v>
      </c>
      <c r="E5">
        <v>0</v>
      </c>
    </row>
    <row r="6" spans="1:5">
      <c r="A6" t="s">
        <v>8</v>
      </c>
      <c r="B6">
        <f t="shared" si="0"/>
        <v>4</v>
      </c>
      <c r="C6">
        <v>46.8</v>
      </c>
      <c r="D6">
        <v>24.5</v>
      </c>
      <c r="E6">
        <v>0</v>
      </c>
    </row>
    <row r="7" spans="1:5">
      <c r="A7" t="s">
        <v>9</v>
      </c>
      <c r="B7">
        <f t="shared" si="0"/>
        <v>5</v>
      </c>
      <c r="C7">
        <v>46.8</v>
      </c>
      <c r="D7">
        <v>24.5</v>
      </c>
      <c r="E7">
        <v>0</v>
      </c>
    </row>
    <row r="8" spans="1:5">
      <c r="A8" t="s">
        <v>10</v>
      </c>
      <c r="B8">
        <f t="shared" si="0"/>
        <v>6</v>
      </c>
      <c r="C8">
        <v>46.8</v>
      </c>
      <c r="D8">
        <v>25</v>
      </c>
      <c r="E8">
        <v>0</v>
      </c>
    </row>
    <row r="9" spans="1:5">
      <c r="A9" t="s">
        <v>11</v>
      </c>
      <c r="B9">
        <f t="shared" si="0"/>
        <v>7</v>
      </c>
      <c r="C9">
        <v>46.8</v>
      </c>
      <c r="D9">
        <v>25.9</v>
      </c>
      <c r="E9">
        <v>0</v>
      </c>
    </row>
    <row r="10" spans="1:5">
      <c r="A10" t="s">
        <v>12</v>
      </c>
      <c r="B10">
        <f t="shared" si="0"/>
        <v>8</v>
      </c>
      <c r="C10">
        <v>46.8</v>
      </c>
      <c r="D10">
        <v>25.8</v>
      </c>
      <c r="E10">
        <v>0</v>
      </c>
    </row>
    <row r="11" spans="1:5">
      <c r="A11" t="s">
        <v>13</v>
      </c>
      <c r="B11">
        <f t="shared" si="0"/>
        <v>9</v>
      </c>
      <c r="C11">
        <v>46.8</v>
      </c>
      <c r="D11">
        <v>25.5</v>
      </c>
      <c r="E11">
        <v>0</v>
      </c>
    </row>
    <row r="12" spans="1:5">
      <c r="A12" t="s">
        <v>14</v>
      </c>
      <c r="B12">
        <f t="shared" ref="B12:B75" si="1">B11+1</f>
        <v>10</v>
      </c>
      <c r="C12">
        <v>46.8</v>
      </c>
      <c r="D12">
        <v>25.3</v>
      </c>
      <c r="E12">
        <v>0.2</v>
      </c>
    </row>
    <row r="13" spans="1:5">
      <c r="A13" t="s">
        <v>15</v>
      </c>
      <c r="B13">
        <f t="shared" si="1"/>
        <v>11</v>
      </c>
      <c r="C13">
        <v>46.8</v>
      </c>
      <c r="D13">
        <v>25.1</v>
      </c>
      <c r="E13">
        <v>0.9</v>
      </c>
    </row>
    <row r="14" spans="1:5">
      <c r="A14" t="s">
        <v>16</v>
      </c>
      <c r="B14">
        <f t="shared" si="1"/>
        <v>12</v>
      </c>
      <c r="C14">
        <v>46.8</v>
      </c>
      <c r="D14">
        <v>25.1</v>
      </c>
      <c r="E14">
        <v>1.6</v>
      </c>
    </row>
    <row r="15" spans="1:5">
      <c r="A15" t="s">
        <v>17</v>
      </c>
      <c r="B15">
        <f t="shared" si="1"/>
        <v>13</v>
      </c>
      <c r="C15">
        <v>46.8</v>
      </c>
      <c r="D15">
        <v>25</v>
      </c>
      <c r="E15">
        <v>2.2999999999999998</v>
      </c>
    </row>
    <row r="16" spans="1:5">
      <c r="A16" t="s">
        <v>18</v>
      </c>
      <c r="B16">
        <f t="shared" si="1"/>
        <v>14</v>
      </c>
      <c r="C16">
        <v>46.8</v>
      </c>
      <c r="D16">
        <v>24.9</v>
      </c>
      <c r="E16">
        <v>3.1</v>
      </c>
    </row>
    <row r="17" spans="1:5">
      <c r="A17" t="s">
        <v>19</v>
      </c>
      <c r="B17">
        <f t="shared" si="1"/>
        <v>15</v>
      </c>
      <c r="C17">
        <v>46.8</v>
      </c>
      <c r="D17">
        <v>24.9</v>
      </c>
      <c r="E17">
        <v>3.8</v>
      </c>
    </row>
    <row r="18" spans="1:5">
      <c r="A18" t="s">
        <v>20</v>
      </c>
      <c r="B18">
        <f t="shared" si="1"/>
        <v>16</v>
      </c>
      <c r="C18">
        <v>46.8</v>
      </c>
      <c r="D18">
        <v>24.9</v>
      </c>
      <c r="E18">
        <v>4.5</v>
      </c>
    </row>
    <row r="19" spans="1:5">
      <c r="A19" t="s">
        <v>21</v>
      </c>
      <c r="B19">
        <f t="shared" si="1"/>
        <v>17</v>
      </c>
      <c r="C19">
        <v>46.8</v>
      </c>
      <c r="D19">
        <v>24.8</v>
      </c>
      <c r="E19">
        <v>5.3</v>
      </c>
    </row>
    <row r="20" spans="1:5">
      <c r="A20" t="s">
        <v>22</v>
      </c>
      <c r="B20">
        <f t="shared" si="1"/>
        <v>18</v>
      </c>
      <c r="C20">
        <v>46.8</v>
      </c>
      <c r="D20">
        <v>24.8</v>
      </c>
      <c r="E20">
        <v>6</v>
      </c>
    </row>
    <row r="21" spans="1:5">
      <c r="A21" t="s">
        <v>23</v>
      </c>
      <c r="B21">
        <f t="shared" si="1"/>
        <v>19</v>
      </c>
      <c r="C21">
        <v>46.8</v>
      </c>
      <c r="D21">
        <v>24.8</v>
      </c>
      <c r="E21">
        <v>6.6</v>
      </c>
    </row>
    <row r="22" spans="1:5">
      <c r="A22" t="s">
        <v>24</v>
      </c>
      <c r="B22">
        <f t="shared" si="1"/>
        <v>20</v>
      </c>
      <c r="C22">
        <v>46.8</v>
      </c>
      <c r="D22">
        <v>24.8</v>
      </c>
      <c r="E22">
        <v>7.3</v>
      </c>
    </row>
    <row r="23" spans="1:5">
      <c r="A23" t="s">
        <v>25</v>
      </c>
      <c r="B23">
        <f t="shared" si="1"/>
        <v>21</v>
      </c>
      <c r="C23">
        <v>46.8</v>
      </c>
      <c r="D23">
        <v>24.8</v>
      </c>
      <c r="E23">
        <v>8.1</v>
      </c>
    </row>
    <row r="24" spans="1:5">
      <c r="A24" t="s">
        <v>26</v>
      </c>
      <c r="B24">
        <f t="shared" si="1"/>
        <v>22</v>
      </c>
      <c r="C24">
        <v>46.8</v>
      </c>
      <c r="D24">
        <v>24.8</v>
      </c>
      <c r="E24">
        <v>8.8000000000000007</v>
      </c>
    </row>
    <row r="25" spans="1:5">
      <c r="A25" t="s">
        <v>27</v>
      </c>
      <c r="B25">
        <f t="shared" si="1"/>
        <v>23</v>
      </c>
      <c r="C25">
        <v>46.8</v>
      </c>
      <c r="D25">
        <v>24.8</v>
      </c>
      <c r="E25">
        <v>9.5</v>
      </c>
    </row>
    <row r="26" spans="1:5">
      <c r="A26" t="s">
        <v>28</v>
      </c>
      <c r="B26">
        <f t="shared" si="1"/>
        <v>24</v>
      </c>
      <c r="C26">
        <v>46.8</v>
      </c>
      <c r="D26">
        <v>24.8</v>
      </c>
      <c r="E26">
        <v>10.3</v>
      </c>
    </row>
    <row r="27" spans="1:5">
      <c r="A27" t="s">
        <v>29</v>
      </c>
      <c r="B27">
        <f t="shared" si="1"/>
        <v>25</v>
      </c>
      <c r="C27">
        <v>46.8</v>
      </c>
      <c r="D27">
        <v>24.8</v>
      </c>
      <c r="E27">
        <v>11</v>
      </c>
    </row>
    <row r="28" spans="1:5">
      <c r="A28" t="s">
        <v>30</v>
      </c>
      <c r="B28">
        <f t="shared" si="1"/>
        <v>26</v>
      </c>
      <c r="C28">
        <v>46.8</v>
      </c>
      <c r="D28">
        <v>24.8</v>
      </c>
      <c r="E28">
        <v>11.8</v>
      </c>
    </row>
    <row r="29" spans="1:5">
      <c r="A29" t="s">
        <v>31</v>
      </c>
      <c r="B29">
        <f t="shared" si="1"/>
        <v>27</v>
      </c>
      <c r="C29">
        <v>46.8</v>
      </c>
      <c r="D29">
        <v>24.8</v>
      </c>
      <c r="E29">
        <v>12.5</v>
      </c>
    </row>
    <row r="30" spans="1:5">
      <c r="A30" t="s">
        <v>32</v>
      </c>
      <c r="B30">
        <f t="shared" si="1"/>
        <v>28</v>
      </c>
      <c r="C30">
        <v>46.8</v>
      </c>
      <c r="D30">
        <v>24.8</v>
      </c>
      <c r="E30">
        <v>13.2</v>
      </c>
    </row>
    <row r="31" spans="1:5">
      <c r="A31" t="s">
        <v>33</v>
      </c>
      <c r="B31">
        <f t="shared" si="1"/>
        <v>29</v>
      </c>
      <c r="C31">
        <v>46.8</v>
      </c>
      <c r="D31">
        <v>24.8</v>
      </c>
      <c r="E31">
        <v>13.8</v>
      </c>
    </row>
    <row r="32" spans="1:5">
      <c r="A32" t="s">
        <v>34</v>
      </c>
      <c r="B32">
        <f t="shared" si="1"/>
        <v>30</v>
      </c>
      <c r="C32">
        <v>46.8</v>
      </c>
      <c r="D32">
        <v>24.8</v>
      </c>
      <c r="E32">
        <v>14.6</v>
      </c>
    </row>
    <row r="33" spans="1:5">
      <c r="A33" t="s">
        <v>35</v>
      </c>
      <c r="B33">
        <f t="shared" si="1"/>
        <v>31</v>
      </c>
      <c r="C33">
        <v>46.8</v>
      </c>
      <c r="D33">
        <v>24.8</v>
      </c>
      <c r="E33">
        <v>15.3</v>
      </c>
    </row>
    <row r="34" spans="1:5">
      <c r="A34" t="s">
        <v>36</v>
      </c>
      <c r="B34">
        <f t="shared" si="1"/>
        <v>32</v>
      </c>
      <c r="C34">
        <v>46.8</v>
      </c>
      <c r="D34">
        <v>24.8</v>
      </c>
      <c r="E34">
        <v>16.100000000000001</v>
      </c>
    </row>
    <row r="35" spans="1:5">
      <c r="A35" t="s">
        <v>37</v>
      </c>
      <c r="B35">
        <f t="shared" si="1"/>
        <v>33</v>
      </c>
      <c r="C35">
        <v>46.8</v>
      </c>
      <c r="D35">
        <v>24.8</v>
      </c>
      <c r="E35">
        <v>16.8</v>
      </c>
    </row>
    <row r="36" spans="1:5">
      <c r="A36" t="s">
        <v>38</v>
      </c>
      <c r="B36">
        <f t="shared" si="1"/>
        <v>34</v>
      </c>
      <c r="C36">
        <v>46.8</v>
      </c>
      <c r="D36">
        <v>24.7</v>
      </c>
      <c r="E36">
        <v>17.600000000000001</v>
      </c>
    </row>
    <row r="37" spans="1:5">
      <c r="A37" t="s">
        <v>39</v>
      </c>
      <c r="B37">
        <f t="shared" si="1"/>
        <v>35</v>
      </c>
      <c r="C37">
        <v>46.8</v>
      </c>
      <c r="D37">
        <v>24.7</v>
      </c>
      <c r="E37">
        <v>18.3</v>
      </c>
    </row>
    <row r="38" spans="1:5">
      <c r="A38" t="s">
        <v>40</v>
      </c>
      <c r="B38">
        <f t="shared" si="1"/>
        <v>36</v>
      </c>
      <c r="C38">
        <v>46.8</v>
      </c>
      <c r="D38">
        <v>24.7</v>
      </c>
      <c r="E38">
        <v>19</v>
      </c>
    </row>
    <row r="39" spans="1:5">
      <c r="A39" t="s">
        <v>41</v>
      </c>
      <c r="B39">
        <f t="shared" si="1"/>
        <v>37</v>
      </c>
      <c r="C39">
        <v>46.8</v>
      </c>
      <c r="D39">
        <v>24.7</v>
      </c>
      <c r="E39">
        <v>19.7</v>
      </c>
    </row>
    <row r="40" spans="1:5">
      <c r="A40" t="s">
        <v>42</v>
      </c>
      <c r="B40">
        <f t="shared" si="1"/>
        <v>38</v>
      </c>
      <c r="C40">
        <v>46.8</v>
      </c>
      <c r="D40">
        <v>24.7</v>
      </c>
      <c r="E40">
        <v>20.3</v>
      </c>
    </row>
    <row r="41" spans="1:5">
      <c r="A41" t="s">
        <v>43</v>
      </c>
      <c r="B41">
        <f t="shared" si="1"/>
        <v>39</v>
      </c>
      <c r="C41">
        <v>46.8</v>
      </c>
      <c r="D41">
        <v>24.7</v>
      </c>
      <c r="E41">
        <v>21</v>
      </c>
    </row>
    <row r="42" spans="1:5">
      <c r="A42" t="s">
        <v>44</v>
      </c>
      <c r="B42">
        <f t="shared" si="1"/>
        <v>40</v>
      </c>
      <c r="C42">
        <v>46.8</v>
      </c>
      <c r="D42">
        <v>24.7</v>
      </c>
      <c r="E42">
        <v>21.8</v>
      </c>
    </row>
    <row r="43" spans="1:5">
      <c r="A43" t="s">
        <v>45</v>
      </c>
      <c r="B43">
        <f t="shared" si="1"/>
        <v>41</v>
      </c>
      <c r="C43">
        <v>46.8</v>
      </c>
      <c r="D43">
        <v>24.7</v>
      </c>
      <c r="E43">
        <v>22.5</v>
      </c>
    </row>
    <row r="44" spans="1:5">
      <c r="A44" t="s">
        <v>46</v>
      </c>
      <c r="B44">
        <f t="shared" si="1"/>
        <v>42</v>
      </c>
      <c r="C44">
        <v>46.8</v>
      </c>
      <c r="D44">
        <v>24.7</v>
      </c>
      <c r="E44">
        <v>23.2</v>
      </c>
    </row>
    <row r="45" spans="1:5">
      <c r="A45" t="s">
        <v>47</v>
      </c>
      <c r="B45">
        <f t="shared" si="1"/>
        <v>43</v>
      </c>
      <c r="C45">
        <v>46.8</v>
      </c>
      <c r="D45">
        <v>24.7</v>
      </c>
      <c r="E45">
        <v>23.9</v>
      </c>
    </row>
    <row r="46" spans="1:5">
      <c r="A46" t="s">
        <v>48</v>
      </c>
      <c r="B46">
        <f t="shared" si="1"/>
        <v>44</v>
      </c>
      <c r="C46">
        <v>46.8</v>
      </c>
      <c r="D46">
        <v>24.8</v>
      </c>
      <c r="E46">
        <v>24.6</v>
      </c>
    </row>
    <row r="47" spans="1:5">
      <c r="A47" t="s">
        <v>49</v>
      </c>
      <c r="B47">
        <f t="shared" si="1"/>
        <v>45</v>
      </c>
      <c r="C47">
        <v>46.8</v>
      </c>
      <c r="D47">
        <v>24.8</v>
      </c>
      <c r="E47">
        <v>25.3</v>
      </c>
    </row>
    <row r="48" spans="1:5">
      <c r="A48" t="s">
        <v>50</v>
      </c>
      <c r="B48">
        <f t="shared" si="1"/>
        <v>46</v>
      </c>
      <c r="C48">
        <v>46.8</v>
      </c>
      <c r="D48">
        <v>24.8</v>
      </c>
      <c r="E48">
        <v>26</v>
      </c>
    </row>
    <row r="49" spans="1:5">
      <c r="A49" t="s">
        <v>51</v>
      </c>
      <c r="B49">
        <f t="shared" si="1"/>
        <v>47</v>
      </c>
      <c r="C49">
        <v>46.8</v>
      </c>
      <c r="D49">
        <v>24.8</v>
      </c>
      <c r="E49">
        <v>26.8</v>
      </c>
    </row>
    <row r="50" spans="1:5">
      <c r="A50" t="s">
        <v>52</v>
      </c>
      <c r="B50">
        <f t="shared" si="1"/>
        <v>48</v>
      </c>
      <c r="C50">
        <v>46.8</v>
      </c>
      <c r="D50">
        <v>24.8</v>
      </c>
      <c r="E50">
        <v>27.5</v>
      </c>
    </row>
    <row r="51" spans="1:5">
      <c r="A51" t="s">
        <v>53</v>
      </c>
      <c r="B51">
        <f t="shared" si="1"/>
        <v>49</v>
      </c>
      <c r="C51">
        <v>46.8</v>
      </c>
      <c r="D51">
        <v>24.9</v>
      </c>
      <c r="E51">
        <v>28.2</v>
      </c>
    </row>
    <row r="52" spans="1:5">
      <c r="A52" t="s">
        <v>54</v>
      </c>
      <c r="B52">
        <f t="shared" si="1"/>
        <v>50</v>
      </c>
      <c r="C52">
        <v>46.8</v>
      </c>
      <c r="D52">
        <v>24.9</v>
      </c>
      <c r="E52">
        <v>29</v>
      </c>
    </row>
    <row r="53" spans="1:5">
      <c r="A53" t="s">
        <v>55</v>
      </c>
      <c r="B53">
        <f t="shared" si="1"/>
        <v>51</v>
      </c>
      <c r="C53">
        <v>46.8</v>
      </c>
      <c r="D53">
        <v>24.9</v>
      </c>
      <c r="E53">
        <v>29.7</v>
      </c>
    </row>
    <row r="54" spans="1:5">
      <c r="A54" t="s">
        <v>56</v>
      </c>
      <c r="B54">
        <f t="shared" si="1"/>
        <v>52</v>
      </c>
      <c r="C54">
        <v>46.8</v>
      </c>
      <c r="D54">
        <v>25</v>
      </c>
      <c r="E54">
        <v>30.4</v>
      </c>
    </row>
    <row r="55" spans="1:5">
      <c r="A55" t="s">
        <v>57</v>
      </c>
      <c r="B55">
        <f t="shared" si="1"/>
        <v>53</v>
      </c>
      <c r="C55">
        <v>46.8</v>
      </c>
      <c r="D55">
        <v>25</v>
      </c>
      <c r="E55">
        <v>31.1</v>
      </c>
    </row>
    <row r="56" spans="1:5">
      <c r="A56" t="s">
        <v>58</v>
      </c>
      <c r="B56">
        <f t="shared" si="1"/>
        <v>54</v>
      </c>
      <c r="C56">
        <v>46.8</v>
      </c>
      <c r="D56">
        <v>25.1</v>
      </c>
      <c r="E56">
        <v>31.8</v>
      </c>
    </row>
    <row r="57" spans="1:5">
      <c r="A57" t="s">
        <v>59</v>
      </c>
      <c r="B57">
        <f t="shared" si="1"/>
        <v>55</v>
      </c>
      <c r="C57">
        <v>46.8</v>
      </c>
      <c r="D57">
        <v>25.1</v>
      </c>
      <c r="E57">
        <v>32.6</v>
      </c>
    </row>
    <row r="58" spans="1:5">
      <c r="A58" t="s">
        <v>60</v>
      </c>
      <c r="B58">
        <f t="shared" si="1"/>
        <v>56</v>
      </c>
      <c r="C58">
        <v>46.8</v>
      </c>
      <c r="D58">
        <v>25.2</v>
      </c>
      <c r="E58">
        <v>33.4</v>
      </c>
    </row>
    <row r="59" spans="1:5">
      <c r="A59" t="s">
        <v>61</v>
      </c>
      <c r="B59">
        <f t="shared" si="1"/>
        <v>57</v>
      </c>
      <c r="C59">
        <v>46.8</v>
      </c>
      <c r="D59">
        <v>25.2</v>
      </c>
      <c r="E59">
        <v>34.1</v>
      </c>
    </row>
    <row r="60" spans="1:5">
      <c r="A60" t="s">
        <v>62</v>
      </c>
      <c r="B60">
        <f t="shared" si="1"/>
        <v>58</v>
      </c>
      <c r="C60">
        <v>46.8</v>
      </c>
      <c r="D60">
        <v>25.2</v>
      </c>
      <c r="E60">
        <v>34.9</v>
      </c>
    </row>
    <row r="61" spans="1:5">
      <c r="A61" t="s">
        <v>63</v>
      </c>
      <c r="B61">
        <f t="shared" si="1"/>
        <v>59</v>
      </c>
      <c r="C61">
        <v>46.8</v>
      </c>
      <c r="D61">
        <v>25.3</v>
      </c>
      <c r="E61">
        <v>35.6</v>
      </c>
    </row>
    <row r="62" spans="1:5">
      <c r="A62" t="s">
        <v>64</v>
      </c>
      <c r="B62">
        <f t="shared" si="1"/>
        <v>60</v>
      </c>
      <c r="C62">
        <v>46.8</v>
      </c>
      <c r="D62">
        <v>25.3</v>
      </c>
      <c r="E62">
        <v>36.4</v>
      </c>
    </row>
    <row r="63" spans="1:5">
      <c r="A63" t="s">
        <v>65</v>
      </c>
      <c r="B63">
        <f t="shared" si="1"/>
        <v>61</v>
      </c>
      <c r="C63">
        <v>46.8</v>
      </c>
      <c r="D63">
        <v>25.4</v>
      </c>
      <c r="E63">
        <v>37.1</v>
      </c>
    </row>
    <row r="64" spans="1:5">
      <c r="A64" t="s">
        <v>66</v>
      </c>
      <c r="B64">
        <f t="shared" si="1"/>
        <v>62</v>
      </c>
      <c r="C64">
        <v>46.8</v>
      </c>
      <c r="D64">
        <v>25.4</v>
      </c>
      <c r="E64">
        <v>37.700000000000003</v>
      </c>
    </row>
    <row r="65" spans="1:5">
      <c r="A65" t="s">
        <v>67</v>
      </c>
      <c r="B65">
        <f t="shared" si="1"/>
        <v>63</v>
      </c>
      <c r="C65">
        <v>46.8</v>
      </c>
      <c r="D65">
        <v>25.5</v>
      </c>
      <c r="E65">
        <v>38.4</v>
      </c>
    </row>
    <row r="66" spans="1:5">
      <c r="A66" t="s">
        <v>68</v>
      </c>
      <c r="B66">
        <f t="shared" si="1"/>
        <v>64</v>
      </c>
      <c r="C66">
        <v>46.8</v>
      </c>
      <c r="D66">
        <v>25.5</v>
      </c>
      <c r="E66">
        <v>39.200000000000003</v>
      </c>
    </row>
    <row r="67" spans="1:5">
      <c r="A67" t="s">
        <v>69</v>
      </c>
      <c r="B67">
        <f t="shared" si="1"/>
        <v>65</v>
      </c>
      <c r="C67">
        <v>46.8</v>
      </c>
      <c r="D67">
        <v>25.6</v>
      </c>
      <c r="E67">
        <v>39.9</v>
      </c>
    </row>
    <row r="68" spans="1:5">
      <c r="A68" t="s">
        <v>70</v>
      </c>
      <c r="B68">
        <f t="shared" si="1"/>
        <v>66</v>
      </c>
      <c r="C68">
        <v>46.8</v>
      </c>
      <c r="D68">
        <v>25.7</v>
      </c>
      <c r="E68">
        <v>40.700000000000003</v>
      </c>
    </row>
    <row r="69" spans="1:5">
      <c r="A69" t="s">
        <v>71</v>
      </c>
      <c r="B69">
        <f t="shared" si="1"/>
        <v>67</v>
      </c>
      <c r="C69">
        <v>46.8</v>
      </c>
      <c r="D69">
        <v>25.7</v>
      </c>
      <c r="E69">
        <v>41.4</v>
      </c>
    </row>
    <row r="70" spans="1:5">
      <c r="A70" t="s">
        <v>72</v>
      </c>
      <c r="B70">
        <f t="shared" si="1"/>
        <v>68</v>
      </c>
      <c r="C70">
        <v>46.8</v>
      </c>
      <c r="D70">
        <v>25.8</v>
      </c>
      <c r="E70">
        <v>42.2</v>
      </c>
    </row>
    <row r="71" spans="1:5">
      <c r="A71" t="s">
        <v>73</v>
      </c>
      <c r="B71">
        <f t="shared" si="1"/>
        <v>69</v>
      </c>
      <c r="C71">
        <v>46.8</v>
      </c>
      <c r="D71">
        <v>25.9</v>
      </c>
      <c r="E71">
        <v>42.9</v>
      </c>
    </row>
    <row r="72" spans="1:5">
      <c r="A72" t="s">
        <v>74</v>
      </c>
      <c r="B72">
        <f t="shared" si="1"/>
        <v>70</v>
      </c>
      <c r="C72">
        <v>46.8</v>
      </c>
      <c r="D72">
        <v>25.9</v>
      </c>
      <c r="E72">
        <v>43.6</v>
      </c>
    </row>
    <row r="73" spans="1:5">
      <c r="A73" t="s">
        <v>75</v>
      </c>
      <c r="B73">
        <f t="shared" si="1"/>
        <v>71</v>
      </c>
      <c r="C73">
        <v>46.8</v>
      </c>
      <c r="D73">
        <v>26</v>
      </c>
      <c r="E73">
        <v>44.2</v>
      </c>
    </row>
    <row r="74" spans="1:5">
      <c r="A74" t="s">
        <v>76</v>
      </c>
      <c r="B74">
        <f t="shared" si="1"/>
        <v>72</v>
      </c>
      <c r="C74">
        <v>46.8</v>
      </c>
      <c r="D74">
        <v>26.1</v>
      </c>
      <c r="E74">
        <v>45</v>
      </c>
    </row>
    <row r="75" spans="1:5">
      <c r="A75" t="s">
        <v>77</v>
      </c>
      <c r="B75">
        <f t="shared" si="1"/>
        <v>73</v>
      </c>
      <c r="C75">
        <v>46.7</v>
      </c>
      <c r="D75">
        <v>26.3</v>
      </c>
      <c r="E75">
        <v>45.7</v>
      </c>
    </row>
    <row r="76" spans="1:5">
      <c r="A76" t="s">
        <v>78</v>
      </c>
      <c r="B76">
        <f t="shared" ref="B76:B139" si="2">B75+1</f>
        <v>74</v>
      </c>
      <c r="C76">
        <v>46.7</v>
      </c>
      <c r="D76">
        <v>26.5</v>
      </c>
      <c r="E76">
        <v>46.4</v>
      </c>
    </row>
    <row r="77" spans="1:5">
      <c r="A77" t="s">
        <v>79</v>
      </c>
      <c r="B77">
        <f t="shared" si="2"/>
        <v>75</v>
      </c>
      <c r="C77">
        <v>46.7</v>
      </c>
      <c r="D77">
        <v>26.7</v>
      </c>
      <c r="E77">
        <v>47.2</v>
      </c>
    </row>
    <row r="78" spans="1:5">
      <c r="A78" t="s">
        <v>80</v>
      </c>
      <c r="B78">
        <f t="shared" si="2"/>
        <v>76</v>
      </c>
      <c r="C78">
        <v>46.7</v>
      </c>
      <c r="D78">
        <v>26.9</v>
      </c>
      <c r="E78">
        <v>47.9</v>
      </c>
    </row>
    <row r="79" spans="1:5">
      <c r="A79" t="s">
        <v>81</v>
      </c>
      <c r="B79">
        <f t="shared" si="2"/>
        <v>77</v>
      </c>
      <c r="C79">
        <v>46.7</v>
      </c>
      <c r="D79">
        <v>27.1</v>
      </c>
      <c r="E79">
        <v>48.6</v>
      </c>
    </row>
    <row r="80" spans="1:5">
      <c r="A80" t="s">
        <v>82</v>
      </c>
      <c r="B80">
        <f t="shared" si="2"/>
        <v>78</v>
      </c>
      <c r="C80">
        <v>46.7</v>
      </c>
      <c r="D80">
        <v>27.3</v>
      </c>
      <c r="E80">
        <v>49.3</v>
      </c>
    </row>
    <row r="81" spans="1:5">
      <c r="A81" t="s">
        <v>83</v>
      </c>
      <c r="B81">
        <f t="shared" si="2"/>
        <v>79</v>
      </c>
      <c r="C81">
        <v>46.7</v>
      </c>
      <c r="D81">
        <v>27.5</v>
      </c>
      <c r="E81">
        <v>50</v>
      </c>
    </row>
    <row r="82" spans="1:5">
      <c r="A82" t="s">
        <v>84</v>
      </c>
      <c r="B82">
        <f t="shared" si="2"/>
        <v>80</v>
      </c>
      <c r="C82">
        <v>46.7</v>
      </c>
      <c r="D82">
        <v>27.7</v>
      </c>
      <c r="E82">
        <v>50.8</v>
      </c>
    </row>
    <row r="83" spans="1:5">
      <c r="A83" t="s">
        <v>85</v>
      </c>
      <c r="B83">
        <f t="shared" si="2"/>
        <v>81</v>
      </c>
      <c r="C83">
        <v>46.7</v>
      </c>
      <c r="D83">
        <v>27.9</v>
      </c>
      <c r="E83">
        <v>51.4</v>
      </c>
    </row>
    <row r="84" spans="1:5">
      <c r="A84" t="s">
        <v>86</v>
      </c>
      <c r="B84">
        <f t="shared" si="2"/>
        <v>82</v>
      </c>
      <c r="C84">
        <v>46.7</v>
      </c>
      <c r="D84">
        <v>28.1</v>
      </c>
      <c r="E84">
        <v>52.1</v>
      </c>
    </row>
    <row r="85" spans="1:5">
      <c r="A85" t="s">
        <v>87</v>
      </c>
      <c r="B85">
        <f t="shared" si="2"/>
        <v>83</v>
      </c>
      <c r="C85">
        <v>46.6</v>
      </c>
      <c r="D85">
        <v>28.4</v>
      </c>
      <c r="E85">
        <v>52.9</v>
      </c>
    </row>
    <row r="86" spans="1:5">
      <c r="A86" t="s">
        <v>88</v>
      </c>
      <c r="B86">
        <f t="shared" si="2"/>
        <v>84</v>
      </c>
      <c r="C86">
        <v>46.6</v>
      </c>
      <c r="D86">
        <v>28.6</v>
      </c>
      <c r="E86">
        <v>53.6</v>
      </c>
    </row>
    <row r="87" spans="1:5">
      <c r="A87" t="s">
        <v>89</v>
      </c>
      <c r="B87">
        <f t="shared" si="2"/>
        <v>85</v>
      </c>
      <c r="C87">
        <v>46.6</v>
      </c>
      <c r="D87">
        <v>28.8</v>
      </c>
      <c r="E87">
        <v>54.3</v>
      </c>
    </row>
    <row r="88" spans="1:5">
      <c r="A88" t="s">
        <v>90</v>
      </c>
      <c r="B88">
        <f t="shared" si="2"/>
        <v>86</v>
      </c>
      <c r="C88">
        <v>46.6</v>
      </c>
      <c r="D88">
        <v>29.1</v>
      </c>
      <c r="E88">
        <v>55</v>
      </c>
    </row>
    <row r="89" spans="1:5">
      <c r="A89" t="s">
        <v>91</v>
      </c>
      <c r="B89">
        <f t="shared" si="2"/>
        <v>87</v>
      </c>
      <c r="C89">
        <v>46.6</v>
      </c>
      <c r="D89">
        <v>29.3</v>
      </c>
      <c r="E89">
        <v>55.7</v>
      </c>
    </row>
    <row r="90" spans="1:5">
      <c r="A90" t="s">
        <v>92</v>
      </c>
      <c r="B90">
        <f t="shared" si="2"/>
        <v>88</v>
      </c>
      <c r="C90">
        <v>46.6</v>
      </c>
      <c r="D90">
        <v>29.6</v>
      </c>
      <c r="E90">
        <v>56.4</v>
      </c>
    </row>
    <row r="91" spans="1:5">
      <c r="A91" t="s">
        <v>93</v>
      </c>
      <c r="B91">
        <f t="shared" si="2"/>
        <v>89</v>
      </c>
      <c r="C91">
        <v>46.6</v>
      </c>
      <c r="D91">
        <v>29.9</v>
      </c>
      <c r="E91">
        <v>57.2</v>
      </c>
    </row>
    <row r="92" spans="1:5">
      <c r="A92" t="s">
        <v>94</v>
      </c>
      <c r="B92">
        <f t="shared" si="2"/>
        <v>90</v>
      </c>
      <c r="C92">
        <v>46.6</v>
      </c>
      <c r="D92">
        <v>30.2</v>
      </c>
      <c r="E92">
        <v>57.9</v>
      </c>
    </row>
    <row r="93" spans="1:5">
      <c r="A93" t="s">
        <v>95</v>
      </c>
      <c r="B93">
        <f t="shared" si="2"/>
        <v>91</v>
      </c>
      <c r="C93">
        <v>46.6</v>
      </c>
      <c r="D93">
        <v>30.5</v>
      </c>
      <c r="E93">
        <v>58.7</v>
      </c>
    </row>
    <row r="94" spans="1:5">
      <c r="A94" t="s">
        <v>96</v>
      </c>
      <c r="B94">
        <f t="shared" si="2"/>
        <v>92</v>
      </c>
      <c r="C94">
        <v>46.5</v>
      </c>
      <c r="D94">
        <v>30.8</v>
      </c>
      <c r="E94">
        <v>59.4</v>
      </c>
    </row>
    <row r="95" spans="1:5">
      <c r="A95" t="s">
        <v>97</v>
      </c>
      <c r="B95">
        <f t="shared" si="2"/>
        <v>93</v>
      </c>
      <c r="C95">
        <v>46.5</v>
      </c>
      <c r="D95">
        <v>31</v>
      </c>
      <c r="E95">
        <v>60.1</v>
      </c>
    </row>
    <row r="96" spans="1:5">
      <c r="A96" t="s">
        <v>98</v>
      </c>
      <c r="B96">
        <f t="shared" si="2"/>
        <v>94</v>
      </c>
      <c r="C96">
        <v>46.5</v>
      </c>
      <c r="D96">
        <v>31.3</v>
      </c>
      <c r="E96">
        <v>60.8</v>
      </c>
    </row>
    <row r="97" spans="1:5">
      <c r="A97" t="s">
        <v>99</v>
      </c>
      <c r="B97">
        <f t="shared" si="2"/>
        <v>95</v>
      </c>
      <c r="C97">
        <v>46.5</v>
      </c>
      <c r="D97">
        <v>31.6</v>
      </c>
      <c r="E97">
        <v>61.5</v>
      </c>
    </row>
    <row r="98" spans="1:5">
      <c r="A98" t="s">
        <v>100</v>
      </c>
      <c r="B98">
        <f t="shared" si="2"/>
        <v>96</v>
      </c>
      <c r="C98">
        <v>46.5</v>
      </c>
      <c r="D98">
        <v>32</v>
      </c>
      <c r="E98">
        <v>62.3</v>
      </c>
    </row>
    <row r="99" spans="1:5">
      <c r="A99" t="s">
        <v>101</v>
      </c>
      <c r="B99">
        <f t="shared" si="2"/>
        <v>97</v>
      </c>
      <c r="C99">
        <v>46.5</v>
      </c>
      <c r="D99">
        <v>32.299999999999997</v>
      </c>
      <c r="E99">
        <v>63</v>
      </c>
    </row>
    <row r="100" spans="1:5">
      <c r="A100" t="s">
        <v>102</v>
      </c>
      <c r="B100">
        <f t="shared" si="2"/>
        <v>98</v>
      </c>
      <c r="C100">
        <v>46.5</v>
      </c>
      <c r="D100">
        <v>32.799999999999997</v>
      </c>
      <c r="E100">
        <v>63.8</v>
      </c>
    </row>
    <row r="101" spans="1:5">
      <c r="A101" t="s">
        <v>103</v>
      </c>
      <c r="B101">
        <f t="shared" si="2"/>
        <v>99</v>
      </c>
      <c r="C101">
        <v>46.5</v>
      </c>
      <c r="D101">
        <v>33.200000000000003</v>
      </c>
      <c r="E101">
        <v>64.5</v>
      </c>
    </row>
    <row r="102" spans="1:5">
      <c r="A102" t="s">
        <v>104</v>
      </c>
      <c r="B102">
        <f t="shared" si="2"/>
        <v>100</v>
      </c>
      <c r="C102">
        <v>46.4</v>
      </c>
      <c r="D102">
        <v>33.6</v>
      </c>
      <c r="E102">
        <v>65.3</v>
      </c>
    </row>
    <row r="103" spans="1:5">
      <c r="A103" t="s">
        <v>105</v>
      </c>
      <c r="B103">
        <f t="shared" si="2"/>
        <v>101</v>
      </c>
      <c r="C103">
        <v>46.4</v>
      </c>
      <c r="D103">
        <v>34</v>
      </c>
      <c r="E103">
        <v>66</v>
      </c>
    </row>
    <row r="104" spans="1:5">
      <c r="A104" t="s">
        <v>106</v>
      </c>
      <c r="B104">
        <f t="shared" si="2"/>
        <v>102</v>
      </c>
      <c r="C104">
        <v>46.4</v>
      </c>
      <c r="D104">
        <v>34.4</v>
      </c>
      <c r="E104">
        <v>66.7</v>
      </c>
    </row>
    <row r="105" spans="1:5">
      <c r="A105" t="s">
        <v>107</v>
      </c>
      <c r="B105">
        <f t="shared" si="2"/>
        <v>103</v>
      </c>
      <c r="C105">
        <v>46.4</v>
      </c>
      <c r="D105">
        <v>34.9</v>
      </c>
      <c r="E105">
        <v>67.400000000000006</v>
      </c>
    </row>
    <row r="106" spans="1:5">
      <c r="A106" t="s">
        <v>108</v>
      </c>
      <c r="B106">
        <f t="shared" si="2"/>
        <v>104</v>
      </c>
      <c r="C106">
        <v>46.4</v>
      </c>
      <c r="D106">
        <v>35.200000000000003</v>
      </c>
      <c r="E106">
        <v>68.099999999999994</v>
      </c>
    </row>
    <row r="107" spans="1:5">
      <c r="A107" t="s">
        <v>109</v>
      </c>
      <c r="B107">
        <f t="shared" si="2"/>
        <v>105</v>
      </c>
      <c r="C107">
        <v>46.4</v>
      </c>
      <c r="D107">
        <v>35.6</v>
      </c>
      <c r="E107">
        <v>68.8</v>
      </c>
    </row>
    <row r="108" spans="1:5">
      <c r="A108" t="s">
        <v>110</v>
      </c>
      <c r="B108">
        <f t="shared" si="2"/>
        <v>106</v>
      </c>
      <c r="C108">
        <v>46.4</v>
      </c>
      <c r="D108">
        <v>36.1</v>
      </c>
      <c r="E108">
        <v>69.5</v>
      </c>
    </row>
    <row r="109" spans="1:5">
      <c r="A109" t="s">
        <v>111</v>
      </c>
      <c r="B109">
        <f t="shared" si="2"/>
        <v>107</v>
      </c>
      <c r="C109">
        <v>46.3</v>
      </c>
      <c r="D109">
        <v>36.6</v>
      </c>
      <c r="E109">
        <v>70.3</v>
      </c>
    </row>
    <row r="110" spans="1:5">
      <c r="A110" t="s">
        <v>112</v>
      </c>
      <c r="B110">
        <f t="shared" si="2"/>
        <v>108</v>
      </c>
      <c r="C110">
        <v>46.3</v>
      </c>
      <c r="D110">
        <v>36.9</v>
      </c>
      <c r="E110">
        <v>71</v>
      </c>
    </row>
    <row r="111" spans="1:5">
      <c r="A111" t="s">
        <v>113</v>
      </c>
      <c r="B111">
        <f t="shared" si="2"/>
        <v>109</v>
      </c>
      <c r="C111">
        <v>46.3</v>
      </c>
      <c r="D111">
        <v>37.4</v>
      </c>
      <c r="E111">
        <v>71.7</v>
      </c>
    </row>
    <row r="112" spans="1:5">
      <c r="A112" t="s">
        <v>114</v>
      </c>
      <c r="B112">
        <f t="shared" si="2"/>
        <v>110</v>
      </c>
      <c r="C112">
        <v>46.3</v>
      </c>
      <c r="D112">
        <v>37.700000000000003</v>
      </c>
      <c r="E112">
        <v>72.400000000000006</v>
      </c>
    </row>
    <row r="113" spans="1:5">
      <c r="A113" t="s">
        <v>115</v>
      </c>
      <c r="B113">
        <f t="shared" si="2"/>
        <v>111</v>
      </c>
      <c r="C113">
        <v>46.3</v>
      </c>
      <c r="D113">
        <v>38</v>
      </c>
      <c r="E113">
        <v>73.099999999999994</v>
      </c>
    </row>
    <row r="114" spans="1:5">
      <c r="A114" t="s">
        <v>116</v>
      </c>
      <c r="B114">
        <f t="shared" si="2"/>
        <v>112</v>
      </c>
      <c r="C114">
        <v>46.3</v>
      </c>
      <c r="D114">
        <v>38.299999999999997</v>
      </c>
      <c r="E114">
        <v>73.8</v>
      </c>
    </row>
    <row r="115" spans="1:5">
      <c r="A115" t="s">
        <v>117</v>
      </c>
      <c r="B115">
        <f t="shared" si="2"/>
        <v>113</v>
      </c>
      <c r="C115">
        <v>46.2</v>
      </c>
      <c r="D115">
        <v>38.6</v>
      </c>
      <c r="E115">
        <v>74.599999999999994</v>
      </c>
    </row>
    <row r="116" spans="1:5">
      <c r="A116" t="s">
        <v>118</v>
      </c>
      <c r="B116">
        <f t="shared" si="2"/>
        <v>114</v>
      </c>
      <c r="C116">
        <v>46.2</v>
      </c>
      <c r="D116">
        <v>38.9</v>
      </c>
      <c r="E116">
        <v>75.3</v>
      </c>
    </row>
    <row r="117" spans="1:5">
      <c r="A117" t="s">
        <v>119</v>
      </c>
      <c r="B117">
        <f t="shared" si="2"/>
        <v>115</v>
      </c>
      <c r="C117">
        <v>46.2</v>
      </c>
      <c r="D117">
        <v>39.299999999999997</v>
      </c>
      <c r="E117">
        <v>76.099999999999994</v>
      </c>
    </row>
    <row r="118" spans="1:5">
      <c r="A118" t="s">
        <v>120</v>
      </c>
      <c r="B118">
        <f t="shared" si="2"/>
        <v>116</v>
      </c>
      <c r="C118">
        <v>46.2</v>
      </c>
      <c r="D118">
        <v>39.5</v>
      </c>
      <c r="E118">
        <v>76.8</v>
      </c>
    </row>
    <row r="119" spans="1:5">
      <c r="A119" t="s">
        <v>121</v>
      </c>
      <c r="B119">
        <f t="shared" si="2"/>
        <v>117</v>
      </c>
      <c r="C119">
        <v>46.2</v>
      </c>
      <c r="D119">
        <v>39.799999999999997</v>
      </c>
      <c r="E119">
        <v>77.599999999999994</v>
      </c>
    </row>
    <row r="120" spans="1:5">
      <c r="A120" t="s">
        <v>122</v>
      </c>
      <c r="B120">
        <f t="shared" si="2"/>
        <v>118</v>
      </c>
      <c r="C120">
        <v>46.2</v>
      </c>
      <c r="D120">
        <v>39.9</v>
      </c>
      <c r="E120">
        <v>78.3</v>
      </c>
    </row>
    <row r="121" spans="1:5">
      <c r="A121" t="s">
        <v>123</v>
      </c>
      <c r="B121">
        <f t="shared" si="2"/>
        <v>119</v>
      </c>
      <c r="C121">
        <v>46.1</v>
      </c>
      <c r="D121">
        <v>40.1</v>
      </c>
      <c r="E121">
        <v>79</v>
      </c>
    </row>
    <row r="122" spans="1:5">
      <c r="A122" t="s">
        <v>124</v>
      </c>
      <c r="B122">
        <f t="shared" si="2"/>
        <v>120</v>
      </c>
      <c r="C122">
        <v>46.1</v>
      </c>
      <c r="D122">
        <v>40.299999999999997</v>
      </c>
      <c r="E122">
        <v>79.7</v>
      </c>
    </row>
    <row r="123" spans="1:5">
      <c r="A123" t="s">
        <v>125</v>
      </c>
      <c r="B123">
        <f t="shared" si="2"/>
        <v>121</v>
      </c>
      <c r="C123">
        <v>46.1</v>
      </c>
      <c r="D123">
        <v>40.4</v>
      </c>
      <c r="E123">
        <v>80.400000000000006</v>
      </c>
    </row>
    <row r="124" spans="1:5">
      <c r="A124" t="s">
        <v>126</v>
      </c>
      <c r="B124">
        <f t="shared" si="2"/>
        <v>122</v>
      </c>
      <c r="C124">
        <v>46.1</v>
      </c>
      <c r="D124">
        <v>40.5</v>
      </c>
      <c r="E124">
        <v>81.2</v>
      </c>
    </row>
    <row r="125" spans="1:5">
      <c r="A125" t="s">
        <v>127</v>
      </c>
      <c r="B125">
        <f t="shared" si="2"/>
        <v>123</v>
      </c>
      <c r="C125">
        <v>46</v>
      </c>
      <c r="D125">
        <v>40.6</v>
      </c>
      <c r="E125">
        <v>81.8</v>
      </c>
    </row>
    <row r="126" spans="1:5">
      <c r="A126" t="s">
        <v>128</v>
      </c>
      <c r="B126">
        <f t="shared" si="2"/>
        <v>124</v>
      </c>
      <c r="C126">
        <v>46</v>
      </c>
      <c r="D126">
        <v>40.6</v>
      </c>
      <c r="E126">
        <v>82.6</v>
      </c>
    </row>
    <row r="127" spans="1:5">
      <c r="A127" t="s">
        <v>129</v>
      </c>
      <c r="B127">
        <f t="shared" si="2"/>
        <v>125</v>
      </c>
      <c r="C127">
        <v>46</v>
      </c>
      <c r="D127">
        <v>40.6</v>
      </c>
      <c r="E127">
        <v>83.4</v>
      </c>
    </row>
    <row r="128" spans="1:5">
      <c r="A128" t="s">
        <v>130</v>
      </c>
      <c r="B128">
        <f t="shared" si="2"/>
        <v>126</v>
      </c>
      <c r="C128">
        <v>46</v>
      </c>
      <c r="D128">
        <v>40.6</v>
      </c>
      <c r="E128">
        <v>84</v>
      </c>
    </row>
    <row r="129" spans="1:5">
      <c r="A129" t="s">
        <v>131</v>
      </c>
      <c r="B129">
        <f t="shared" si="2"/>
        <v>127</v>
      </c>
      <c r="C129">
        <v>45.9</v>
      </c>
      <c r="D129">
        <v>40.5</v>
      </c>
      <c r="E129">
        <v>84.7</v>
      </c>
    </row>
    <row r="130" spans="1:5">
      <c r="A130" t="s">
        <v>132</v>
      </c>
      <c r="B130">
        <f t="shared" si="2"/>
        <v>128</v>
      </c>
      <c r="C130">
        <v>45.9</v>
      </c>
      <c r="D130">
        <v>40.5</v>
      </c>
      <c r="E130">
        <v>85.5</v>
      </c>
    </row>
    <row r="131" spans="1:5">
      <c r="A131" t="s">
        <v>133</v>
      </c>
      <c r="B131">
        <f t="shared" si="2"/>
        <v>129</v>
      </c>
      <c r="C131">
        <v>45.9</v>
      </c>
      <c r="D131">
        <v>40.4</v>
      </c>
      <c r="E131">
        <v>86.2</v>
      </c>
    </row>
    <row r="132" spans="1:5">
      <c r="A132" t="s">
        <v>134</v>
      </c>
      <c r="B132">
        <f t="shared" si="2"/>
        <v>130</v>
      </c>
      <c r="C132">
        <v>45.9</v>
      </c>
      <c r="D132">
        <v>40.299999999999997</v>
      </c>
      <c r="E132">
        <v>86.9</v>
      </c>
    </row>
    <row r="133" spans="1:5">
      <c r="A133" t="s">
        <v>135</v>
      </c>
      <c r="B133">
        <f t="shared" si="2"/>
        <v>131</v>
      </c>
      <c r="C133">
        <v>45.8</v>
      </c>
      <c r="D133">
        <v>40.200000000000003</v>
      </c>
      <c r="E133">
        <v>87.7</v>
      </c>
    </row>
    <row r="134" spans="1:5">
      <c r="A134" t="s">
        <v>136</v>
      </c>
      <c r="B134">
        <f t="shared" si="2"/>
        <v>132</v>
      </c>
      <c r="C134">
        <v>45.8</v>
      </c>
      <c r="D134">
        <v>40.200000000000003</v>
      </c>
      <c r="E134">
        <v>88.4</v>
      </c>
    </row>
    <row r="135" spans="1:5">
      <c r="A135" t="s">
        <v>137</v>
      </c>
      <c r="B135">
        <f t="shared" si="2"/>
        <v>133</v>
      </c>
      <c r="C135">
        <v>45.8</v>
      </c>
      <c r="D135">
        <v>40.200000000000003</v>
      </c>
      <c r="E135">
        <v>89.2</v>
      </c>
    </row>
    <row r="136" spans="1:5">
      <c r="A136" t="s">
        <v>138</v>
      </c>
      <c r="B136">
        <f t="shared" si="2"/>
        <v>134</v>
      </c>
      <c r="C136">
        <v>45.8</v>
      </c>
      <c r="D136">
        <v>40.200000000000003</v>
      </c>
      <c r="E136">
        <v>89.9</v>
      </c>
    </row>
    <row r="137" spans="1:5">
      <c r="A137" t="s">
        <v>139</v>
      </c>
      <c r="B137">
        <f t="shared" si="2"/>
        <v>135</v>
      </c>
      <c r="C137">
        <v>45.7</v>
      </c>
      <c r="D137">
        <v>40.1</v>
      </c>
      <c r="E137">
        <v>90.6</v>
      </c>
    </row>
    <row r="138" spans="1:5">
      <c r="A138" t="s">
        <v>140</v>
      </c>
      <c r="B138">
        <f t="shared" si="2"/>
        <v>136</v>
      </c>
      <c r="C138">
        <v>45.7</v>
      </c>
      <c r="D138">
        <v>40.1</v>
      </c>
      <c r="E138">
        <v>91.3</v>
      </c>
    </row>
    <row r="139" spans="1:5">
      <c r="A139" t="s">
        <v>141</v>
      </c>
      <c r="B139">
        <f t="shared" si="2"/>
        <v>137</v>
      </c>
      <c r="C139">
        <v>45.7</v>
      </c>
      <c r="D139">
        <v>40</v>
      </c>
      <c r="E139">
        <v>92</v>
      </c>
    </row>
    <row r="140" spans="1:5">
      <c r="A140" t="s">
        <v>142</v>
      </c>
      <c r="B140">
        <f t="shared" ref="B140:B203" si="3">B139+1</f>
        <v>138</v>
      </c>
      <c r="C140">
        <v>45.6</v>
      </c>
      <c r="D140">
        <v>39.9</v>
      </c>
      <c r="E140">
        <v>92.7</v>
      </c>
    </row>
    <row r="141" spans="1:5">
      <c r="A141" t="s">
        <v>143</v>
      </c>
      <c r="B141">
        <f t="shared" si="3"/>
        <v>139</v>
      </c>
      <c r="C141">
        <v>45.6</v>
      </c>
      <c r="D141">
        <v>39.9</v>
      </c>
      <c r="E141">
        <v>93.5</v>
      </c>
    </row>
    <row r="142" spans="1:5">
      <c r="A142" t="s">
        <v>144</v>
      </c>
      <c r="B142">
        <f t="shared" si="3"/>
        <v>140</v>
      </c>
      <c r="C142">
        <v>45.5</v>
      </c>
      <c r="D142">
        <v>39.9</v>
      </c>
      <c r="E142">
        <v>94.2</v>
      </c>
    </row>
    <row r="143" spans="1:5">
      <c r="A143" t="s">
        <v>145</v>
      </c>
      <c r="B143">
        <f t="shared" si="3"/>
        <v>141</v>
      </c>
      <c r="C143">
        <v>45.5</v>
      </c>
      <c r="D143">
        <v>39.799999999999997</v>
      </c>
      <c r="E143">
        <v>95</v>
      </c>
    </row>
    <row r="144" spans="1:5">
      <c r="A144" t="s">
        <v>146</v>
      </c>
      <c r="B144">
        <f t="shared" si="3"/>
        <v>142</v>
      </c>
      <c r="C144">
        <v>45.5</v>
      </c>
      <c r="D144">
        <v>39.799999999999997</v>
      </c>
      <c r="E144">
        <v>95.7</v>
      </c>
    </row>
    <row r="145" spans="1:5">
      <c r="A145" t="s">
        <v>147</v>
      </c>
      <c r="B145">
        <f t="shared" si="3"/>
        <v>143</v>
      </c>
      <c r="C145">
        <v>45.4</v>
      </c>
      <c r="D145">
        <v>39.799999999999997</v>
      </c>
      <c r="E145">
        <v>96.5</v>
      </c>
    </row>
    <row r="146" spans="1:5">
      <c r="A146" t="s">
        <v>148</v>
      </c>
      <c r="B146">
        <f t="shared" si="3"/>
        <v>144</v>
      </c>
      <c r="C146">
        <v>45.4</v>
      </c>
      <c r="D146">
        <v>39.700000000000003</v>
      </c>
      <c r="E146">
        <v>97.2</v>
      </c>
    </row>
    <row r="147" spans="1:5">
      <c r="A147" t="s">
        <v>149</v>
      </c>
      <c r="B147">
        <f t="shared" si="3"/>
        <v>145</v>
      </c>
      <c r="C147">
        <v>45.4</v>
      </c>
      <c r="D147">
        <v>39.700000000000003</v>
      </c>
      <c r="E147">
        <v>97.9</v>
      </c>
    </row>
    <row r="148" spans="1:5">
      <c r="A148" t="s">
        <v>150</v>
      </c>
      <c r="B148">
        <f t="shared" si="3"/>
        <v>146</v>
      </c>
      <c r="C148">
        <v>45.3</v>
      </c>
      <c r="D148">
        <v>39.700000000000003</v>
      </c>
      <c r="E148">
        <v>98.7</v>
      </c>
    </row>
    <row r="149" spans="1:5">
      <c r="A149" t="s">
        <v>151</v>
      </c>
      <c r="B149">
        <f t="shared" si="3"/>
        <v>147</v>
      </c>
      <c r="C149">
        <v>45.3</v>
      </c>
      <c r="D149">
        <v>39.6</v>
      </c>
      <c r="E149">
        <v>99.4</v>
      </c>
    </row>
    <row r="150" spans="1:5">
      <c r="A150" t="s">
        <v>152</v>
      </c>
      <c r="B150">
        <f t="shared" si="3"/>
        <v>148</v>
      </c>
      <c r="C150">
        <v>45.2</v>
      </c>
      <c r="D150">
        <v>39.6</v>
      </c>
      <c r="E150">
        <v>100</v>
      </c>
    </row>
    <row r="151" spans="1:5">
      <c r="A151" t="s">
        <v>153</v>
      </c>
      <c r="B151">
        <f t="shared" si="3"/>
        <v>149</v>
      </c>
      <c r="C151">
        <v>45.2</v>
      </c>
      <c r="D151">
        <v>39.6</v>
      </c>
      <c r="E151">
        <v>100</v>
      </c>
    </row>
    <row r="152" spans="1:5">
      <c r="A152" t="s">
        <v>154</v>
      </c>
      <c r="B152">
        <f t="shared" si="3"/>
        <v>150</v>
      </c>
      <c r="C152">
        <v>45.1</v>
      </c>
      <c r="D152">
        <v>39.5</v>
      </c>
      <c r="E152">
        <v>100</v>
      </c>
    </row>
    <row r="153" spans="1:5">
      <c r="A153" t="s">
        <v>155</v>
      </c>
      <c r="B153">
        <f t="shared" si="3"/>
        <v>151</v>
      </c>
      <c r="C153">
        <v>45.1</v>
      </c>
      <c r="D153">
        <v>39.4</v>
      </c>
      <c r="E153">
        <v>100</v>
      </c>
    </row>
    <row r="154" spans="1:5">
      <c r="A154" t="s">
        <v>156</v>
      </c>
      <c r="B154">
        <f t="shared" si="3"/>
        <v>152</v>
      </c>
      <c r="C154">
        <v>45</v>
      </c>
      <c r="D154">
        <v>39.4</v>
      </c>
      <c r="E154">
        <v>100</v>
      </c>
    </row>
    <row r="155" spans="1:5">
      <c r="A155" t="s">
        <v>157</v>
      </c>
      <c r="B155">
        <f t="shared" si="3"/>
        <v>153</v>
      </c>
      <c r="C155">
        <v>45</v>
      </c>
      <c r="D155">
        <v>39.299999999999997</v>
      </c>
      <c r="E155">
        <v>100</v>
      </c>
    </row>
    <row r="156" spans="1:5">
      <c r="A156" t="s">
        <v>158</v>
      </c>
      <c r="B156">
        <f t="shared" si="3"/>
        <v>154</v>
      </c>
      <c r="C156">
        <v>44.9</v>
      </c>
      <c r="D156">
        <v>39.299999999999997</v>
      </c>
      <c r="E156">
        <v>100</v>
      </c>
    </row>
    <row r="157" spans="1:5">
      <c r="A157" t="s">
        <v>159</v>
      </c>
      <c r="B157">
        <f t="shared" si="3"/>
        <v>155</v>
      </c>
      <c r="C157">
        <v>44.8</v>
      </c>
      <c r="D157">
        <v>39.200000000000003</v>
      </c>
      <c r="E157">
        <v>100</v>
      </c>
    </row>
    <row r="158" spans="1:5">
      <c r="A158" t="s">
        <v>160</v>
      </c>
      <c r="B158">
        <f t="shared" si="3"/>
        <v>156</v>
      </c>
      <c r="C158">
        <v>44.8</v>
      </c>
      <c r="D158">
        <v>39.1</v>
      </c>
      <c r="E158">
        <v>100</v>
      </c>
    </row>
    <row r="159" spans="1:5">
      <c r="A159" t="s">
        <v>161</v>
      </c>
      <c r="B159">
        <f t="shared" si="3"/>
        <v>157</v>
      </c>
      <c r="C159">
        <v>44.7</v>
      </c>
      <c r="D159">
        <v>39</v>
      </c>
      <c r="E159">
        <v>100</v>
      </c>
    </row>
    <row r="160" spans="1:5">
      <c r="A160" t="s">
        <v>162</v>
      </c>
      <c r="B160">
        <f t="shared" si="3"/>
        <v>158</v>
      </c>
      <c r="C160">
        <v>44.7</v>
      </c>
      <c r="D160">
        <v>38.9</v>
      </c>
      <c r="E160">
        <v>100</v>
      </c>
    </row>
    <row r="161" spans="1:5">
      <c r="A161" t="s">
        <v>163</v>
      </c>
      <c r="B161">
        <f t="shared" si="3"/>
        <v>159</v>
      </c>
      <c r="C161">
        <v>44.6</v>
      </c>
      <c r="D161">
        <v>38.9</v>
      </c>
      <c r="E161">
        <v>100</v>
      </c>
    </row>
    <row r="162" spans="1:5">
      <c r="A162" t="s">
        <v>164</v>
      </c>
      <c r="B162">
        <f t="shared" si="3"/>
        <v>160</v>
      </c>
      <c r="C162">
        <v>44.5</v>
      </c>
      <c r="D162">
        <v>38.9</v>
      </c>
      <c r="E162">
        <v>100</v>
      </c>
    </row>
    <row r="163" spans="1:5">
      <c r="A163" t="s">
        <v>165</v>
      </c>
      <c r="B163">
        <f t="shared" si="3"/>
        <v>161</v>
      </c>
      <c r="C163">
        <v>44.5</v>
      </c>
      <c r="D163">
        <v>38.799999999999997</v>
      </c>
      <c r="E163">
        <v>100</v>
      </c>
    </row>
    <row r="164" spans="1:5">
      <c r="A164" t="s">
        <v>166</v>
      </c>
      <c r="B164">
        <f t="shared" si="3"/>
        <v>162</v>
      </c>
      <c r="C164">
        <v>44.4</v>
      </c>
      <c r="D164">
        <v>38.799999999999997</v>
      </c>
      <c r="E164">
        <v>100</v>
      </c>
    </row>
    <row r="165" spans="1:5">
      <c r="A165" t="s">
        <v>167</v>
      </c>
      <c r="B165">
        <f t="shared" si="3"/>
        <v>163</v>
      </c>
      <c r="C165">
        <v>44.4</v>
      </c>
      <c r="D165">
        <v>38.700000000000003</v>
      </c>
      <c r="E165">
        <v>100</v>
      </c>
    </row>
    <row r="166" spans="1:5">
      <c r="A166" t="s">
        <v>168</v>
      </c>
      <c r="B166">
        <f t="shared" si="3"/>
        <v>164</v>
      </c>
      <c r="C166">
        <v>44.3</v>
      </c>
      <c r="D166">
        <v>38.6</v>
      </c>
      <c r="E166">
        <v>100</v>
      </c>
    </row>
    <row r="167" spans="1:5">
      <c r="A167" t="s">
        <v>169</v>
      </c>
      <c r="B167">
        <f t="shared" si="3"/>
        <v>165</v>
      </c>
      <c r="C167">
        <v>44.2</v>
      </c>
      <c r="D167">
        <v>38.5</v>
      </c>
      <c r="E167">
        <v>100</v>
      </c>
    </row>
    <row r="168" spans="1:5">
      <c r="A168" t="s">
        <v>170</v>
      </c>
      <c r="B168">
        <f t="shared" si="3"/>
        <v>166</v>
      </c>
      <c r="C168">
        <v>44.2</v>
      </c>
      <c r="D168">
        <v>38.5</v>
      </c>
      <c r="E168">
        <v>100</v>
      </c>
    </row>
    <row r="169" spans="1:5">
      <c r="A169" t="s">
        <v>171</v>
      </c>
      <c r="B169">
        <f t="shared" si="3"/>
        <v>167</v>
      </c>
      <c r="C169">
        <v>44.1</v>
      </c>
      <c r="D169">
        <v>38.4</v>
      </c>
      <c r="E169">
        <v>100</v>
      </c>
    </row>
    <row r="170" spans="1:5">
      <c r="A170" t="s">
        <v>172</v>
      </c>
      <c r="B170">
        <f t="shared" si="3"/>
        <v>168</v>
      </c>
      <c r="C170">
        <v>44</v>
      </c>
      <c r="D170">
        <v>38.299999999999997</v>
      </c>
      <c r="E170">
        <v>100</v>
      </c>
    </row>
    <row r="171" spans="1:5">
      <c r="A171" t="s">
        <v>173</v>
      </c>
      <c r="B171">
        <f t="shared" si="3"/>
        <v>169</v>
      </c>
      <c r="C171">
        <v>44</v>
      </c>
      <c r="D171">
        <v>38.299999999999997</v>
      </c>
      <c r="E171">
        <v>100</v>
      </c>
    </row>
    <row r="172" spans="1:5">
      <c r="A172" t="s">
        <v>174</v>
      </c>
      <c r="B172">
        <f t="shared" si="3"/>
        <v>170</v>
      </c>
      <c r="C172">
        <v>43.9</v>
      </c>
      <c r="D172">
        <v>38.200000000000003</v>
      </c>
      <c r="E172">
        <v>100</v>
      </c>
    </row>
    <row r="173" spans="1:5">
      <c r="A173" t="s">
        <v>175</v>
      </c>
      <c r="B173">
        <f t="shared" si="3"/>
        <v>171</v>
      </c>
      <c r="C173">
        <v>43.8</v>
      </c>
      <c r="D173">
        <v>38.1</v>
      </c>
      <c r="E173">
        <v>100</v>
      </c>
    </row>
    <row r="174" spans="1:5">
      <c r="A174" t="s">
        <v>176</v>
      </c>
      <c r="B174">
        <f t="shared" si="3"/>
        <v>172</v>
      </c>
      <c r="C174">
        <v>43.7</v>
      </c>
      <c r="D174">
        <v>38</v>
      </c>
      <c r="E174">
        <v>100</v>
      </c>
    </row>
    <row r="175" spans="1:5">
      <c r="A175" t="s">
        <v>177</v>
      </c>
      <c r="B175">
        <f t="shared" si="3"/>
        <v>173</v>
      </c>
      <c r="C175">
        <v>43.7</v>
      </c>
      <c r="D175">
        <v>38</v>
      </c>
      <c r="E175">
        <v>100</v>
      </c>
    </row>
    <row r="176" spans="1:5">
      <c r="A176" t="s">
        <v>178</v>
      </c>
      <c r="B176">
        <f t="shared" si="3"/>
        <v>174</v>
      </c>
      <c r="C176">
        <v>43.6</v>
      </c>
      <c r="D176">
        <v>37.9</v>
      </c>
      <c r="E176">
        <v>100</v>
      </c>
    </row>
    <row r="177" spans="1:5">
      <c r="A177" t="s">
        <v>179</v>
      </c>
      <c r="B177">
        <f t="shared" si="3"/>
        <v>175</v>
      </c>
      <c r="C177">
        <v>43.5</v>
      </c>
      <c r="D177">
        <v>37.9</v>
      </c>
      <c r="E177">
        <v>100</v>
      </c>
    </row>
    <row r="178" spans="1:5">
      <c r="A178" t="s">
        <v>180</v>
      </c>
      <c r="B178">
        <f t="shared" si="3"/>
        <v>176</v>
      </c>
      <c r="C178">
        <v>43.5</v>
      </c>
      <c r="D178">
        <v>37.799999999999997</v>
      </c>
      <c r="E178">
        <v>100</v>
      </c>
    </row>
    <row r="179" spans="1:5">
      <c r="A179" t="s">
        <v>181</v>
      </c>
      <c r="B179">
        <f t="shared" si="3"/>
        <v>177</v>
      </c>
      <c r="C179">
        <v>43.4</v>
      </c>
      <c r="D179">
        <v>37.700000000000003</v>
      </c>
      <c r="E179">
        <v>100</v>
      </c>
    </row>
    <row r="180" spans="1:5">
      <c r="A180" t="s">
        <v>182</v>
      </c>
      <c r="B180">
        <f t="shared" si="3"/>
        <v>178</v>
      </c>
      <c r="C180">
        <v>43.3</v>
      </c>
      <c r="D180">
        <v>37.700000000000003</v>
      </c>
      <c r="E180">
        <v>100</v>
      </c>
    </row>
    <row r="181" spans="1:5">
      <c r="A181" t="s">
        <v>183</v>
      </c>
      <c r="B181">
        <f t="shared" si="3"/>
        <v>179</v>
      </c>
      <c r="C181">
        <v>43.3</v>
      </c>
      <c r="D181">
        <v>37.6</v>
      </c>
      <c r="E181">
        <v>100</v>
      </c>
    </row>
    <row r="182" spans="1:5">
      <c r="A182" t="s">
        <v>184</v>
      </c>
      <c r="B182">
        <f t="shared" si="3"/>
        <v>180</v>
      </c>
      <c r="C182">
        <v>43.2</v>
      </c>
      <c r="D182">
        <v>37.6</v>
      </c>
      <c r="E182">
        <v>100</v>
      </c>
    </row>
    <row r="183" spans="1:5">
      <c r="A183" t="s">
        <v>185</v>
      </c>
      <c r="B183">
        <f t="shared" si="3"/>
        <v>181</v>
      </c>
      <c r="C183">
        <v>43.1</v>
      </c>
      <c r="D183">
        <v>37.5</v>
      </c>
      <c r="E183">
        <v>100</v>
      </c>
    </row>
    <row r="184" spans="1:5">
      <c r="A184" t="s">
        <v>186</v>
      </c>
      <c r="B184">
        <f t="shared" si="3"/>
        <v>182</v>
      </c>
      <c r="C184">
        <v>43</v>
      </c>
      <c r="D184">
        <v>37.5</v>
      </c>
      <c r="E184">
        <v>100</v>
      </c>
    </row>
    <row r="185" spans="1:5">
      <c r="A185" t="s">
        <v>187</v>
      </c>
      <c r="B185">
        <f t="shared" si="3"/>
        <v>183</v>
      </c>
      <c r="C185">
        <v>43</v>
      </c>
      <c r="D185">
        <v>37.4</v>
      </c>
      <c r="E185">
        <v>100</v>
      </c>
    </row>
    <row r="186" spans="1:5">
      <c r="A186" t="s">
        <v>188</v>
      </c>
      <c r="B186">
        <f t="shared" si="3"/>
        <v>184</v>
      </c>
      <c r="C186">
        <v>42.9</v>
      </c>
      <c r="D186">
        <v>37.299999999999997</v>
      </c>
      <c r="E186">
        <v>100</v>
      </c>
    </row>
    <row r="187" spans="1:5">
      <c r="A187" t="s">
        <v>189</v>
      </c>
      <c r="B187">
        <f t="shared" si="3"/>
        <v>185</v>
      </c>
      <c r="C187">
        <v>42.8</v>
      </c>
      <c r="D187">
        <v>37.299999999999997</v>
      </c>
      <c r="E187">
        <v>100</v>
      </c>
    </row>
    <row r="188" spans="1:5">
      <c r="A188" t="s">
        <v>190</v>
      </c>
      <c r="B188">
        <f t="shared" si="3"/>
        <v>186</v>
      </c>
      <c r="C188">
        <v>42.8</v>
      </c>
      <c r="D188">
        <v>37.200000000000003</v>
      </c>
      <c r="E188">
        <v>100</v>
      </c>
    </row>
    <row r="189" spans="1:5">
      <c r="A189" t="s">
        <v>191</v>
      </c>
      <c r="B189">
        <f t="shared" si="3"/>
        <v>187</v>
      </c>
      <c r="C189">
        <v>42.7</v>
      </c>
      <c r="D189">
        <v>37.200000000000003</v>
      </c>
      <c r="E189">
        <v>100</v>
      </c>
    </row>
    <row r="190" spans="1:5">
      <c r="A190" t="s">
        <v>192</v>
      </c>
      <c r="B190">
        <f t="shared" si="3"/>
        <v>188</v>
      </c>
      <c r="C190">
        <v>42.6</v>
      </c>
      <c r="D190">
        <v>37.1</v>
      </c>
      <c r="E190">
        <v>100</v>
      </c>
    </row>
    <row r="191" spans="1:5">
      <c r="A191" t="s">
        <v>193</v>
      </c>
      <c r="B191">
        <f t="shared" si="3"/>
        <v>189</v>
      </c>
      <c r="C191">
        <v>42.5</v>
      </c>
      <c r="D191">
        <v>37.1</v>
      </c>
      <c r="E191">
        <v>100</v>
      </c>
    </row>
    <row r="192" spans="1:5">
      <c r="A192" t="s">
        <v>194</v>
      </c>
      <c r="B192">
        <f t="shared" si="3"/>
        <v>190</v>
      </c>
      <c r="C192">
        <v>42.5</v>
      </c>
      <c r="D192">
        <v>37</v>
      </c>
      <c r="E192">
        <v>100</v>
      </c>
    </row>
    <row r="193" spans="1:5">
      <c r="A193" t="s">
        <v>195</v>
      </c>
      <c r="B193">
        <f t="shared" si="3"/>
        <v>191</v>
      </c>
      <c r="C193">
        <v>42.4</v>
      </c>
      <c r="D193">
        <v>36.9</v>
      </c>
      <c r="E193">
        <v>100</v>
      </c>
    </row>
    <row r="194" spans="1:5">
      <c r="A194" t="s">
        <v>196</v>
      </c>
      <c r="B194">
        <f t="shared" si="3"/>
        <v>192</v>
      </c>
      <c r="C194">
        <v>42.3</v>
      </c>
      <c r="D194">
        <v>36.9</v>
      </c>
      <c r="E194">
        <v>100</v>
      </c>
    </row>
    <row r="195" spans="1:5">
      <c r="A195" t="s">
        <v>197</v>
      </c>
      <c r="B195">
        <f t="shared" si="3"/>
        <v>193</v>
      </c>
      <c r="C195">
        <v>42.2</v>
      </c>
      <c r="D195">
        <v>36.799999999999997</v>
      </c>
      <c r="E195">
        <v>100</v>
      </c>
    </row>
    <row r="196" spans="1:5">
      <c r="A196" t="s">
        <v>198</v>
      </c>
      <c r="B196">
        <f t="shared" si="3"/>
        <v>194</v>
      </c>
      <c r="C196">
        <v>42.2</v>
      </c>
      <c r="D196">
        <v>36.799999999999997</v>
      </c>
      <c r="E196">
        <v>100</v>
      </c>
    </row>
    <row r="197" spans="1:5">
      <c r="A197" t="s">
        <v>199</v>
      </c>
      <c r="B197">
        <f t="shared" si="3"/>
        <v>195</v>
      </c>
      <c r="C197">
        <v>42.1</v>
      </c>
      <c r="D197">
        <v>36.700000000000003</v>
      </c>
      <c r="E197">
        <v>100</v>
      </c>
    </row>
    <row r="198" spans="1:5">
      <c r="A198" t="s">
        <v>200</v>
      </c>
      <c r="B198">
        <f t="shared" si="3"/>
        <v>196</v>
      </c>
      <c r="C198">
        <v>42</v>
      </c>
      <c r="D198">
        <v>36.6</v>
      </c>
      <c r="E198">
        <v>100</v>
      </c>
    </row>
    <row r="199" spans="1:5">
      <c r="A199" t="s">
        <v>201</v>
      </c>
      <c r="B199">
        <f t="shared" si="3"/>
        <v>197</v>
      </c>
      <c r="C199">
        <v>41.9</v>
      </c>
      <c r="D199">
        <v>36.6</v>
      </c>
      <c r="E199">
        <v>100</v>
      </c>
    </row>
    <row r="200" spans="1:5">
      <c r="A200" t="s">
        <v>202</v>
      </c>
      <c r="B200">
        <f t="shared" si="3"/>
        <v>198</v>
      </c>
      <c r="C200">
        <v>41.9</v>
      </c>
      <c r="D200">
        <v>36.5</v>
      </c>
      <c r="E200">
        <v>100</v>
      </c>
    </row>
    <row r="201" spans="1:5">
      <c r="A201" t="s">
        <v>203</v>
      </c>
      <c r="B201">
        <f t="shared" si="3"/>
        <v>199</v>
      </c>
      <c r="C201">
        <v>41.8</v>
      </c>
      <c r="D201">
        <v>36.4</v>
      </c>
      <c r="E201">
        <v>100</v>
      </c>
    </row>
    <row r="202" spans="1:5">
      <c r="A202" t="s">
        <v>204</v>
      </c>
      <c r="B202">
        <f t="shared" si="3"/>
        <v>200</v>
      </c>
      <c r="C202">
        <v>41.7</v>
      </c>
      <c r="D202">
        <v>36.4</v>
      </c>
      <c r="E202">
        <v>100</v>
      </c>
    </row>
    <row r="203" spans="1:5">
      <c r="A203" t="s">
        <v>205</v>
      </c>
      <c r="B203">
        <f t="shared" si="3"/>
        <v>201</v>
      </c>
      <c r="C203">
        <v>41.6</v>
      </c>
      <c r="D203">
        <v>36.299999999999997</v>
      </c>
      <c r="E203">
        <v>100</v>
      </c>
    </row>
    <row r="204" spans="1:5">
      <c r="A204" t="s">
        <v>206</v>
      </c>
      <c r="B204">
        <f t="shared" ref="B204:B221" si="4">B203+1</f>
        <v>202</v>
      </c>
      <c r="C204">
        <v>41.6</v>
      </c>
      <c r="D204">
        <v>36.299999999999997</v>
      </c>
      <c r="E204">
        <v>100</v>
      </c>
    </row>
    <row r="205" spans="1:5">
      <c r="A205" t="s">
        <v>207</v>
      </c>
      <c r="B205">
        <f t="shared" si="4"/>
        <v>203</v>
      </c>
      <c r="C205">
        <v>41.5</v>
      </c>
      <c r="D205">
        <v>36.200000000000003</v>
      </c>
      <c r="E205">
        <v>100</v>
      </c>
    </row>
    <row r="206" spans="1:5">
      <c r="A206" t="s">
        <v>208</v>
      </c>
      <c r="B206">
        <f t="shared" si="4"/>
        <v>204</v>
      </c>
      <c r="C206">
        <v>41.4</v>
      </c>
      <c r="D206">
        <v>36.200000000000003</v>
      </c>
      <c r="E206">
        <v>100</v>
      </c>
    </row>
    <row r="207" spans="1:5">
      <c r="A207" t="s">
        <v>209</v>
      </c>
      <c r="B207">
        <f t="shared" si="4"/>
        <v>205</v>
      </c>
      <c r="C207">
        <v>41.3</v>
      </c>
      <c r="D207">
        <v>36.1</v>
      </c>
      <c r="E207">
        <v>100</v>
      </c>
    </row>
    <row r="208" spans="1:5">
      <c r="A208" t="s">
        <v>210</v>
      </c>
      <c r="B208">
        <f t="shared" si="4"/>
        <v>206</v>
      </c>
      <c r="C208">
        <v>41.3</v>
      </c>
      <c r="D208">
        <v>36.1</v>
      </c>
      <c r="E208">
        <v>100</v>
      </c>
    </row>
    <row r="209" spans="1:5">
      <c r="A209" t="s">
        <v>211</v>
      </c>
      <c r="B209">
        <f t="shared" si="4"/>
        <v>207</v>
      </c>
      <c r="C209">
        <v>41.2</v>
      </c>
      <c r="D209">
        <v>36.1</v>
      </c>
      <c r="E209">
        <v>100</v>
      </c>
    </row>
    <row r="210" spans="1:5">
      <c r="A210" t="s">
        <v>212</v>
      </c>
      <c r="B210">
        <f t="shared" si="4"/>
        <v>208</v>
      </c>
      <c r="C210">
        <v>41.1</v>
      </c>
      <c r="D210">
        <v>36</v>
      </c>
      <c r="E210">
        <v>100</v>
      </c>
    </row>
    <row r="211" spans="1:5">
      <c r="A211" t="s">
        <v>213</v>
      </c>
      <c r="B211">
        <f t="shared" si="4"/>
        <v>209</v>
      </c>
      <c r="C211">
        <v>41.1</v>
      </c>
      <c r="D211">
        <v>36</v>
      </c>
      <c r="E211">
        <v>100</v>
      </c>
    </row>
    <row r="212" spans="1:5">
      <c r="A212" t="s">
        <v>214</v>
      </c>
      <c r="B212">
        <f t="shared" si="4"/>
        <v>210</v>
      </c>
      <c r="C212">
        <v>41</v>
      </c>
      <c r="D212">
        <v>35.9</v>
      </c>
      <c r="E212">
        <v>100</v>
      </c>
    </row>
    <row r="213" spans="1:5">
      <c r="A213" t="s">
        <v>215</v>
      </c>
      <c r="B213">
        <f t="shared" si="4"/>
        <v>211</v>
      </c>
      <c r="C213">
        <v>40.9</v>
      </c>
      <c r="D213">
        <v>35.9</v>
      </c>
      <c r="E213">
        <v>100</v>
      </c>
    </row>
    <row r="214" spans="1:5">
      <c r="A214" t="s">
        <v>216</v>
      </c>
      <c r="B214">
        <f t="shared" si="4"/>
        <v>212</v>
      </c>
      <c r="C214">
        <v>40.799999999999997</v>
      </c>
      <c r="D214">
        <v>35.9</v>
      </c>
      <c r="E214">
        <v>100</v>
      </c>
    </row>
    <row r="215" spans="1:5">
      <c r="A215" t="s">
        <v>217</v>
      </c>
      <c r="B215">
        <f t="shared" si="4"/>
        <v>213</v>
      </c>
      <c r="C215">
        <v>40.799999999999997</v>
      </c>
      <c r="D215">
        <v>35.799999999999997</v>
      </c>
      <c r="E215">
        <v>100</v>
      </c>
    </row>
    <row r="216" spans="1:5">
      <c r="A216" t="s">
        <v>218</v>
      </c>
      <c r="B216">
        <f t="shared" si="4"/>
        <v>214</v>
      </c>
      <c r="C216">
        <v>40.700000000000003</v>
      </c>
      <c r="D216">
        <v>35.799999999999997</v>
      </c>
      <c r="E216">
        <v>100</v>
      </c>
    </row>
    <row r="217" spans="1:5">
      <c r="A217" t="s">
        <v>219</v>
      </c>
      <c r="B217">
        <f t="shared" si="4"/>
        <v>215</v>
      </c>
      <c r="C217">
        <v>40.6</v>
      </c>
      <c r="D217">
        <v>35.700000000000003</v>
      </c>
      <c r="E217">
        <v>100</v>
      </c>
    </row>
    <row r="218" spans="1:5">
      <c r="A218" t="s">
        <v>220</v>
      </c>
      <c r="B218">
        <f t="shared" si="4"/>
        <v>216</v>
      </c>
      <c r="C218">
        <v>40.5</v>
      </c>
      <c r="D218">
        <v>35.6</v>
      </c>
      <c r="E218">
        <v>100</v>
      </c>
    </row>
    <row r="219" spans="1:5">
      <c r="A219" t="s">
        <v>221</v>
      </c>
      <c r="B219">
        <f t="shared" si="4"/>
        <v>217</v>
      </c>
      <c r="C219">
        <v>40.5</v>
      </c>
      <c r="D219">
        <v>35.6</v>
      </c>
      <c r="E219">
        <v>100</v>
      </c>
    </row>
    <row r="220" spans="1:5">
      <c r="A220" t="s">
        <v>222</v>
      </c>
      <c r="B220">
        <f t="shared" si="4"/>
        <v>218</v>
      </c>
      <c r="C220">
        <v>40.4</v>
      </c>
      <c r="D220">
        <v>35.5</v>
      </c>
      <c r="E220">
        <v>100</v>
      </c>
    </row>
    <row r="221" spans="1:5">
      <c r="A221" t="s">
        <v>223</v>
      </c>
      <c r="B221">
        <f t="shared" si="4"/>
        <v>219</v>
      </c>
      <c r="C221">
        <v>40.299999999999997</v>
      </c>
      <c r="D221">
        <v>35.5</v>
      </c>
      <c r="E221">
        <v>100</v>
      </c>
    </row>
  </sheetData>
  <phoneticPr fontId="1" type="noConversion"/>
  <pageMargins left="0.75000000000000011" right="0.75000000000000011" top="1" bottom="1" header="0.5" footer="0.5"/>
  <pageSetup paperSize="9" scale="4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heating_floor.csv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Paulin</dc:creator>
  <cp:lastModifiedBy>Family Paulin</cp:lastModifiedBy>
  <cp:lastPrinted>2017-01-18T15:36:02Z</cp:lastPrinted>
  <dcterms:created xsi:type="dcterms:W3CDTF">2017-01-18T15:32:09Z</dcterms:created>
  <dcterms:modified xsi:type="dcterms:W3CDTF">2017-01-18T16:29:34Z</dcterms:modified>
</cp:coreProperties>
</file>