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2900" yWindow="0" windowWidth="44380" windowHeight="25580" tabRatio="500"/>
  </bookViews>
  <sheets>
    <sheet name="heating_radiator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</calcChain>
</file>

<file path=xl/sharedStrings.xml><?xml version="1.0" encoding="utf-8"?>
<sst xmlns="http://schemas.openxmlformats.org/spreadsheetml/2006/main" count="195" uniqueCount="195">
  <si>
    <t>date</t>
  </si>
  <si>
    <t>actTempBurner</t>
  </si>
  <si>
    <t>actTempFlowRadiator</t>
  </si>
  <si>
    <t>radiatorHeatingMixerActPosition</t>
  </si>
  <si>
    <t>2017.01.18 16:00:12</t>
  </si>
  <si>
    <t>2017.01.18 16:00:14</t>
  </si>
  <si>
    <t>2017.01.18 16:00:15</t>
  </si>
  <si>
    <t>2017.01.18 16:00:16</t>
  </si>
  <si>
    <t>2017.01.18 16:00:17</t>
  </si>
  <si>
    <t>2017.01.18 16:00:18</t>
  </si>
  <si>
    <t>2017.01.18 16:00:19</t>
  </si>
  <si>
    <t>2017.01.18 16:00:20</t>
  </si>
  <si>
    <t>2017.01.18 16:00:21</t>
  </si>
  <si>
    <t>2017.01.18 16:00:22</t>
  </si>
  <si>
    <t>2017.01.18 16:00:23</t>
  </si>
  <si>
    <t>2017.01.18 16:00:24</t>
  </si>
  <si>
    <t>2017.01.18 16:00:25</t>
  </si>
  <si>
    <t>2017.01.18 16:00:26</t>
  </si>
  <si>
    <t>2017.01.18 16:00:27</t>
  </si>
  <si>
    <t>2017.01.18 16:00:28</t>
  </si>
  <si>
    <t>2017.01.18 16:00:29</t>
  </si>
  <si>
    <t>2017.01.18 16:00:30</t>
  </si>
  <si>
    <t>2017.01.18 16:00:31</t>
  </si>
  <si>
    <t>2017.01.18 16:00:33</t>
  </si>
  <si>
    <t>2017.01.18 16:00:34</t>
  </si>
  <si>
    <t>2017.01.18 16:00:35</t>
  </si>
  <si>
    <t>2017.01.18 16:00:36</t>
  </si>
  <si>
    <t>2017.01.18 16:00:37</t>
  </si>
  <si>
    <t>2017.01.18 16:00:38</t>
  </si>
  <si>
    <t>2017.01.18 16:00:39</t>
  </si>
  <si>
    <t>2017.01.18 16:00:40</t>
  </si>
  <si>
    <t>2017.01.18 16:00:41</t>
  </si>
  <si>
    <t>2017.01.18 16:00:42</t>
  </si>
  <si>
    <t>2017.01.18 16:00:43</t>
  </si>
  <si>
    <t>2017.01.18 16:00:44</t>
  </si>
  <si>
    <t>2017.01.18 16:00:45</t>
  </si>
  <si>
    <t>2017.01.18 16:00:46</t>
  </si>
  <si>
    <t>2017.01.18 16:00:48</t>
  </si>
  <si>
    <t>2017.01.18 16:00:49</t>
  </si>
  <si>
    <t>2017.01.18 16:00:50</t>
  </si>
  <si>
    <t>2017.01.18 16:00:51</t>
  </si>
  <si>
    <t>2017.01.18 16:00:52</t>
  </si>
  <si>
    <t>2017.01.18 16:00:53</t>
  </si>
  <si>
    <t>2017.01.18 16:00:54</t>
  </si>
  <si>
    <t>2017.01.18 16:00:55</t>
  </si>
  <si>
    <t>2017.01.18 16:00:56</t>
  </si>
  <si>
    <t>2017.01.18 16:00:57</t>
  </si>
  <si>
    <t>2017.01.18 16:00:58</t>
  </si>
  <si>
    <t>2017.01.18 16:00:59</t>
  </si>
  <si>
    <t>2017.01.18 16:01:00</t>
  </si>
  <si>
    <t>2017.01.18 16:01:01</t>
  </si>
  <si>
    <t>2017.01.18 16:01:02</t>
  </si>
  <si>
    <t>2017.01.18 16:01:03</t>
  </si>
  <si>
    <t>2017.01.18 16:01:04</t>
  </si>
  <si>
    <t>2017.01.18 16:01:05</t>
  </si>
  <si>
    <t>2017.01.18 16:01:06</t>
  </si>
  <si>
    <t>2017.01.18 16:01:07</t>
  </si>
  <si>
    <t>2017.01.18 16:01:08</t>
  </si>
  <si>
    <t>2017.01.18 16:01:10</t>
  </si>
  <si>
    <t>2017.01.18 16:01:11</t>
  </si>
  <si>
    <t>2017.01.18 16:01:12</t>
  </si>
  <si>
    <t>2017.01.18 16:01:13</t>
  </si>
  <si>
    <t>2017.01.18 16:01:14</t>
  </si>
  <si>
    <t>2017.01.18 16:01:15</t>
  </si>
  <si>
    <t>2017.01.18 16:01:16</t>
  </si>
  <si>
    <t>2017.01.18 16:01:17</t>
  </si>
  <si>
    <t>2017.01.18 16:01:18</t>
  </si>
  <si>
    <t>2017.01.18 16:01:19</t>
  </si>
  <si>
    <t>2017.01.18 16:01:20</t>
  </si>
  <si>
    <t>2017.01.18 16:01:21</t>
  </si>
  <si>
    <t>2017.01.18 16:01:22</t>
  </si>
  <si>
    <t>2017.01.18 16:01:23</t>
  </si>
  <si>
    <t>2017.01.18 16:01:24</t>
  </si>
  <si>
    <t>2017.01.18 16:01:25</t>
  </si>
  <si>
    <t>2017.01.18 16:01:26</t>
  </si>
  <si>
    <t>2017.01.18 16:01:27</t>
  </si>
  <si>
    <t>2017.01.18 16:01:29</t>
  </si>
  <si>
    <t>2017.01.18 16:01:30</t>
  </si>
  <si>
    <t>2017.01.18 16:01:31</t>
  </si>
  <si>
    <t>2017.01.18 16:01:32</t>
  </si>
  <si>
    <t>2017.01.18 16:01:33</t>
  </si>
  <si>
    <t>2017.01.18 16:01:34</t>
  </si>
  <si>
    <t>2017.01.18 16:01:35</t>
  </si>
  <si>
    <t>2017.01.18 16:01:36</t>
  </si>
  <si>
    <t>2017.01.18 16:01:37</t>
  </si>
  <si>
    <t>2017.01.18 16:01:38</t>
  </si>
  <si>
    <t>2017.01.18 16:01:39</t>
  </si>
  <si>
    <t>2017.01.18 16:01:40</t>
  </si>
  <si>
    <t>2017.01.18 16:01:41</t>
  </si>
  <si>
    <t>2017.01.18 16:01:42</t>
  </si>
  <si>
    <t>2017.01.18 16:01:43</t>
  </si>
  <si>
    <t>2017.01.18 16:01:44</t>
  </si>
  <si>
    <t>2017.01.18 16:01:46</t>
  </si>
  <si>
    <t>2017.01.18 16:01:47</t>
  </si>
  <si>
    <t>2017.01.18 16:01:48</t>
  </si>
  <si>
    <t>2017.01.18 16:01:49</t>
  </si>
  <si>
    <t>2017.01.18 16:01:50</t>
  </si>
  <si>
    <t>2017.01.18 16:01:51</t>
  </si>
  <si>
    <t>2017.01.18 16:01:52</t>
  </si>
  <si>
    <t>2017.01.18 16:01:53</t>
  </si>
  <si>
    <t>2017.01.18 16:01:54</t>
  </si>
  <si>
    <t>2017.01.18 16:01:55</t>
  </si>
  <si>
    <t>2017.01.18 16:01:56</t>
  </si>
  <si>
    <t>2017.01.18 16:01:57</t>
  </si>
  <si>
    <t>2017.01.18 16:01:58</t>
  </si>
  <si>
    <t>2017.01.18 16:01:59</t>
  </si>
  <si>
    <t>2017.01.18 16:02:00</t>
  </si>
  <si>
    <t>2017.01.18 16:02:01</t>
  </si>
  <si>
    <t>2017.01.18 16:02:02</t>
  </si>
  <si>
    <t>2017.01.18 16:02:03</t>
  </si>
  <si>
    <t>2017.01.18 16:02:04</t>
  </si>
  <si>
    <t>2017.01.18 16:02:05</t>
  </si>
  <si>
    <t>2017.01.18 16:02:06</t>
  </si>
  <si>
    <t>2017.01.18 16:02:07</t>
  </si>
  <si>
    <t>2017.01.18 16:02:08</t>
  </si>
  <si>
    <t>2017.01.18 16:02:10</t>
  </si>
  <si>
    <t>2017.01.18 16:02:11</t>
  </si>
  <si>
    <t>2017.01.18 16:02:12</t>
  </si>
  <si>
    <t>2017.01.18 16:02:13</t>
  </si>
  <si>
    <t>2017.01.18 16:02:14</t>
  </si>
  <si>
    <t>2017.01.18 16:02:15</t>
  </si>
  <si>
    <t>2017.01.18 16:02:16</t>
  </si>
  <si>
    <t>2017.01.18 16:02:17</t>
  </si>
  <si>
    <t>2017.01.18 16:02:18</t>
  </si>
  <si>
    <t>2017.01.18 16:02:19</t>
  </si>
  <si>
    <t>2017.01.18 16:02:20</t>
  </si>
  <si>
    <t>2017.01.18 16:02:21</t>
  </si>
  <si>
    <t>2017.01.18 16:02:22</t>
  </si>
  <si>
    <t>2017.01.18 16:02:23</t>
  </si>
  <si>
    <t>2017.01.18 16:02:25</t>
  </si>
  <si>
    <t>2017.01.18 16:02:26</t>
  </si>
  <si>
    <t>2017.01.18 16:02:27</t>
  </si>
  <si>
    <t>2017.01.18 16:02:28</t>
  </si>
  <si>
    <t>2017.01.18 16:02:29</t>
  </si>
  <si>
    <t>2017.01.18 16:02:30</t>
  </si>
  <si>
    <t>2017.01.18 16:02:31</t>
  </si>
  <si>
    <t>2017.01.18 16:02:32</t>
  </si>
  <si>
    <t>2017.01.18 16:02:33</t>
  </si>
  <si>
    <t>2017.01.18 16:02:34</t>
  </si>
  <si>
    <t>2017.01.18 16:02:35</t>
  </si>
  <si>
    <t>2017.01.18 16:02:36</t>
  </si>
  <si>
    <t>2017.01.18 16:02:37</t>
  </si>
  <si>
    <t>2017.01.18 16:02:39</t>
  </si>
  <si>
    <t>2017.01.18 16:02:40</t>
  </si>
  <si>
    <t>2017.01.18 16:02:41</t>
  </si>
  <si>
    <t>2017.01.18 16:02:42</t>
  </si>
  <si>
    <t>2017.01.18 16:02:43</t>
  </si>
  <si>
    <t>2017.01.18 16:02:44</t>
  </si>
  <si>
    <t>2017.01.18 16:02:45</t>
  </si>
  <si>
    <t>2017.01.18 16:02:46</t>
  </si>
  <si>
    <t>2017.01.18 16:02:47</t>
  </si>
  <si>
    <t>2017.01.18 16:02:48</t>
  </si>
  <si>
    <t>2017.01.18 16:02:49</t>
  </si>
  <si>
    <t>2017.01.18 16:02:50</t>
  </si>
  <si>
    <t>2017.01.18 16:02:51</t>
  </si>
  <si>
    <t>2017.01.18 16:02:53</t>
  </si>
  <si>
    <t>2017.01.18 16:02:54</t>
  </si>
  <si>
    <t>2017.01.18 16:02:55</t>
  </si>
  <si>
    <t>2017.01.18 16:02:56</t>
  </si>
  <si>
    <t>2017.01.18 16:02:57</t>
  </si>
  <si>
    <t>2017.01.18 16:02:58</t>
  </si>
  <si>
    <t>2017.01.18 16:02:59</t>
  </si>
  <si>
    <t>2017.01.18 16:03:00</t>
  </si>
  <si>
    <t>2017.01.18 16:03:01</t>
  </si>
  <si>
    <t>2017.01.18 16:03:02</t>
  </si>
  <si>
    <t>2017.01.18 16:03:03</t>
  </si>
  <si>
    <t>2017.01.18 16:03:04</t>
  </si>
  <si>
    <t>2017.01.18 16:03:05</t>
  </si>
  <si>
    <t>2017.01.18 16:03:06</t>
  </si>
  <si>
    <t>2017.01.18 16:03:07</t>
  </si>
  <si>
    <t>2017.01.18 16:03:08</t>
  </si>
  <si>
    <t>2017.01.18 16:03:10</t>
  </si>
  <si>
    <t>2017.01.18 16:03:11</t>
  </si>
  <si>
    <t>2017.01.18 16:03:12</t>
  </si>
  <si>
    <t>2017.01.18 16:03:13</t>
  </si>
  <si>
    <t>2017.01.18 16:03:14</t>
  </si>
  <si>
    <t>2017.01.18 16:03:15</t>
  </si>
  <si>
    <t>2017.01.18 16:03:16</t>
  </si>
  <si>
    <t>2017.01.18 16:03:17</t>
  </si>
  <si>
    <t>2017.01.18 16:03:18</t>
  </si>
  <si>
    <t>2017.01.18 16:03:19</t>
  </si>
  <si>
    <t>2017.01.18 16:03:20</t>
  </si>
  <si>
    <t>2017.01.18 16:03:21</t>
  </si>
  <si>
    <t>2017.01.18 16:03:22</t>
  </si>
  <si>
    <t>2017.01.18 16:03:23</t>
  </si>
  <si>
    <t>2017.01.18 16:03:24</t>
  </si>
  <si>
    <t>2017.01.18 16:03:25</t>
  </si>
  <si>
    <t>2017.01.18 16:03:26</t>
  </si>
  <si>
    <t>2017.01.18 16:03:27</t>
  </si>
  <si>
    <t>2017.01.18 16:03:28</t>
  </si>
  <si>
    <t>2017.01.18 16:03:29</t>
  </si>
  <si>
    <t>2017.01.18 16:03:30</t>
  </si>
  <si>
    <t>2017.01.18 16:03:32</t>
  </si>
  <si>
    <t>2017.01.18 16:03:33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</si>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</sst>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heating_radiator.csv!$C$1</c:f>
              <c:strCache>
                <c:ptCount val="1"/>
                <c:pt idx="0">
                  <c:v>actTempBurner</c:v>
                </c:pt>
              </c:strCache>
            </c:strRef>
          </c:tx>
          <c:marker>
            <c:symbol val="none"/>
          </c:marker>
          <c:val>
            <c:numRef>
              <c:f>heating_radiator.csv!$C$2:$C$191</c:f>
              <c:numCache>
                <c:formatCode>General</c:formatCode>
                <c:ptCount val="190"/>
                <c:pt idx="0">
                  <c:v>58.8</c:v>
                </c:pt>
                <c:pt idx="1">
                  <c:v>58.9</c:v>
                </c:pt>
                <c:pt idx="2">
                  <c:v>59.0</c:v>
                </c:pt>
                <c:pt idx="3">
                  <c:v>59.1</c:v>
                </c:pt>
                <c:pt idx="4">
                  <c:v>59.2</c:v>
                </c:pt>
                <c:pt idx="5">
                  <c:v>59.3</c:v>
                </c:pt>
                <c:pt idx="6">
                  <c:v>59.4</c:v>
                </c:pt>
                <c:pt idx="7">
                  <c:v>59.4</c:v>
                </c:pt>
                <c:pt idx="8">
                  <c:v>59.5</c:v>
                </c:pt>
                <c:pt idx="9">
                  <c:v>59.6</c:v>
                </c:pt>
                <c:pt idx="10">
                  <c:v>59.7</c:v>
                </c:pt>
                <c:pt idx="11">
                  <c:v>59.8</c:v>
                </c:pt>
                <c:pt idx="12">
                  <c:v>59.9</c:v>
                </c:pt>
                <c:pt idx="13">
                  <c:v>59.9</c:v>
                </c:pt>
                <c:pt idx="14">
                  <c:v>60.0</c:v>
                </c:pt>
                <c:pt idx="15">
                  <c:v>60.1</c:v>
                </c:pt>
                <c:pt idx="16">
                  <c:v>60.2</c:v>
                </c:pt>
                <c:pt idx="17">
                  <c:v>60.3</c:v>
                </c:pt>
                <c:pt idx="18">
                  <c:v>60.3</c:v>
                </c:pt>
                <c:pt idx="19">
                  <c:v>60.4</c:v>
                </c:pt>
                <c:pt idx="20">
                  <c:v>60.5</c:v>
                </c:pt>
                <c:pt idx="21">
                  <c:v>60.6</c:v>
                </c:pt>
                <c:pt idx="22">
                  <c:v>60.7</c:v>
                </c:pt>
                <c:pt idx="23">
                  <c:v>60.8</c:v>
                </c:pt>
                <c:pt idx="24">
                  <c:v>60.8</c:v>
                </c:pt>
                <c:pt idx="25">
                  <c:v>60.9</c:v>
                </c:pt>
                <c:pt idx="26">
                  <c:v>61.0</c:v>
                </c:pt>
                <c:pt idx="27">
                  <c:v>61.1</c:v>
                </c:pt>
                <c:pt idx="28">
                  <c:v>61.2</c:v>
                </c:pt>
                <c:pt idx="29">
                  <c:v>61.3</c:v>
                </c:pt>
                <c:pt idx="30">
                  <c:v>61.3</c:v>
                </c:pt>
                <c:pt idx="31">
                  <c:v>61.4</c:v>
                </c:pt>
                <c:pt idx="32">
                  <c:v>61.5</c:v>
                </c:pt>
                <c:pt idx="33">
                  <c:v>61.6</c:v>
                </c:pt>
                <c:pt idx="34">
                  <c:v>61.6</c:v>
                </c:pt>
                <c:pt idx="35">
                  <c:v>61.7</c:v>
                </c:pt>
                <c:pt idx="36">
                  <c:v>61.8</c:v>
                </c:pt>
                <c:pt idx="37">
                  <c:v>61.9</c:v>
                </c:pt>
                <c:pt idx="38">
                  <c:v>61.9</c:v>
                </c:pt>
                <c:pt idx="39">
                  <c:v>62.0</c:v>
                </c:pt>
                <c:pt idx="40">
                  <c:v>62.1</c:v>
                </c:pt>
                <c:pt idx="41">
                  <c:v>62.2</c:v>
                </c:pt>
                <c:pt idx="42">
                  <c:v>62.3</c:v>
                </c:pt>
                <c:pt idx="43">
                  <c:v>62.3</c:v>
                </c:pt>
                <c:pt idx="44">
                  <c:v>62.4</c:v>
                </c:pt>
                <c:pt idx="45">
                  <c:v>62.5</c:v>
                </c:pt>
                <c:pt idx="46">
                  <c:v>62.6</c:v>
                </c:pt>
                <c:pt idx="47">
                  <c:v>62.7</c:v>
                </c:pt>
                <c:pt idx="48">
                  <c:v>62.7</c:v>
                </c:pt>
                <c:pt idx="49">
                  <c:v>62.8</c:v>
                </c:pt>
                <c:pt idx="50">
                  <c:v>62.9</c:v>
                </c:pt>
                <c:pt idx="51">
                  <c:v>63.0</c:v>
                </c:pt>
                <c:pt idx="52">
                  <c:v>63.0</c:v>
                </c:pt>
                <c:pt idx="53">
                  <c:v>63.1</c:v>
                </c:pt>
                <c:pt idx="54">
                  <c:v>63.2</c:v>
                </c:pt>
                <c:pt idx="55">
                  <c:v>63.3</c:v>
                </c:pt>
                <c:pt idx="56">
                  <c:v>63.3</c:v>
                </c:pt>
                <c:pt idx="57">
                  <c:v>63.4</c:v>
                </c:pt>
                <c:pt idx="58">
                  <c:v>63.5</c:v>
                </c:pt>
                <c:pt idx="59">
                  <c:v>63.5</c:v>
                </c:pt>
                <c:pt idx="60">
                  <c:v>63.6</c:v>
                </c:pt>
                <c:pt idx="61">
                  <c:v>63.7</c:v>
                </c:pt>
                <c:pt idx="62">
                  <c:v>63.8</c:v>
                </c:pt>
                <c:pt idx="63">
                  <c:v>63.8</c:v>
                </c:pt>
                <c:pt idx="64">
                  <c:v>63.9</c:v>
                </c:pt>
                <c:pt idx="65">
                  <c:v>64.0</c:v>
                </c:pt>
                <c:pt idx="66">
                  <c:v>64.1</c:v>
                </c:pt>
                <c:pt idx="67">
                  <c:v>64.1</c:v>
                </c:pt>
                <c:pt idx="68">
                  <c:v>64.2</c:v>
                </c:pt>
                <c:pt idx="69">
                  <c:v>64.3</c:v>
                </c:pt>
                <c:pt idx="70">
                  <c:v>64.3</c:v>
                </c:pt>
                <c:pt idx="71">
                  <c:v>64.4</c:v>
                </c:pt>
                <c:pt idx="72">
                  <c:v>64.5</c:v>
                </c:pt>
                <c:pt idx="73">
                  <c:v>64.5</c:v>
                </c:pt>
                <c:pt idx="74">
                  <c:v>64.6</c:v>
                </c:pt>
                <c:pt idx="75">
                  <c:v>64.7</c:v>
                </c:pt>
                <c:pt idx="76">
                  <c:v>64.7</c:v>
                </c:pt>
                <c:pt idx="77">
                  <c:v>64.8</c:v>
                </c:pt>
                <c:pt idx="78">
                  <c:v>64.9</c:v>
                </c:pt>
                <c:pt idx="79">
                  <c:v>64.9</c:v>
                </c:pt>
                <c:pt idx="80">
                  <c:v>65.0</c:v>
                </c:pt>
                <c:pt idx="81">
                  <c:v>65.1</c:v>
                </c:pt>
                <c:pt idx="82">
                  <c:v>65.1</c:v>
                </c:pt>
                <c:pt idx="83">
                  <c:v>65.2</c:v>
                </c:pt>
                <c:pt idx="84">
                  <c:v>65.3</c:v>
                </c:pt>
                <c:pt idx="85">
                  <c:v>65.3</c:v>
                </c:pt>
                <c:pt idx="86">
                  <c:v>65.4</c:v>
                </c:pt>
                <c:pt idx="87">
                  <c:v>65.4</c:v>
                </c:pt>
                <c:pt idx="88">
                  <c:v>65.5</c:v>
                </c:pt>
                <c:pt idx="89">
                  <c:v>65.6</c:v>
                </c:pt>
                <c:pt idx="90">
                  <c:v>65.6</c:v>
                </c:pt>
                <c:pt idx="91">
                  <c:v>65.7</c:v>
                </c:pt>
                <c:pt idx="92">
                  <c:v>65.8</c:v>
                </c:pt>
                <c:pt idx="93">
                  <c:v>65.8</c:v>
                </c:pt>
                <c:pt idx="94">
                  <c:v>65.9</c:v>
                </c:pt>
                <c:pt idx="95">
                  <c:v>65.9</c:v>
                </c:pt>
                <c:pt idx="96">
                  <c:v>66.0</c:v>
                </c:pt>
                <c:pt idx="97">
                  <c:v>66.0</c:v>
                </c:pt>
                <c:pt idx="98">
                  <c:v>66.1</c:v>
                </c:pt>
                <c:pt idx="99">
                  <c:v>66.1</c:v>
                </c:pt>
                <c:pt idx="100">
                  <c:v>66.2</c:v>
                </c:pt>
                <c:pt idx="101">
                  <c:v>66.3</c:v>
                </c:pt>
                <c:pt idx="102">
                  <c:v>66.3</c:v>
                </c:pt>
                <c:pt idx="103">
                  <c:v>66.3</c:v>
                </c:pt>
                <c:pt idx="104">
                  <c:v>66.4</c:v>
                </c:pt>
                <c:pt idx="105">
                  <c:v>66.4</c:v>
                </c:pt>
                <c:pt idx="106">
                  <c:v>66.5</c:v>
                </c:pt>
                <c:pt idx="107">
                  <c:v>66.5</c:v>
                </c:pt>
                <c:pt idx="108">
                  <c:v>66.6</c:v>
                </c:pt>
                <c:pt idx="109">
                  <c:v>66.6</c:v>
                </c:pt>
                <c:pt idx="110">
                  <c:v>66.7</c:v>
                </c:pt>
                <c:pt idx="111">
                  <c:v>66.7</c:v>
                </c:pt>
                <c:pt idx="112">
                  <c:v>66.8</c:v>
                </c:pt>
                <c:pt idx="113">
                  <c:v>66.8</c:v>
                </c:pt>
                <c:pt idx="114">
                  <c:v>66.8</c:v>
                </c:pt>
                <c:pt idx="115">
                  <c:v>66.9</c:v>
                </c:pt>
                <c:pt idx="116">
                  <c:v>66.9</c:v>
                </c:pt>
                <c:pt idx="117">
                  <c:v>67.0</c:v>
                </c:pt>
                <c:pt idx="118">
                  <c:v>67.0</c:v>
                </c:pt>
                <c:pt idx="119">
                  <c:v>67.0</c:v>
                </c:pt>
                <c:pt idx="120">
                  <c:v>67.1</c:v>
                </c:pt>
                <c:pt idx="121">
                  <c:v>67.1</c:v>
                </c:pt>
                <c:pt idx="122">
                  <c:v>67.1</c:v>
                </c:pt>
                <c:pt idx="123">
                  <c:v>67.2</c:v>
                </c:pt>
                <c:pt idx="124">
                  <c:v>67.2</c:v>
                </c:pt>
                <c:pt idx="125">
                  <c:v>67.2</c:v>
                </c:pt>
                <c:pt idx="126">
                  <c:v>67.3</c:v>
                </c:pt>
                <c:pt idx="127">
                  <c:v>67.3</c:v>
                </c:pt>
                <c:pt idx="128">
                  <c:v>67.3</c:v>
                </c:pt>
                <c:pt idx="129">
                  <c:v>67.3</c:v>
                </c:pt>
                <c:pt idx="130">
                  <c:v>67.3</c:v>
                </c:pt>
                <c:pt idx="131">
                  <c:v>67.3</c:v>
                </c:pt>
                <c:pt idx="132">
                  <c:v>67.3</c:v>
                </c:pt>
                <c:pt idx="133">
                  <c:v>67.4</c:v>
                </c:pt>
                <c:pt idx="134">
                  <c:v>67.4</c:v>
                </c:pt>
                <c:pt idx="135">
                  <c:v>67.4</c:v>
                </c:pt>
                <c:pt idx="136">
                  <c:v>67.4</c:v>
                </c:pt>
                <c:pt idx="137">
                  <c:v>67.4</c:v>
                </c:pt>
                <c:pt idx="138">
                  <c:v>67.4</c:v>
                </c:pt>
                <c:pt idx="139">
                  <c:v>67.4</c:v>
                </c:pt>
                <c:pt idx="140">
                  <c:v>67.4</c:v>
                </c:pt>
                <c:pt idx="141">
                  <c:v>67.4</c:v>
                </c:pt>
                <c:pt idx="142">
                  <c:v>67.4</c:v>
                </c:pt>
                <c:pt idx="143">
                  <c:v>67.4</c:v>
                </c:pt>
                <c:pt idx="144">
                  <c:v>67.4</c:v>
                </c:pt>
                <c:pt idx="145">
                  <c:v>67.4</c:v>
                </c:pt>
                <c:pt idx="146">
                  <c:v>67.4</c:v>
                </c:pt>
                <c:pt idx="147">
                  <c:v>67.4</c:v>
                </c:pt>
                <c:pt idx="148">
                  <c:v>67.4</c:v>
                </c:pt>
                <c:pt idx="149">
                  <c:v>67.4</c:v>
                </c:pt>
                <c:pt idx="150">
                  <c:v>67.4</c:v>
                </c:pt>
                <c:pt idx="151">
                  <c:v>67.4</c:v>
                </c:pt>
                <c:pt idx="152">
                  <c:v>67.4</c:v>
                </c:pt>
                <c:pt idx="153">
                  <c:v>67.4</c:v>
                </c:pt>
                <c:pt idx="154">
                  <c:v>67.4</c:v>
                </c:pt>
                <c:pt idx="155">
                  <c:v>67.4</c:v>
                </c:pt>
                <c:pt idx="156">
                  <c:v>67.4</c:v>
                </c:pt>
                <c:pt idx="157">
                  <c:v>67.4</c:v>
                </c:pt>
                <c:pt idx="158">
                  <c:v>67.4</c:v>
                </c:pt>
                <c:pt idx="159">
                  <c:v>67.4</c:v>
                </c:pt>
                <c:pt idx="160">
                  <c:v>67.5</c:v>
                </c:pt>
                <c:pt idx="161">
                  <c:v>67.5</c:v>
                </c:pt>
                <c:pt idx="162">
                  <c:v>67.5</c:v>
                </c:pt>
                <c:pt idx="163">
                  <c:v>67.5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</c:v>
                </c:pt>
                <c:pt idx="168">
                  <c:v>67.5</c:v>
                </c:pt>
                <c:pt idx="169">
                  <c:v>67.5</c:v>
                </c:pt>
                <c:pt idx="170">
                  <c:v>67.5</c:v>
                </c:pt>
                <c:pt idx="171">
                  <c:v>67.5</c:v>
                </c:pt>
                <c:pt idx="172">
                  <c:v>67.5</c:v>
                </c:pt>
                <c:pt idx="173">
                  <c:v>67.5</c:v>
                </c:pt>
                <c:pt idx="174">
                  <c:v>67.6</c:v>
                </c:pt>
                <c:pt idx="175">
                  <c:v>67.6</c:v>
                </c:pt>
                <c:pt idx="176">
                  <c:v>67.6</c:v>
                </c:pt>
                <c:pt idx="177">
                  <c:v>67.6</c:v>
                </c:pt>
                <c:pt idx="178">
                  <c:v>67.6</c:v>
                </c:pt>
                <c:pt idx="179">
                  <c:v>67.6</c:v>
                </c:pt>
                <c:pt idx="180">
                  <c:v>67.6</c:v>
                </c:pt>
                <c:pt idx="181">
                  <c:v>67.6</c:v>
                </c:pt>
                <c:pt idx="182">
                  <c:v>67.6</c:v>
                </c:pt>
                <c:pt idx="183">
                  <c:v>67.6</c:v>
                </c:pt>
                <c:pt idx="184">
                  <c:v>67.6</c:v>
                </c:pt>
                <c:pt idx="185">
                  <c:v>67.7</c:v>
                </c:pt>
                <c:pt idx="186">
                  <c:v>67.7</c:v>
                </c:pt>
                <c:pt idx="187">
                  <c:v>67.7</c:v>
                </c:pt>
                <c:pt idx="188">
                  <c:v>67.7</c:v>
                </c:pt>
                <c:pt idx="189">
                  <c:v>67.7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heating_radiator.csv!$D$1</c:f>
              <c:strCache>
                <c:ptCount val="1"/>
                <c:pt idx="0">
                  <c:v>actTempFlowRadiator</c:v>
                </c:pt>
              </c:strCache>
            </c:strRef>
          </c:tx>
          <c:marker>
            <c:symbol val="none"/>
          </c:marker>
          <c:val>
            <c:numRef>
              <c:f>heating_radiator.csv!$D$2:$D$191</c:f>
              <c:numCache>
                <c:formatCode>General</c:formatCode>
                <c:ptCount val="190"/>
                <c:pt idx="0">
                  <c:v>20.3</c:v>
                </c:pt>
                <c:pt idx="1">
                  <c:v>20.3</c:v>
                </c:pt>
                <c:pt idx="2">
                  <c:v>20.3</c:v>
                </c:pt>
                <c:pt idx="3">
                  <c:v>20.3</c:v>
                </c:pt>
                <c:pt idx="4">
                  <c:v>20.3</c:v>
                </c:pt>
                <c:pt idx="5">
                  <c:v>20.3</c:v>
                </c:pt>
                <c:pt idx="6">
                  <c:v>20.3</c:v>
                </c:pt>
                <c:pt idx="7">
                  <c:v>20.3</c:v>
                </c:pt>
                <c:pt idx="8">
                  <c:v>20.3</c:v>
                </c:pt>
                <c:pt idx="9">
                  <c:v>20.3</c:v>
                </c:pt>
                <c:pt idx="10">
                  <c:v>20.3</c:v>
                </c:pt>
                <c:pt idx="11">
                  <c:v>20.3</c:v>
                </c:pt>
                <c:pt idx="12">
                  <c:v>20.3</c:v>
                </c:pt>
                <c:pt idx="13">
                  <c:v>20.3</c:v>
                </c:pt>
                <c:pt idx="14">
                  <c:v>20.3</c:v>
                </c:pt>
                <c:pt idx="15">
                  <c:v>20.3</c:v>
                </c:pt>
                <c:pt idx="16">
                  <c:v>20.3</c:v>
                </c:pt>
                <c:pt idx="17">
                  <c:v>20.3</c:v>
                </c:pt>
                <c:pt idx="18">
                  <c:v>20.3</c:v>
                </c:pt>
                <c:pt idx="19">
                  <c:v>20.3</c:v>
                </c:pt>
                <c:pt idx="20">
                  <c:v>20.3</c:v>
                </c:pt>
                <c:pt idx="21">
                  <c:v>20.3</c:v>
                </c:pt>
                <c:pt idx="22">
                  <c:v>20.3</c:v>
                </c:pt>
                <c:pt idx="23">
                  <c:v>20.3</c:v>
                </c:pt>
                <c:pt idx="24">
                  <c:v>20.3</c:v>
                </c:pt>
                <c:pt idx="25">
                  <c:v>20.3</c:v>
                </c:pt>
                <c:pt idx="26">
                  <c:v>20.3</c:v>
                </c:pt>
                <c:pt idx="27">
                  <c:v>20.3</c:v>
                </c:pt>
                <c:pt idx="28">
                  <c:v>20.3</c:v>
                </c:pt>
                <c:pt idx="29">
                  <c:v>20.3</c:v>
                </c:pt>
                <c:pt idx="30">
                  <c:v>20.3</c:v>
                </c:pt>
                <c:pt idx="31">
                  <c:v>20.3</c:v>
                </c:pt>
                <c:pt idx="32">
                  <c:v>20.3</c:v>
                </c:pt>
                <c:pt idx="33">
                  <c:v>20.3</c:v>
                </c:pt>
                <c:pt idx="34">
                  <c:v>20.3</c:v>
                </c:pt>
                <c:pt idx="35">
                  <c:v>20.3</c:v>
                </c:pt>
                <c:pt idx="36">
                  <c:v>20.3</c:v>
                </c:pt>
                <c:pt idx="37">
                  <c:v>20.3</c:v>
                </c:pt>
                <c:pt idx="38">
                  <c:v>20.3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20.3</c:v>
                </c:pt>
                <c:pt idx="43">
                  <c:v>20.3</c:v>
                </c:pt>
                <c:pt idx="44">
                  <c:v>20.3</c:v>
                </c:pt>
                <c:pt idx="45">
                  <c:v>20.3</c:v>
                </c:pt>
                <c:pt idx="46">
                  <c:v>20.4</c:v>
                </c:pt>
                <c:pt idx="47">
                  <c:v>20.4</c:v>
                </c:pt>
                <c:pt idx="48">
                  <c:v>20.4</c:v>
                </c:pt>
                <c:pt idx="49">
                  <c:v>20.5</c:v>
                </c:pt>
                <c:pt idx="50">
                  <c:v>20.5</c:v>
                </c:pt>
                <c:pt idx="51">
                  <c:v>20.6</c:v>
                </c:pt>
                <c:pt idx="52">
                  <c:v>20.7</c:v>
                </c:pt>
                <c:pt idx="53">
                  <c:v>20.7</c:v>
                </c:pt>
                <c:pt idx="54">
                  <c:v>20.8</c:v>
                </c:pt>
                <c:pt idx="55">
                  <c:v>20.9</c:v>
                </c:pt>
                <c:pt idx="56">
                  <c:v>21.0</c:v>
                </c:pt>
                <c:pt idx="57">
                  <c:v>21.1</c:v>
                </c:pt>
                <c:pt idx="58">
                  <c:v>21.2</c:v>
                </c:pt>
                <c:pt idx="59">
                  <c:v>21.3</c:v>
                </c:pt>
                <c:pt idx="60">
                  <c:v>21.4</c:v>
                </c:pt>
                <c:pt idx="61">
                  <c:v>21.5</c:v>
                </c:pt>
                <c:pt idx="62">
                  <c:v>21.6</c:v>
                </c:pt>
                <c:pt idx="63">
                  <c:v>21.7</c:v>
                </c:pt>
                <c:pt idx="64">
                  <c:v>21.8</c:v>
                </c:pt>
                <c:pt idx="65">
                  <c:v>22.0</c:v>
                </c:pt>
                <c:pt idx="66">
                  <c:v>22.2</c:v>
                </c:pt>
                <c:pt idx="67">
                  <c:v>22.4</c:v>
                </c:pt>
                <c:pt idx="68">
                  <c:v>22.7</c:v>
                </c:pt>
                <c:pt idx="69">
                  <c:v>23.1</c:v>
                </c:pt>
                <c:pt idx="70">
                  <c:v>23.5</c:v>
                </c:pt>
                <c:pt idx="71">
                  <c:v>24.0</c:v>
                </c:pt>
                <c:pt idx="72">
                  <c:v>24.4</c:v>
                </c:pt>
                <c:pt idx="73">
                  <c:v>25.1</c:v>
                </c:pt>
                <c:pt idx="74">
                  <c:v>25.8</c:v>
                </c:pt>
                <c:pt idx="75">
                  <c:v>26.4</c:v>
                </c:pt>
                <c:pt idx="76">
                  <c:v>27.1</c:v>
                </c:pt>
                <c:pt idx="77">
                  <c:v>27.8</c:v>
                </c:pt>
                <c:pt idx="78">
                  <c:v>28.4</c:v>
                </c:pt>
                <c:pt idx="79">
                  <c:v>29.0</c:v>
                </c:pt>
                <c:pt idx="80">
                  <c:v>29.8</c:v>
                </c:pt>
                <c:pt idx="81">
                  <c:v>30.4</c:v>
                </c:pt>
                <c:pt idx="82">
                  <c:v>31.1</c:v>
                </c:pt>
                <c:pt idx="83">
                  <c:v>31.9</c:v>
                </c:pt>
                <c:pt idx="84">
                  <c:v>32.6</c:v>
                </c:pt>
                <c:pt idx="85">
                  <c:v>33.3</c:v>
                </c:pt>
                <c:pt idx="86">
                  <c:v>34.1</c:v>
                </c:pt>
                <c:pt idx="87">
                  <c:v>34.8</c:v>
                </c:pt>
                <c:pt idx="88">
                  <c:v>35.6</c:v>
                </c:pt>
                <c:pt idx="89">
                  <c:v>36.3</c:v>
                </c:pt>
                <c:pt idx="90">
                  <c:v>37.0</c:v>
                </c:pt>
                <c:pt idx="91">
                  <c:v>37.6</c:v>
                </c:pt>
                <c:pt idx="92">
                  <c:v>38.4</c:v>
                </c:pt>
                <c:pt idx="93">
                  <c:v>39.0</c:v>
                </c:pt>
                <c:pt idx="94">
                  <c:v>39.6</c:v>
                </c:pt>
                <c:pt idx="95">
                  <c:v>40.3</c:v>
                </c:pt>
                <c:pt idx="96">
                  <c:v>40.8</c:v>
                </c:pt>
                <c:pt idx="97">
                  <c:v>41.5</c:v>
                </c:pt>
                <c:pt idx="98">
                  <c:v>42.1</c:v>
                </c:pt>
                <c:pt idx="99">
                  <c:v>42.6</c:v>
                </c:pt>
                <c:pt idx="100">
                  <c:v>43.3</c:v>
                </c:pt>
                <c:pt idx="101">
                  <c:v>43.8</c:v>
                </c:pt>
                <c:pt idx="102">
                  <c:v>44.3</c:v>
                </c:pt>
                <c:pt idx="103">
                  <c:v>44.8</c:v>
                </c:pt>
                <c:pt idx="104">
                  <c:v>45.4</c:v>
                </c:pt>
                <c:pt idx="105">
                  <c:v>45.9</c:v>
                </c:pt>
                <c:pt idx="106">
                  <c:v>46.4</c:v>
                </c:pt>
                <c:pt idx="107">
                  <c:v>47.0</c:v>
                </c:pt>
                <c:pt idx="108">
                  <c:v>47.4</c:v>
                </c:pt>
                <c:pt idx="109">
                  <c:v>47.9</c:v>
                </c:pt>
                <c:pt idx="110">
                  <c:v>48.2</c:v>
                </c:pt>
                <c:pt idx="111">
                  <c:v>48.7</c:v>
                </c:pt>
                <c:pt idx="112">
                  <c:v>49.2</c:v>
                </c:pt>
                <c:pt idx="113">
                  <c:v>49.6</c:v>
                </c:pt>
                <c:pt idx="114">
                  <c:v>49.9</c:v>
                </c:pt>
                <c:pt idx="115">
                  <c:v>50.3</c:v>
                </c:pt>
                <c:pt idx="116">
                  <c:v>50.7</c:v>
                </c:pt>
                <c:pt idx="117">
                  <c:v>51.0</c:v>
                </c:pt>
                <c:pt idx="118">
                  <c:v>51.2</c:v>
                </c:pt>
                <c:pt idx="119">
                  <c:v>51.6</c:v>
                </c:pt>
                <c:pt idx="120">
                  <c:v>51.9</c:v>
                </c:pt>
                <c:pt idx="121">
                  <c:v>52.2</c:v>
                </c:pt>
                <c:pt idx="122">
                  <c:v>52.5</c:v>
                </c:pt>
                <c:pt idx="123">
                  <c:v>52.7</c:v>
                </c:pt>
                <c:pt idx="124">
                  <c:v>53.0</c:v>
                </c:pt>
                <c:pt idx="125">
                  <c:v>53.4</c:v>
                </c:pt>
                <c:pt idx="126">
                  <c:v>53.6</c:v>
                </c:pt>
                <c:pt idx="127">
                  <c:v>53.7</c:v>
                </c:pt>
                <c:pt idx="128">
                  <c:v>53.8</c:v>
                </c:pt>
                <c:pt idx="129">
                  <c:v>53.8</c:v>
                </c:pt>
                <c:pt idx="130">
                  <c:v>53.8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53.7</c:v>
                </c:pt>
                <c:pt idx="136">
                  <c:v>53.7</c:v>
                </c:pt>
                <c:pt idx="137">
                  <c:v>53.7</c:v>
                </c:pt>
                <c:pt idx="138">
                  <c:v>53.7</c:v>
                </c:pt>
                <c:pt idx="139">
                  <c:v>53.7</c:v>
                </c:pt>
                <c:pt idx="140">
                  <c:v>53.6</c:v>
                </c:pt>
                <c:pt idx="141">
                  <c:v>53.6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53.5</c:v>
                </c:pt>
                <c:pt idx="146">
                  <c:v>53.5</c:v>
                </c:pt>
                <c:pt idx="147">
                  <c:v>53.5</c:v>
                </c:pt>
                <c:pt idx="148">
                  <c:v>53.5</c:v>
                </c:pt>
                <c:pt idx="149">
                  <c:v>53.5</c:v>
                </c:pt>
                <c:pt idx="150">
                  <c:v>53.4</c:v>
                </c:pt>
                <c:pt idx="151">
                  <c:v>53.4</c:v>
                </c:pt>
                <c:pt idx="152">
                  <c:v>53.4</c:v>
                </c:pt>
                <c:pt idx="153">
                  <c:v>53.4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53.3</c:v>
                </c:pt>
                <c:pt idx="159">
                  <c:v>53.2</c:v>
                </c:pt>
                <c:pt idx="160">
                  <c:v>53.2</c:v>
                </c:pt>
                <c:pt idx="161">
                  <c:v>53.2</c:v>
                </c:pt>
                <c:pt idx="162">
                  <c:v>53.2</c:v>
                </c:pt>
                <c:pt idx="163">
                  <c:v>53.2</c:v>
                </c:pt>
                <c:pt idx="164">
                  <c:v>53.1</c:v>
                </c:pt>
                <c:pt idx="165">
                  <c:v>53.1</c:v>
                </c:pt>
                <c:pt idx="166">
                  <c:v>53.1</c:v>
                </c:pt>
                <c:pt idx="167">
                  <c:v>53.1</c:v>
                </c:pt>
                <c:pt idx="168">
                  <c:v>53.1</c:v>
                </c:pt>
                <c:pt idx="169">
                  <c:v>53.0</c:v>
                </c:pt>
                <c:pt idx="170">
                  <c:v>53.0</c:v>
                </c:pt>
                <c:pt idx="171">
                  <c:v>53.0</c:v>
                </c:pt>
                <c:pt idx="172">
                  <c:v>53.0</c:v>
                </c:pt>
                <c:pt idx="173">
                  <c:v>53.0</c:v>
                </c:pt>
                <c:pt idx="174">
                  <c:v>52.9</c:v>
                </c:pt>
                <c:pt idx="175">
                  <c:v>52.9</c:v>
                </c:pt>
                <c:pt idx="176">
                  <c:v>52.9</c:v>
                </c:pt>
                <c:pt idx="177">
                  <c:v>52.9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heating_radiator.csv!$E$1</c:f>
              <c:strCache>
                <c:ptCount val="1"/>
                <c:pt idx="0">
                  <c:v>radiatorHeatingMixerActPosition</c:v>
                </c:pt>
              </c:strCache>
            </c:strRef>
          </c:tx>
          <c:marker>
            <c:symbol val="none"/>
          </c:marker>
          <c:val>
            <c:numRef>
              <c:f>heating_radiator.csv!$E$2:$E$191</c:f>
              <c:numCache>
                <c:formatCode>General</c:formatCode>
                <c:ptCount val="1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0.6</c:v>
                </c:pt>
                <c:pt idx="13">
                  <c:v>1.4</c:v>
                </c:pt>
                <c:pt idx="14">
                  <c:v>2.1</c:v>
                </c:pt>
                <c:pt idx="15">
                  <c:v>2.9</c:v>
                </c:pt>
                <c:pt idx="16">
                  <c:v>3.6</c:v>
                </c:pt>
                <c:pt idx="17">
                  <c:v>4.3</c:v>
                </c:pt>
                <c:pt idx="18">
                  <c:v>5.1</c:v>
                </c:pt>
                <c:pt idx="19">
                  <c:v>5.9</c:v>
                </c:pt>
                <c:pt idx="20">
                  <c:v>6.6</c:v>
                </c:pt>
                <c:pt idx="21">
                  <c:v>7.4</c:v>
                </c:pt>
                <c:pt idx="22">
                  <c:v>8.2</c:v>
                </c:pt>
                <c:pt idx="23">
                  <c:v>9.0</c:v>
                </c:pt>
                <c:pt idx="24">
                  <c:v>9.8</c:v>
                </c:pt>
                <c:pt idx="25">
                  <c:v>10.6</c:v>
                </c:pt>
                <c:pt idx="26">
                  <c:v>11.4</c:v>
                </c:pt>
                <c:pt idx="27">
                  <c:v>12.1</c:v>
                </c:pt>
                <c:pt idx="28">
                  <c:v>12.9</c:v>
                </c:pt>
                <c:pt idx="29">
                  <c:v>13.6</c:v>
                </c:pt>
                <c:pt idx="30">
                  <c:v>14.3</c:v>
                </c:pt>
                <c:pt idx="31">
                  <c:v>15.0</c:v>
                </c:pt>
                <c:pt idx="32">
                  <c:v>15.8</c:v>
                </c:pt>
                <c:pt idx="33">
                  <c:v>16.6</c:v>
                </c:pt>
                <c:pt idx="34">
                  <c:v>17.4</c:v>
                </c:pt>
                <c:pt idx="35">
                  <c:v>18.1</c:v>
                </c:pt>
                <c:pt idx="36">
                  <c:v>18.8</c:v>
                </c:pt>
                <c:pt idx="37">
                  <c:v>19.5</c:v>
                </c:pt>
                <c:pt idx="38">
                  <c:v>20.2</c:v>
                </c:pt>
                <c:pt idx="39">
                  <c:v>21.0</c:v>
                </c:pt>
                <c:pt idx="40">
                  <c:v>21.8</c:v>
                </c:pt>
                <c:pt idx="41">
                  <c:v>22.6</c:v>
                </c:pt>
                <c:pt idx="42">
                  <c:v>23.3</c:v>
                </c:pt>
                <c:pt idx="43">
                  <c:v>24.1</c:v>
                </c:pt>
                <c:pt idx="44">
                  <c:v>24.8</c:v>
                </c:pt>
                <c:pt idx="45">
                  <c:v>25.5</c:v>
                </c:pt>
                <c:pt idx="46">
                  <c:v>26.3</c:v>
                </c:pt>
                <c:pt idx="47">
                  <c:v>27.1</c:v>
                </c:pt>
                <c:pt idx="48">
                  <c:v>27.8</c:v>
                </c:pt>
                <c:pt idx="49">
                  <c:v>28.6</c:v>
                </c:pt>
                <c:pt idx="50">
                  <c:v>29.4</c:v>
                </c:pt>
                <c:pt idx="51">
                  <c:v>30.1</c:v>
                </c:pt>
                <c:pt idx="52">
                  <c:v>30.8</c:v>
                </c:pt>
                <c:pt idx="53">
                  <c:v>31.5</c:v>
                </c:pt>
                <c:pt idx="54">
                  <c:v>32.3</c:v>
                </c:pt>
                <c:pt idx="55">
                  <c:v>33.1</c:v>
                </c:pt>
                <c:pt idx="56">
                  <c:v>33.8</c:v>
                </c:pt>
                <c:pt idx="57">
                  <c:v>34.6</c:v>
                </c:pt>
                <c:pt idx="58">
                  <c:v>35.4</c:v>
                </c:pt>
                <c:pt idx="59">
                  <c:v>36.1</c:v>
                </c:pt>
                <c:pt idx="60">
                  <c:v>36.8</c:v>
                </c:pt>
                <c:pt idx="61">
                  <c:v>37.6</c:v>
                </c:pt>
                <c:pt idx="62">
                  <c:v>38.3</c:v>
                </c:pt>
                <c:pt idx="63">
                  <c:v>39.1</c:v>
                </c:pt>
                <c:pt idx="64">
                  <c:v>39.9</c:v>
                </c:pt>
                <c:pt idx="65">
                  <c:v>40.6</c:v>
                </c:pt>
                <c:pt idx="66">
                  <c:v>41.4</c:v>
                </c:pt>
                <c:pt idx="67">
                  <c:v>42.1</c:v>
                </c:pt>
                <c:pt idx="68">
                  <c:v>42.9</c:v>
                </c:pt>
                <c:pt idx="69">
                  <c:v>43.6</c:v>
                </c:pt>
                <c:pt idx="70">
                  <c:v>44.4</c:v>
                </c:pt>
                <c:pt idx="71">
                  <c:v>45.1</c:v>
                </c:pt>
                <c:pt idx="72">
                  <c:v>45.9</c:v>
                </c:pt>
                <c:pt idx="73">
                  <c:v>46.6</c:v>
                </c:pt>
                <c:pt idx="74">
                  <c:v>47.4</c:v>
                </c:pt>
                <c:pt idx="75">
                  <c:v>48.1</c:v>
                </c:pt>
                <c:pt idx="76">
                  <c:v>48.9</c:v>
                </c:pt>
                <c:pt idx="77">
                  <c:v>49.6</c:v>
                </c:pt>
                <c:pt idx="78">
                  <c:v>50.4</c:v>
                </c:pt>
                <c:pt idx="79">
                  <c:v>51.1</c:v>
                </c:pt>
                <c:pt idx="80">
                  <c:v>51.9</c:v>
                </c:pt>
                <c:pt idx="81">
                  <c:v>52.6</c:v>
                </c:pt>
                <c:pt idx="82">
                  <c:v>53.4</c:v>
                </c:pt>
                <c:pt idx="83">
                  <c:v>54.2</c:v>
                </c:pt>
                <c:pt idx="84">
                  <c:v>55.0</c:v>
                </c:pt>
                <c:pt idx="85">
                  <c:v>55.7</c:v>
                </c:pt>
                <c:pt idx="86">
                  <c:v>56.5</c:v>
                </c:pt>
                <c:pt idx="87">
                  <c:v>57.2</c:v>
                </c:pt>
                <c:pt idx="88">
                  <c:v>58.0</c:v>
                </c:pt>
                <c:pt idx="89">
                  <c:v>58.8</c:v>
                </c:pt>
                <c:pt idx="90">
                  <c:v>59.5</c:v>
                </c:pt>
                <c:pt idx="91">
                  <c:v>60.3</c:v>
                </c:pt>
                <c:pt idx="92">
                  <c:v>61.1</c:v>
                </c:pt>
                <c:pt idx="93">
                  <c:v>61.8</c:v>
                </c:pt>
                <c:pt idx="94">
                  <c:v>62.5</c:v>
                </c:pt>
                <c:pt idx="95">
                  <c:v>63.3</c:v>
                </c:pt>
                <c:pt idx="96">
                  <c:v>64.0</c:v>
                </c:pt>
                <c:pt idx="97">
                  <c:v>64.8</c:v>
                </c:pt>
                <c:pt idx="98">
                  <c:v>65.5</c:v>
                </c:pt>
                <c:pt idx="99">
                  <c:v>66.2</c:v>
                </c:pt>
                <c:pt idx="100">
                  <c:v>67.0</c:v>
                </c:pt>
                <c:pt idx="101">
                  <c:v>67.7</c:v>
                </c:pt>
                <c:pt idx="102">
                  <c:v>68.4</c:v>
                </c:pt>
                <c:pt idx="103">
                  <c:v>69.1</c:v>
                </c:pt>
                <c:pt idx="104">
                  <c:v>69.9</c:v>
                </c:pt>
                <c:pt idx="105">
                  <c:v>70.6</c:v>
                </c:pt>
                <c:pt idx="106">
                  <c:v>71.4</c:v>
                </c:pt>
                <c:pt idx="107">
                  <c:v>72.2</c:v>
                </c:pt>
                <c:pt idx="108">
                  <c:v>72.9</c:v>
                </c:pt>
                <c:pt idx="109">
                  <c:v>73.6</c:v>
                </c:pt>
                <c:pt idx="110">
                  <c:v>74.3</c:v>
                </c:pt>
                <c:pt idx="111">
                  <c:v>75.1</c:v>
                </c:pt>
                <c:pt idx="112">
                  <c:v>75.9</c:v>
                </c:pt>
                <c:pt idx="113">
                  <c:v>76.6</c:v>
                </c:pt>
                <c:pt idx="114">
                  <c:v>77.4</c:v>
                </c:pt>
                <c:pt idx="115">
                  <c:v>78.2</c:v>
                </c:pt>
                <c:pt idx="116">
                  <c:v>78.9</c:v>
                </c:pt>
                <c:pt idx="117">
                  <c:v>79.6</c:v>
                </c:pt>
                <c:pt idx="118">
                  <c:v>80.3</c:v>
                </c:pt>
                <c:pt idx="119">
                  <c:v>81.1</c:v>
                </c:pt>
                <c:pt idx="120">
                  <c:v>81.9</c:v>
                </c:pt>
                <c:pt idx="121">
                  <c:v>82.7</c:v>
                </c:pt>
                <c:pt idx="122">
                  <c:v>83.5</c:v>
                </c:pt>
                <c:pt idx="123">
                  <c:v>84.3</c:v>
                </c:pt>
                <c:pt idx="124">
                  <c:v>85.1</c:v>
                </c:pt>
                <c:pt idx="125">
                  <c:v>86.1</c:v>
                </c:pt>
                <c:pt idx="126">
                  <c:v>86.8</c:v>
                </c:pt>
                <c:pt idx="127">
                  <c:v>87.6</c:v>
                </c:pt>
                <c:pt idx="128">
                  <c:v>88.3</c:v>
                </c:pt>
                <c:pt idx="129">
                  <c:v>89.1</c:v>
                </c:pt>
                <c:pt idx="130">
                  <c:v>89.8</c:v>
                </c:pt>
                <c:pt idx="131">
                  <c:v>90.6</c:v>
                </c:pt>
                <c:pt idx="132">
                  <c:v>91.3</c:v>
                </c:pt>
                <c:pt idx="133">
                  <c:v>92.1</c:v>
                </c:pt>
                <c:pt idx="134">
                  <c:v>92.8</c:v>
                </c:pt>
                <c:pt idx="135">
                  <c:v>93.6</c:v>
                </c:pt>
                <c:pt idx="136">
                  <c:v>94.3</c:v>
                </c:pt>
                <c:pt idx="137">
                  <c:v>95.1</c:v>
                </c:pt>
                <c:pt idx="138">
                  <c:v>95.8</c:v>
                </c:pt>
                <c:pt idx="139">
                  <c:v>96.6</c:v>
                </c:pt>
                <c:pt idx="140">
                  <c:v>97.3</c:v>
                </c:pt>
                <c:pt idx="141">
                  <c:v>98.1</c:v>
                </c:pt>
                <c:pt idx="142">
                  <c:v>98.9</c:v>
                </c:pt>
                <c:pt idx="143">
                  <c:v>99.6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61160"/>
        <c:axId val="1785736296"/>
      </c:lineChart>
      <c:catAx>
        <c:axId val="178586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36296"/>
        <c:crosses val="autoZero"/>
        <c:auto val="1"/>
        <c:lblAlgn val="ctr"/>
        <c:lblOffset val="100"/>
        <c:tickLblSkip val="5"/>
        <c:noMultiLvlLbl val="0"/>
      </c:catAx>
      <c:valAx>
        <c:axId val="178573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8611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</xdr:row>
      <xdr:rowOff>0</xdr:rowOff>
    </xdr:from>
    <xdr:to>
      <xdr:col>19</xdr:col>
      <xdr:colOff>762000</xdr:colOff>
      <xdr:row>67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91"/>
  <sheetViews>
    <sheetView tabSelected="1" showRuler="0" workbookViewId="0">
      <selection sqref="A1:T68"/>
    </sheetView>
  </sheetViews>
  <sheetFormatPr baseColWidth="10" defaultRowHeight="15" x14ac:dyDescent="0"/>
  <cols>
    <col min="1" max="1" width="23" bestFit="1" customWidth="1"/>
    <col min="2" max="2" width="23" customWidth="1"/>
    <col min="3" max="3" width="13.83203125" style="2" bestFit="1" customWidth="1"/>
    <col min="4" max="4" width="19.1640625" style="2" bestFit="1" customWidth="1"/>
    <col min="5" max="5" width="28" style="2" bestFit="1" customWidth="1"/>
    <col min="6" max="10" width="6.5" customWidth="1"/>
  </cols>
  <sheetData>
    <row r="1" spans="1:5" s="1" customFormat="1">
      <c r="A1" s="1" t="s">
        <v>0</v>
      </c>
      <c r="B1" s="1" t="s">
        <v>194</v>
      </c>
      <c r="C1" s="2" t="s">
        <v>1</v>
      </c>
      <c r="D1" s="2" t="s">
        <v>2</v>
      </c>
      <c r="E1" s="2" t="s">
        <v>3</v>
      </c>
    </row>
    <row r="2" spans="1:5">
      <c r="A2" t="s">
        <v>4</v>
      </c>
      <c r="B2">
        <v>0</v>
      </c>
      <c r="C2" s="2">
        <v>58.8</v>
      </c>
      <c r="D2" s="2">
        <v>20.3</v>
      </c>
      <c r="E2" s="2">
        <v>0</v>
      </c>
    </row>
    <row r="3" spans="1:5">
      <c r="A3" t="s">
        <v>5</v>
      </c>
      <c r="B3">
        <f>B2+1</f>
        <v>1</v>
      </c>
      <c r="C3" s="2">
        <v>58.9</v>
      </c>
      <c r="D3" s="2">
        <v>20.3</v>
      </c>
      <c r="E3" s="2">
        <v>0</v>
      </c>
    </row>
    <row r="4" spans="1:5">
      <c r="A4" t="s">
        <v>6</v>
      </c>
      <c r="B4">
        <f t="shared" ref="B4:B67" si="0">B3+1</f>
        <v>2</v>
      </c>
      <c r="C4" s="2">
        <v>59</v>
      </c>
      <c r="D4" s="2">
        <v>20.3</v>
      </c>
      <c r="E4" s="2">
        <v>0</v>
      </c>
    </row>
    <row r="5" spans="1:5">
      <c r="A5" t="s">
        <v>7</v>
      </c>
      <c r="B5">
        <f t="shared" si="0"/>
        <v>3</v>
      </c>
      <c r="C5" s="2">
        <v>59.1</v>
      </c>
      <c r="D5" s="2">
        <v>20.3</v>
      </c>
      <c r="E5" s="2">
        <v>0</v>
      </c>
    </row>
    <row r="6" spans="1:5">
      <c r="A6" t="s">
        <v>8</v>
      </c>
      <c r="B6">
        <f t="shared" si="0"/>
        <v>4</v>
      </c>
      <c r="C6" s="2">
        <v>59.2</v>
      </c>
      <c r="D6" s="2">
        <v>20.3</v>
      </c>
      <c r="E6" s="2">
        <v>0</v>
      </c>
    </row>
    <row r="7" spans="1:5">
      <c r="A7" t="s">
        <v>9</v>
      </c>
      <c r="B7">
        <f t="shared" si="0"/>
        <v>5</v>
      </c>
      <c r="C7" s="2">
        <v>59.3</v>
      </c>
      <c r="D7" s="2">
        <v>20.3</v>
      </c>
      <c r="E7" s="2">
        <v>0</v>
      </c>
    </row>
    <row r="8" spans="1:5">
      <c r="A8" t="s">
        <v>10</v>
      </c>
      <c r="B8">
        <f t="shared" si="0"/>
        <v>6</v>
      </c>
      <c r="C8" s="2">
        <v>59.4</v>
      </c>
      <c r="D8" s="2">
        <v>20.3</v>
      </c>
      <c r="E8" s="2">
        <v>0</v>
      </c>
    </row>
    <row r="9" spans="1:5">
      <c r="A9" t="s">
        <v>11</v>
      </c>
      <c r="B9">
        <f t="shared" si="0"/>
        <v>7</v>
      </c>
      <c r="C9" s="2">
        <v>59.4</v>
      </c>
      <c r="D9" s="2">
        <v>20.3</v>
      </c>
      <c r="E9" s="2">
        <v>0</v>
      </c>
    </row>
    <row r="10" spans="1:5">
      <c r="A10" t="s">
        <v>12</v>
      </c>
      <c r="B10">
        <f t="shared" si="0"/>
        <v>8</v>
      </c>
      <c r="C10" s="2">
        <v>59.5</v>
      </c>
      <c r="D10" s="2">
        <v>20.3</v>
      </c>
      <c r="E10" s="2">
        <v>0</v>
      </c>
    </row>
    <row r="11" spans="1:5">
      <c r="A11" t="s">
        <v>13</v>
      </c>
      <c r="B11">
        <f t="shared" si="0"/>
        <v>9</v>
      </c>
      <c r="C11" s="2">
        <v>59.6</v>
      </c>
      <c r="D11" s="2">
        <v>20.3</v>
      </c>
      <c r="E11" s="2">
        <v>0</v>
      </c>
    </row>
    <row r="12" spans="1:5">
      <c r="A12" t="s">
        <v>14</v>
      </c>
      <c r="B12">
        <f t="shared" si="0"/>
        <v>10</v>
      </c>
      <c r="C12" s="2">
        <v>59.7</v>
      </c>
      <c r="D12" s="2">
        <v>20.3</v>
      </c>
      <c r="E12" s="2">
        <v>0</v>
      </c>
    </row>
    <row r="13" spans="1:5">
      <c r="A13" t="s">
        <v>15</v>
      </c>
      <c r="B13">
        <f t="shared" si="0"/>
        <v>11</v>
      </c>
      <c r="C13" s="2">
        <v>59.8</v>
      </c>
      <c r="D13" s="2">
        <v>20.3</v>
      </c>
      <c r="E13" s="2">
        <v>0</v>
      </c>
    </row>
    <row r="14" spans="1:5">
      <c r="A14" t="s">
        <v>16</v>
      </c>
      <c r="B14">
        <f t="shared" si="0"/>
        <v>12</v>
      </c>
      <c r="C14" s="2">
        <v>59.9</v>
      </c>
      <c r="D14" s="2">
        <v>20.3</v>
      </c>
      <c r="E14" s="2">
        <v>0.6</v>
      </c>
    </row>
    <row r="15" spans="1:5">
      <c r="A15" t="s">
        <v>17</v>
      </c>
      <c r="B15">
        <f t="shared" si="0"/>
        <v>13</v>
      </c>
      <c r="C15" s="2">
        <v>59.9</v>
      </c>
      <c r="D15" s="2">
        <v>20.3</v>
      </c>
      <c r="E15" s="2">
        <v>1.4</v>
      </c>
    </row>
    <row r="16" spans="1:5">
      <c r="A16" t="s">
        <v>18</v>
      </c>
      <c r="B16">
        <f t="shared" si="0"/>
        <v>14</v>
      </c>
      <c r="C16" s="2">
        <v>60</v>
      </c>
      <c r="D16" s="2">
        <v>20.3</v>
      </c>
      <c r="E16" s="2">
        <v>2.1</v>
      </c>
    </row>
    <row r="17" spans="1:5">
      <c r="A17" t="s">
        <v>19</v>
      </c>
      <c r="B17">
        <f t="shared" si="0"/>
        <v>15</v>
      </c>
      <c r="C17" s="2">
        <v>60.1</v>
      </c>
      <c r="D17" s="2">
        <v>20.3</v>
      </c>
      <c r="E17" s="2">
        <v>2.9</v>
      </c>
    </row>
    <row r="18" spans="1:5">
      <c r="A18" t="s">
        <v>20</v>
      </c>
      <c r="B18">
        <f t="shared" si="0"/>
        <v>16</v>
      </c>
      <c r="C18" s="2">
        <v>60.2</v>
      </c>
      <c r="D18" s="2">
        <v>20.3</v>
      </c>
      <c r="E18" s="2">
        <v>3.6</v>
      </c>
    </row>
    <row r="19" spans="1:5">
      <c r="A19" t="s">
        <v>21</v>
      </c>
      <c r="B19">
        <f t="shared" si="0"/>
        <v>17</v>
      </c>
      <c r="C19" s="2">
        <v>60.3</v>
      </c>
      <c r="D19" s="2">
        <v>20.3</v>
      </c>
      <c r="E19" s="2">
        <v>4.3</v>
      </c>
    </row>
    <row r="20" spans="1:5">
      <c r="A20" t="s">
        <v>22</v>
      </c>
      <c r="B20">
        <f t="shared" si="0"/>
        <v>18</v>
      </c>
      <c r="C20" s="2">
        <v>60.3</v>
      </c>
      <c r="D20" s="2">
        <v>20.3</v>
      </c>
      <c r="E20" s="2">
        <v>5.0999999999999996</v>
      </c>
    </row>
    <row r="21" spans="1:5">
      <c r="A21" t="s">
        <v>23</v>
      </c>
      <c r="B21">
        <f t="shared" si="0"/>
        <v>19</v>
      </c>
      <c r="C21" s="2">
        <v>60.4</v>
      </c>
      <c r="D21" s="2">
        <v>20.3</v>
      </c>
      <c r="E21" s="2">
        <v>5.9</v>
      </c>
    </row>
    <row r="22" spans="1:5">
      <c r="A22" t="s">
        <v>24</v>
      </c>
      <c r="B22">
        <f t="shared" si="0"/>
        <v>20</v>
      </c>
      <c r="C22" s="2">
        <v>60.5</v>
      </c>
      <c r="D22" s="2">
        <v>20.3</v>
      </c>
      <c r="E22" s="2">
        <v>6.6</v>
      </c>
    </row>
    <row r="23" spans="1:5">
      <c r="A23" t="s">
        <v>25</v>
      </c>
      <c r="B23">
        <f t="shared" si="0"/>
        <v>21</v>
      </c>
      <c r="C23" s="2">
        <v>60.6</v>
      </c>
      <c r="D23" s="2">
        <v>20.3</v>
      </c>
      <c r="E23" s="2">
        <v>7.4</v>
      </c>
    </row>
    <row r="24" spans="1:5">
      <c r="A24" t="s">
        <v>26</v>
      </c>
      <c r="B24">
        <f t="shared" si="0"/>
        <v>22</v>
      </c>
      <c r="C24" s="2">
        <v>60.7</v>
      </c>
      <c r="D24" s="2">
        <v>20.3</v>
      </c>
      <c r="E24" s="2">
        <v>8.1999999999999993</v>
      </c>
    </row>
    <row r="25" spans="1:5">
      <c r="A25" t="s">
        <v>27</v>
      </c>
      <c r="B25">
        <f t="shared" si="0"/>
        <v>23</v>
      </c>
      <c r="C25" s="2">
        <v>60.8</v>
      </c>
      <c r="D25" s="2">
        <v>20.3</v>
      </c>
      <c r="E25" s="2">
        <v>9</v>
      </c>
    </row>
    <row r="26" spans="1:5">
      <c r="A26" t="s">
        <v>28</v>
      </c>
      <c r="B26">
        <f t="shared" si="0"/>
        <v>24</v>
      </c>
      <c r="C26" s="2">
        <v>60.8</v>
      </c>
      <c r="D26" s="2">
        <v>20.3</v>
      </c>
      <c r="E26" s="2">
        <v>9.8000000000000007</v>
      </c>
    </row>
    <row r="27" spans="1:5">
      <c r="A27" t="s">
        <v>29</v>
      </c>
      <c r="B27">
        <f t="shared" si="0"/>
        <v>25</v>
      </c>
      <c r="C27" s="2">
        <v>60.9</v>
      </c>
      <c r="D27" s="2">
        <v>20.3</v>
      </c>
      <c r="E27" s="2">
        <v>10.6</v>
      </c>
    </row>
    <row r="28" spans="1:5">
      <c r="A28" t="s">
        <v>30</v>
      </c>
      <c r="B28">
        <f t="shared" si="0"/>
        <v>26</v>
      </c>
      <c r="C28" s="2">
        <v>61</v>
      </c>
      <c r="D28" s="2">
        <v>20.3</v>
      </c>
      <c r="E28" s="2">
        <v>11.4</v>
      </c>
    </row>
    <row r="29" spans="1:5">
      <c r="A29" t="s">
        <v>31</v>
      </c>
      <c r="B29">
        <f t="shared" si="0"/>
        <v>27</v>
      </c>
      <c r="C29" s="2">
        <v>61.1</v>
      </c>
      <c r="D29" s="2">
        <v>20.3</v>
      </c>
      <c r="E29" s="2">
        <v>12.1</v>
      </c>
    </row>
    <row r="30" spans="1:5">
      <c r="A30" t="s">
        <v>32</v>
      </c>
      <c r="B30">
        <f t="shared" si="0"/>
        <v>28</v>
      </c>
      <c r="C30" s="2">
        <v>61.2</v>
      </c>
      <c r="D30" s="2">
        <v>20.3</v>
      </c>
      <c r="E30" s="2">
        <v>12.9</v>
      </c>
    </row>
    <row r="31" spans="1:5">
      <c r="A31" t="s">
        <v>33</v>
      </c>
      <c r="B31">
        <f t="shared" si="0"/>
        <v>29</v>
      </c>
      <c r="C31" s="2">
        <v>61.3</v>
      </c>
      <c r="D31" s="2">
        <v>20.3</v>
      </c>
      <c r="E31" s="2">
        <v>13.6</v>
      </c>
    </row>
    <row r="32" spans="1:5">
      <c r="A32" t="s">
        <v>34</v>
      </c>
      <c r="B32">
        <f t="shared" si="0"/>
        <v>30</v>
      </c>
      <c r="C32" s="2">
        <v>61.3</v>
      </c>
      <c r="D32" s="2">
        <v>20.3</v>
      </c>
      <c r="E32" s="2">
        <v>14.3</v>
      </c>
    </row>
    <row r="33" spans="1:5">
      <c r="A33" t="s">
        <v>35</v>
      </c>
      <c r="B33">
        <f t="shared" si="0"/>
        <v>31</v>
      </c>
      <c r="C33" s="2">
        <v>61.4</v>
      </c>
      <c r="D33" s="2">
        <v>20.3</v>
      </c>
      <c r="E33" s="2">
        <v>15</v>
      </c>
    </row>
    <row r="34" spans="1:5">
      <c r="A34" t="s">
        <v>36</v>
      </c>
      <c r="B34">
        <f t="shared" si="0"/>
        <v>32</v>
      </c>
      <c r="C34" s="2">
        <v>61.5</v>
      </c>
      <c r="D34" s="2">
        <v>20.3</v>
      </c>
      <c r="E34" s="2">
        <v>15.8</v>
      </c>
    </row>
    <row r="35" spans="1:5">
      <c r="A35" t="s">
        <v>37</v>
      </c>
      <c r="B35">
        <f t="shared" si="0"/>
        <v>33</v>
      </c>
      <c r="C35" s="2">
        <v>61.6</v>
      </c>
      <c r="D35" s="2">
        <v>20.3</v>
      </c>
      <c r="E35" s="2">
        <v>16.600000000000001</v>
      </c>
    </row>
    <row r="36" spans="1:5">
      <c r="A36" t="s">
        <v>38</v>
      </c>
      <c r="B36">
        <f t="shared" si="0"/>
        <v>34</v>
      </c>
      <c r="C36" s="2">
        <v>61.6</v>
      </c>
      <c r="D36" s="2">
        <v>20.3</v>
      </c>
      <c r="E36" s="2">
        <v>17.399999999999999</v>
      </c>
    </row>
    <row r="37" spans="1:5">
      <c r="A37" t="s">
        <v>39</v>
      </c>
      <c r="B37">
        <f t="shared" si="0"/>
        <v>35</v>
      </c>
      <c r="C37" s="2">
        <v>61.7</v>
      </c>
      <c r="D37" s="2">
        <v>20.3</v>
      </c>
      <c r="E37" s="2">
        <v>18.100000000000001</v>
      </c>
    </row>
    <row r="38" spans="1:5">
      <c r="A38" t="s">
        <v>40</v>
      </c>
      <c r="B38">
        <f t="shared" si="0"/>
        <v>36</v>
      </c>
      <c r="C38" s="2">
        <v>61.8</v>
      </c>
      <c r="D38" s="2">
        <v>20.3</v>
      </c>
      <c r="E38" s="2">
        <v>18.8</v>
      </c>
    </row>
    <row r="39" spans="1:5">
      <c r="A39" t="s">
        <v>41</v>
      </c>
      <c r="B39">
        <f t="shared" si="0"/>
        <v>37</v>
      </c>
      <c r="C39" s="2">
        <v>61.9</v>
      </c>
      <c r="D39" s="2">
        <v>20.3</v>
      </c>
      <c r="E39" s="2">
        <v>19.5</v>
      </c>
    </row>
    <row r="40" spans="1:5">
      <c r="A40" t="s">
        <v>42</v>
      </c>
      <c r="B40">
        <f t="shared" si="0"/>
        <v>38</v>
      </c>
      <c r="C40" s="2">
        <v>61.9</v>
      </c>
      <c r="D40" s="2">
        <v>20.3</v>
      </c>
      <c r="E40" s="2">
        <v>20.2</v>
      </c>
    </row>
    <row r="41" spans="1:5">
      <c r="A41" t="s">
        <v>43</v>
      </c>
      <c r="B41">
        <f t="shared" si="0"/>
        <v>39</v>
      </c>
      <c r="C41" s="2">
        <v>62</v>
      </c>
      <c r="D41" s="2">
        <v>20.3</v>
      </c>
      <c r="E41" s="2">
        <v>21</v>
      </c>
    </row>
    <row r="42" spans="1:5">
      <c r="A42" t="s">
        <v>44</v>
      </c>
      <c r="B42">
        <f t="shared" si="0"/>
        <v>40</v>
      </c>
      <c r="C42" s="2">
        <v>62.1</v>
      </c>
      <c r="D42" s="2">
        <v>20.3</v>
      </c>
      <c r="E42" s="2">
        <v>21.8</v>
      </c>
    </row>
    <row r="43" spans="1:5">
      <c r="A43" t="s">
        <v>45</v>
      </c>
      <c r="B43">
        <f t="shared" si="0"/>
        <v>41</v>
      </c>
      <c r="C43" s="2">
        <v>62.2</v>
      </c>
      <c r="D43" s="2">
        <v>20.3</v>
      </c>
      <c r="E43" s="2">
        <v>22.6</v>
      </c>
    </row>
    <row r="44" spans="1:5">
      <c r="A44" t="s">
        <v>46</v>
      </c>
      <c r="B44">
        <f t="shared" si="0"/>
        <v>42</v>
      </c>
      <c r="C44" s="2">
        <v>62.3</v>
      </c>
      <c r="D44" s="2">
        <v>20.3</v>
      </c>
      <c r="E44" s="2">
        <v>23.3</v>
      </c>
    </row>
    <row r="45" spans="1:5">
      <c r="A45" t="s">
        <v>47</v>
      </c>
      <c r="B45">
        <f t="shared" si="0"/>
        <v>43</v>
      </c>
      <c r="C45" s="2">
        <v>62.3</v>
      </c>
      <c r="D45" s="2">
        <v>20.3</v>
      </c>
      <c r="E45" s="2">
        <v>24.1</v>
      </c>
    </row>
    <row r="46" spans="1:5">
      <c r="A46" t="s">
        <v>48</v>
      </c>
      <c r="B46">
        <f t="shared" si="0"/>
        <v>44</v>
      </c>
      <c r="C46" s="2">
        <v>62.4</v>
      </c>
      <c r="D46" s="2">
        <v>20.3</v>
      </c>
      <c r="E46" s="2">
        <v>24.8</v>
      </c>
    </row>
    <row r="47" spans="1:5">
      <c r="A47" t="s">
        <v>49</v>
      </c>
      <c r="B47">
        <f t="shared" si="0"/>
        <v>45</v>
      </c>
      <c r="C47" s="2">
        <v>62.5</v>
      </c>
      <c r="D47" s="2">
        <v>20.3</v>
      </c>
      <c r="E47" s="2">
        <v>25.5</v>
      </c>
    </row>
    <row r="48" spans="1:5">
      <c r="A48" t="s">
        <v>50</v>
      </c>
      <c r="B48">
        <f t="shared" si="0"/>
        <v>46</v>
      </c>
      <c r="C48" s="2">
        <v>62.6</v>
      </c>
      <c r="D48" s="2">
        <v>20.399999999999999</v>
      </c>
      <c r="E48" s="2">
        <v>26.3</v>
      </c>
    </row>
    <row r="49" spans="1:5">
      <c r="A49" t="s">
        <v>51</v>
      </c>
      <c r="B49">
        <f t="shared" si="0"/>
        <v>47</v>
      </c>
      <c r="C49" s="2">
        <v>62.7</v>
      </c>
      <c r="D49" s="2">
        <v>20.399999999999999</v>
      </c>
      <c r="E49" s="2">
        <v>27.1</v>
      </c>
    </row>
    <row r="50" spans="1:5">
      <c r="A50" t="s">
        <v>52</v>
      </c>
      <c r="B50">
        <f t="shared" si="0"/>
        <v>48</v>
      </c>
      <c r="C50" s="2">
        <v>62.7</v>
      </c>
      <c r="D50" s="2">
        <v>20.399999999999999</v>
      </c>
      <c r="E50" s="2">
        <v>27.8</v>
      </c>
    </row>
    <row r="51" spans="1:5">
      <c r="A51" t="s">
        <v>53</v>
      </c>
      <c r="B51">
        <f t="shared" si="0"/>
        <v>49</v>
      </c>
      <c r="C51" s="2">
        <v>62.8</v>
      </c>
      <c r="D51" s="2">
        <v>20.5</v>
      </c>
      <c r="E51" s="2">
        <v>28.6</v>
      </c>
    </row>
    <row r="52" spans="1:5">
      <c r="A52" t="s">
        <v>54</v>
      </c>
      <c r="B52">
        <f t="shared" si="0"/>
        <v>50</v>
      </c>
      <c r="C52" s="2">
        <v>62.9</v>
      </c>
      <c r="D52" s="2">
        <v>20.5</v>
      </c>
      <c r="E52" s="2">
        <v>29.4</v>
      </c>
    </row>
    <row r="53" spans="1:5">
      <c r="A53" t="s">
        <v>55</v>
      </c>
      <c r="B53">
        <f t="shared" si="0"/>
        <v>51</v>
      </c>
      <c r="C53" s="2">
        <v>63</v>
      </c>
      <c r="D53" s="2">
        <v>20.6</v>
      </c>
      <c r="E53" s="2">
        <v>30.1</v>
      </c>
    </row>
    <row r="54" spans="1:5">
      <c r="A54" t="s">
        <v>56</v>
      </c>
      <c r="B54">
        <f t="shared" si="0"/>
        <v>52</v>
      </c>
      <c r="C54" s="2">
        <v>63</v>
      </c>
      <c r="D54" s="2">
        <v>20.7</v>
      </c>
      <c r="E54" s="2">
        <v>30.8</v>
      </c>
    </row>
    <row r="55" spans="1:5">
      <c r="A55" t="s">
        <v>57</v>
      </c>
      <c r="B55">
        <f t="shared" si="0"/>
        <v>53</v>
      </c>
      <c r="C55" s="2">
        <v>63.1</v>
      </c>
      <c r="D55" s="2">
        <v>20.7</v>
      </c>
      <c r="E55" s="2">
        <v>31.5</v>
      </c>
    </row>
    <row r="56" spans="1:5">
      <c r="A56" t="s">
        <v>58</v>
      </c>
      <c r="B56">
        <f t="shared" si="0"/>
        <v>54</v>
      </c>
      <c r="C56" s="2">
        <v>63.2</v>
      </c>
      <c r="D56" s="2">
        <v>20.8</v>
      </c>
      <c r="E56" s="2">
        <v>32.299999999999997</v>
      </c>
    </row>
    <row r="57" spans="1:5">
      <c r="A57" t="s">
        <v>59</v>
      </c>
      <c r="B57">
        <f t="shared" si="0"/>
        <v>55</v>
      </c>
      <c r="C57" s="2">
        <v>63.3</v>
      </c>
      <c r="D57" s="2">
        <v>20.9</v>
      </c>
      <c r="E57" s="2">
        <v>33.1</v>
      </c>
    </row>
    <row r="58" spans="1:5">
      <c r="A58" t="s">
        <v>60</v>
      </c>
      <c r="B58">
        <f t="shared" si="0"/>
        <v>56</v>
      </c>
      <c r="C58" s="2">
        <v>63.3</v>
      </c>
      <c r="D58" s="2">
        <v>21</v>
      </c>
      <c r="E58" s="2">
        <v>33.799999999999997</v>
      </c>
    </row>
    <row r="59" spans="1:5">
      <c r="A59" t="s">
        <v>61</v>
      </c>
      <c r="B59">
        <f t="shared" si="0"/>
        <v>57</v>
      </c>
      <c r="C59" s="2">
        <v>63.4</v>
      </c>
      <c r="D59" s="2">
        <v>21.1</v>
      </c>
      <c r="E59" s="2">
        <v>34.6</v>
      </c>
    </row>
    <row r="60" spans="1:5">
      <c r="A60" t="s">
        <v>62</v>
      </c>
      <c r="B60">
        <f t="shared" si="0"/>
        <v>58</v>
      </c>
      <c r="C60" s="2">
        <v>63.5</v>
      </c>
      <c r="D60" s="2">
        <v>21.2</v>
      </c>
      <c r="E60" s="2">
        <v>35.4</v>
      </c>
    </row>
    <row r="61" spans="1:5">
      <c r="A61" t="s">
        <v>63</v>
      </c>
      <c r="B61">
        <f t="shared" si="0"/>
        <v>59</v>
      </c>
      <c r="C61" s="2">
        <v>63.5</v>
      </c>
      <c r="D61" s="2">
        <v>21.3</v>
      </c>
      <c r="E61" s="2">
        <v>36.1</v>
      </c>
    </row>
    <row r="62" spans="1:5">
      <c r="A62" t="s">
        <v>64</v>
      </c>
      <c r="B62">
        <f t="shared" si="0"/>
        <v>60</v>
      </c>
      <c r="C62" s="2">
        <v>63.6</v>
      </c>
      <c r="D62" s="2">
        <v>21.4</v>
      </c>
      <c r="E62" s="2">
        <v>36.799999999999997</v>
      </c>
    </row>
    <row r="63" spans="1:5">
      <c r="A63" t="s">
        <v>65</v>
      </c>
      <c r="B63">
        <f t="shared" si="0"/>
        <v>61</v>
      </c>
      <c r="C63" s="2">
        <v>63.7</v>
      </c>
      <c r="D63" s="2">
        <v>21.5</v>
      </c>
      <c r="E63" s="2">
        <v>37.6</v>
      </c>
    </row>
    <row r="64" spans="1:5">
      <c r="A64" t="s">
        <v>66</v>
      </c>
      <c r="B64">
        <f t="shared" si="0"/>
        <v>62</v>
      </c>
      <c r="C64" s="2">
        <v>63.8</v>
      </c>
      <c r="D64" s="2">
        <v>21.6</v>
      </c>
      <c r="E64" s="2">
        <v>38.299999999999997</v>
      </c>
    </row>
    <row r="65" spans="1:5">
      <c r="A65" t="s">
        <v>67</v>
      </c>
      <c r="B65">
        <f t="shared" si="0"/>
        <v>63</v>
      </c>
      <c r="C65" s="2">
        <v>63.8</v>
      </c>
      <c r="D65" s="2">
        <v>21.7</v>
      </c>
      <c r="E65" s="2">
        <v>39.1</v>
      </c>
    </row>
    <row r="66" spans="1:5">
      <c r="A66" t="s">
        <v>68</v>
      </c>
      <c r="B66">
        <f t="shared" si="0"/>
        <v>64</v>
      </c>
      <c r="C66" s="2">
        <v>63.9</v>
      </c>
      <c r="D66" s="2">
        <v>21.8</v>
      </c>
      <c r="E66" s="2">
        <v>39.9</v>
      </c>
    </row>
    <row r="67" spans="1:5">
      <c r="A67" t="s">
        <v>69</v>
      </c>
      <c r="B67">
        <f t="shared" si="0"/>
        <v>65</v>
      </c>
      <c r="C67" s="2">
        <v>64</v>
      </c>
      <c r="D67" s="2">
        <v>22</v>
      </c>
      <c r="E67" s="2">
        <v>40.6</v>
      </c>
    </row>
    <row r="68" spans="1:5">
      <c r="A68" t="s">
        <v>70</v>
      </c>
      <c r="B68">
        <f t="shared" ref="B68:B131" si="1">B67+1</f>
        <v>66</v>
      </c>
      <c r="C68" s="2">
        <v>64.099999999999994</v>
      </c>
      <c r="D68" s="2">
        <v>22.2</v>
      </c>
      <c r="E68" s="2">
        <v>41.4</v>
      </c>
    </row>
    <row r="69" spans="1:5">
      <c r="A69" t="s">
        <v>71</v>
      </c>
      <c r="B69">
        <f t="shared" si="1"/>
        <v>67</v>
      </c>
      <c r="C69" s="2">
        <v>64.099999999999994</v>
      </c>
      <c r="D69" s="2">
        <v>22.4</v>
      </c>
      <c r="E69" s="2">
        <v>42.1</v>
      </c>
    </row>
    <row r="70" spans="1:5">
      <c r="A70" t="s">
        <v>72</v>
      </c>
      <c r="B70">
        <f t="shared" si="1"/>
        <v>68</v>
      </c>
      <c r="C70" s="2">
        <v>64.2</v>
      </c>
      <c r="D70" s="2">
        <v>22.7</v>
      </c>
      <c r="E70" s="2">
        <v>42.9</v>
      </c>
    </row>
    <row r="71" spans="1:5">
      <c r="A71" t="s">
        <v>73</v>
      </c>
      <c r="B71">
        <f t="shared" si="1"/>
        <v>69</v>
      </c>
      <c r="C71" s="2">
        <v>64.3</v>
      </c>
      <c r="D71" s="2">
        <v>23.1</v>
      </c>
      <c r="E71" s="2">
        <v>43.6</v>
      </c>
    </row>
    <row r="72" spans="1:5">
      <c r="A72" t="s">
        <v>74</v>
      </c>
      <c r="B72">
        <f t="shared" si="1"/>
        <v>70</v>
      </c>
      <c r="C72" s="2">
        <v>64.3</v>
      </c>
      <c r="D72" s="2">
        <v>23.5</v>
      </c>
      <c r="E72" s="2">
        <v>44.4</v>
      </c>
    </row>
    <row r="73" spans="1:5">
      <c r="A73" t="s">
        <v>75</v>
      </c>
      <c r="B73">
        <f t="shared" si="1"/>
        <v>71</v>
      </c>
      <c r="C73" s="2">
        <v>64.400000000000006</v>
      </c>
      <c r="D73" s="2">
        <v>24</v>
      </c>
      <c r="E73" s="2">
        <v>45.1</v>
      </c>
    </row>
    <row r="74" spans="1:5">
      <c r="A74" t="s">
        <v>76</v>
      </c>
      <c r="B74">
        <f t="shared" si="1"/>
        <v>72</v>
      </c>
      <c r="C74" s="2">
        <v>64.5</v>
      </c>
      <c r="D74" s="2">
        <v>24.4</v>
      </c>
      <c r="E74" s="2">
        <v>45.9</v>
      </c>
    </row>
    <row r="75" spans="1:5">
      <c r="A75" t="s">
        <v>77</v>
      </c>
      <c r="B75">
        <f t="shared" si="1"/>
        <v>73</v>
      </c>
      <c r="C75" s="2">
        <v>64.5</v>
      </c>
      <c r="D75" s="2">
        <v>25.1</v>
      </c>
      <c r="E75" s="2">
        <v>46.6</v>
      </c>
    </row>
    <row r="76" spans="1:5">
      <c r="A76" t="s">
        <v>78</v>
      </c>
      <c r="B76">
        <f t="shared" si="1"/>
        <v>74</v>
      </c>
      <c r="C76" s="2">
        <v>64.599999999999994</v>
      </c>
      <c r="D76" s="2">
        <v>25.8</v>
      </c>
      <c r="E76" s="2">
        <v>47.4</v>
      </c>
    </row>
    <row r="77" spans="1:5">
      <c r="A77" t="s">
        <v>79</v>
      </c>
      <c r="B77">
        <f t="shared" si="1"/>
        <v>75</v>
      </c>
      <c r="C77" s="2">
        <v>64.7</v>
      </c>
      <c r="D77" s="2">
        <v>26.4</v>
      </c>
      <c r="E77" s="2">
        <v>48.1</v>
      </c>
    </row>
    <row r="78" spans="1:5">
      <c r="A78" t="s">
        <v>80</v>
      </c>
      <c r="B78">
        <f t="shared" si="1"/>
        <v>76</v>
      </c>
      <c r="C78" s="2">
        <v>64.7</v>
      </c>
      <c r="D78" s="2">
        <v>27.1</v>
      </c>
      <c r="E78" s="2">
        <v>48.9</v>
      </c>
    </row>
    <row r="79" spans="1:5">
      <c r="A79" t="s">
        <v>81</v>
      </c>
      <c r="B79">
        <f t="shared" si="1"/>
        <v>77</v>
      </c>
      <c r="C79" s="2">
        <v>64.8</v>
      </c>
      <c r="D79" s="2">
        <v>27.8</v>
      </c>
      <c r="E79" s="2">
        <v>49.6</v>
      </c>
    </row>
    <row r="80" spans="1:5">
      <c r="A80" t="s">
        <v>82</v>
      </c>
      <c r="B80">
        <f t="shared" si="1"/>
        <v>78</v>
      </c>
      <c r="C80" s="2">
        <v>64.900000000000006</v>
      </c>
      <c r="D80" s="2">
        <v>28.4</v>
      </c>
      <c r="E80" s="2">
        <v>50.4</v>
      </c>
    </row>
    <row r="81" spans="1:5">
      <c r="A81" t="s">
        <v>83</v>
      </c>
      <c r="B81">
        <f t="shared" si="1"/>
        <v>79</v>
      </c>
      <c r="C81" s="2">
        <v>64.900000000000006</v>
      </c>
      <c r="D81" s="2">
        <v>29</v>
      </c>
      <c r="E81" s="2">
        <v>51.1</v>
      </c>
    </row>
    <row r="82" spans="1:5">
      <c r="A82" t="s">
        <v>84</v>
      </c>
      <c r="B82">
        <f t="shared" si="1"/>
        <v>80</v>
      </c>
      <c r="C82" s="2">
        <v>65</v>
      </c>
      <c r="D82" s="2">
        <v>29.8</v>
      </c>
      <c r="E82" s="2">
        <v>51.9</v>
      </c>
    </row>
    <row r="83" spans="1:5">
      <c r="A83" t="s">
        <v>85</v>
      </c>
      <c r="B83">
        <f t="shared" si="1"/>
        <v>81</v>
      </c>
      <c r="C83" s="2">
        <v>65.099999999999994</v>
      </c>
      <c r="D83" s="2">
        <v>30.4</v>
      </c>
      <c r="E83" s="2">
        <v>52.6</v>
      </c>
    </row>
    <row r="84" spans="1:5">
      <c r="A84" t="s">
        <v>86</v>
      </c>
      <c r="B84">
        <f t="shared" si="1"/>
        <v>82</v>
      </c>
      <c r="C84" s="2">
        <v>65.099999999999994</v>
      </c>
      <c r="D84" s="2">
        <v>31.1</v>
      </c>
      <c r="E84" s="2">
        <v>53.4</v>
      </c>
    </row>
    <row r="85" spans="1:5">
      <c r="A85" t="s">
        <v>87</v>
      </c>
      <c r="B85">
        <f t="shared" si="1"/>
        <v>83</v>
      </c>
      <c r="C85" s="2">
        <v>65.2</v>
      </c>
      <c r="D85" s="2">
        <v>31.9</v>
      </c>
      <c r="E85" s="2">
        <v>54.2</v>
      </c>
    </row>
    <row r="86" spans="1:5">
      <c r="A86" t="s">
        <v>88</v>
      </c>
      <c r="B86">
        <f t="shared" si="1"/>
        <v>84</v>
      </c>
      <c r="C86" s="2">
        <v>65.3</v>
      </c>
      <c r="D86" s="2">
        <v>32.6</v>
      </c>
      <c r="E86" s="2">
        <v>55</v>
      </c>
    </row>
    <row r="87" spans="1:5">
      <c r="A87" t="s">
        <v>89</v>
      </c>
      <c r="B87">
        <f t="shared" si="1"/>
        <v>85</v>
      </c>
      <c r="C87" s="2">
        <v>65.3</v>
      </c>
      <c r="D87" s="2">
        <v>33.299999999999997</v>
      </c>
      <c r="E87" s="2">
        <v>55.7</v>
      </c>
    </row>
    <row r="88" spans="1:5">
      <c r="A88" t="s">
        <v>90</v>
      </c>
      <c r="B88">
        <f t="shared" si="1"/>
        <v>86</v>
      </c>
      <c r="C88" s="2">
        <v>65.400000000000006</v>
      </c>
      <c r="D88" s="2">
        <v>34.1</v>
      </c>
      <c r="E88" s="2">
        <v>56.5</v>
      </c>
    </row>
    <row r="89" spans="1:5">
      <c r="A89" t="s">
        <v>91</v>
      </c>
      <c r="B89">
        <f t="shared" si="1"/>
        <v>87</v>
      </c>
      <c r="C89" s="2">
        <v>65.400000000000006</v>
      </c>
      <c r="D89" s="2">
        <v>34.799999999999997</v>
      </c>
      <c r="E89" s="2">
        <v>57.2</v>
      </c>
    </row>
    <row r="90" spans="1:5">
      <c r="A90" t="s">
        <v>92</v>
      </c>
      <c r="B90">
        <f t="shared" si="1"/>
        <v>88</v>
      </c>
      <c r="C90" s="2">
        <v>65.5</v>
      </c>
      <c r="D90" s="2">
        <v>35.6</v>
      </c>
      <c r="E90" s="2">
        <v>58</v>
      </c>
    </row>
    <row r="91" spans="1:5">
      <c r="A91" t="s">
        <v>93</v>
      </c>
      <c r="B91">
        <f t="shared" si="1"/>
        <v>89</v>
      </c>
      <c r="C91" s="2">
        <v>65.599999999999994</v>
      </c>
      <c r="D91" s="2">
        <v>36.299999999999997</v>
      </c>
      <c r="E91" s="2">
        <v>58.8</v>
      </c>
    </row>
    <row r="92" spans="1:5">
      <c r="A92" t="s">
        <v>94</v>
      </c>
      <c r="B92">
        <f t="shared" si="1"/>
        <v>90</v>
      </c>
      <c r="C92" s="2">
        <v>65.599999999999994</v>
      </c>
      <c r="D92" s="2">
        <v>37</v>
      </c>
      <c r="E92" s="2">
        <v>59.5</v>
      </c>
    </row>
    <row r="93" spans="1:5">
      <c r="A93" t="s">
        <v>95</v>
      </c>
      <c r="B93">
        <f t="shared" si="1"/>
        <v>91</v>
      </c>
      <c r="C93" s="2">
        <v>65.7</v>
      </c>
      <c r="D93" s="2">
        <v>37.6</v>
      </c>
      <c r="E93" s="2">
        <v>60.3</v>
      </c>
    </row>
    <row r="94" spans="1:5">
      <c r="A94" t="s">
        <v>96</v>
      </c>
      <c r="B94">
        <f t="shared" si="1"/>
        <v>92</v>
      </c>
      <c r="C94" s="2">
        <v>65.8</v>
      </c>
      <c r="D94" s="2">
        <v>38.4</v>
      </c>
      <c r="E94" s="2">
        <v>61.1</v>
      </c>
    </row>
    <row r="95" spans="1:5">
      <c r="A95" t="s">
        <v>97</v>
      </c>
      <c r="B95">
        <f t="shared" si="1"/>
        <v>93</v>
      </c>
      <c r="C95" s="2">
        <v>65.8</v>
      </c>
      <c r="D95" s="2">
        <v>39</v>
      </c>
      <c r="E95" s="2">
        <v>61.8</v>
      </c>
    </row>
    <row r="96" spans="1:5">
      <c r="A96" t="s">
        <v>98</v>
      </c>
      <c r="B96">
        <f t="shared" si="1"/>
        <v>94</v>
      </c>
      <c r="C96" s="2">
        <v>65.900000000000006</v>
      </c>
      <c r="D96" s="2">
        <v>39.6</v>
      </c>
      <c r="E96" s="2">
        <v>62.5</v>
      </c>
    </row>
    <row r="97" spans="1:5">
      <c r="A97" t="s">
        <v>99</v>
      </c>
      <c r="B97">
        <f t="shared" si="1"/>
        <v>95</v>
      </c>
      <c r="C97" s="2">
        <v>65.900000000000006</v>
      </c>
      <c r="D97" s="2">
        <v>40.299999999999997</v>
      </c>
      <c r="E97" s="2">
        <v>63.3</v>
      </c>
    </row>
    <row r="98" spans="1:5">
      <c r="A98" t="s">
        <v>100</v>
      </c>
      <c r="B98">
        <f t="shared" si="1"/>
        <v>96</v>
      </c>
      <c r="C98" s="2">
        <v>66</v>
      </c>
      <c r="D98" s="2">
        <v>40.799999999999997</v>
      </c>
      <c r="E98" s="2">
        <v>64</v>
      </c>
    </row>
    <row r="99" spans="1:5">
      <c r="A99" t="s">
        <v>101</v>
      </c>
      <c r="B99">
        <f t="shared" si="1"/>
        <v>97</v>
      </c>
      <c r="C99" s="2">
        <v>66</v>
      </c>
      <c r="D99" s="2">
        <v>41.5</v>
      </c>
      <c r="E99" s="2">
        <v>64.8</v>
      </c>
    </row>
    <row r="100" spans="1:5">
      <c r="A100" t="s">
        <v>102</v>
      </c>
      <c r="B100">
        <f t="shared" si="1"/>
        <v>98</v>
      </c>
      <c r="C100" s="2">
        <v>66.099999999999994</v>
      </c>
      <c r="D100" s="2">
        <v>42.1</v>
      </c>
      <c r="E100" s="2">
        <v>65.5</v>
      </c>
    </row>
    <row r="101" spans="1:5">
      <c r="A101" t="s">
        <v>103</v>
      </c>
      <c r="B101">
        <f t="shared" si="1"/>
        <v>99</v>
      </c>
      <c r="C101" s="2">
        <v>66.099999999999994</v>
      </c>
      <c r="D101" s="2">
        <v>42.6</v>
      </c>
      <c r="E101" s="2">
        <v>66.2</v>
      </c>
    </row>
    <row r="102" spans="1:5">
      <c r="A102" t="s">
        <v>104</v>
      </c>
      <c r="B102">
        <f t="shared" si="1"/>
        <v>100</v>
      </c>
      <c r="C102" s="2">
        <v>66.2</v>
      </c>
      <c r="D102" s="2">
        <v>43.3</v>
      </c>
      <c r="E102" s="2">
        <v>67</v>
      </c>
    </row>
    <row r="103" spans="1:5">
      <c r="A103" t="s">
        <v>105</v>
      </c>
      <c r="B103">
        <f t="shared" si="1"/>
        <v>101</v>
      </c>
      <c r="C103" s="2">
        <v>66.3</v>
      </c>
      <c r="D103" s="2">
        <v>43.8</v>
      </c>
      <c r="E103" s="2">
        <v>67.7</v>
      </c>
    </row>
    <row r="104" spans="1:5">
      <c r="A104" t="s">
        <v>106</v>
      </c>
      <c r="B104">
        <f t="shared" si="1"/>
        <v>102</v>
      </c>
      <c r="C104" s="2">
        <v>66.3</v>
      </c>
      <c r="D104" s="2">
        <v>44.3</v>
      </c>
      <c r="E104" s="2">
        <v>68.400000000000006</v>
      </c>
    </row>
    <row r="105" spans="1:5">
      <c r="A105" t="s">
        <v>107</v>
      </c>
      <c r="B105">
        <f t="shared" si="1"/>
        <v>103</v>
      </c>
      <c r="C105" s="2">
        <v>66.3</v>
      </c>
      <c r="D105" s="2">
        <v>44.8</v>
      </c>
      <c r="E105" s="2">
        <v>69.099999999999994</v>
      </c>
    </row>
    <row r="106" spans="1:5">
      <c r="A106" t="s">
        <v>108</v>
      </c>
      <c r="B106">
        <f t="shared" si="1"/>
        <v>104</v>
      </c>
      <c r="C106" s="2">
        <v>66.400000000000006</v>
      </c>
      <c r="D106" s="2">
        <v>45.4</v>
      </c>
      <c r="E106" s="2">
        <v>69.900000000000006</v>
      </c>
    </row>
    <row r="107" spans="1:5">
      <c r="A107" t="s">
        <v>109</v>
      </c>
      <c r="B107">
        <f t="shared" si="1"/>
        <v>105</v>
      </c>
      <c r="C107" s="2">
        <v>66.400000000000006</v>
      </c>
      <c r="D107" s="2">
        <v>45.9</v>
      </c>
      <c r="E107" s="2">
        <v>70.599999999999994</v>
      </c>
    </row>
    <row r="108" spans="1:5">
      <c r="A108" t="s">
        <v>110</v>
      </c>
      <c r="B108">
        <f t="shared" si="1"/>
        <v>106</v>
      </c>
      <c r="C108" s="2">
        <v>66.5</v>
      </c>
      <c r="D108" s="2">
        <v>46.4</v>
      </c>
      <c r="E108" s="2">
        <v>71.400000000000006</v>
      </c>
    </row>
    <row r="109" spans="1:5">
      <c r="A109" t="s">
        <v>111</v>
      </c>
      <c r="B109">
        <f t="shared" si="1"/>
        <v>107</v>
      </c>
      <c r="C109" s="2">
        <v>66.5</v>
      </c>
      <c r="D109" s="2">
        <v>47</v>
      </c>
      <c r="E109" s="2">
        <v>72.2</v>
      </c>
    </row>
    <row r="110" spans="1:5">
      <c r="A110" t="s">
        <v>112</v>
      </c>
      <c r="B110">
        <f t="shared" si="1"/>
        <v>108</v>
      </c>
      <c r="C110" s="2">
        <v>66.599999999999994</v>
      </c>
      <c r="D110" s="2">
        <v>47.4</v>
      </c>
      <c r="E110" s="2">
        <v>72.900000000000006</v>
      </c>
    </row>
    <row r="111" spans="1:5">
      <c r="A111" t="s">
        <v>113</v>
      </c>
      <c r="B111">
        <f t="shared" si="1"/>
        <v>109</v>
      </c>
      <c r="C111" s="2">
        <v>66.599999999999994</v>
      </c>
      <c r="D111" s="2">
        <v>47.9</v>
      </c>
      <c r="E111" s="2">
        <v>73.599999999999994</v>
      </c>
    </row>
    <row r="112" spans="1:5">
      <c r="A112" t="s">
        <v>114</v>
      </c>
      <c r="B112">
        <f t="shared" si="1"/>
        <v>110</v>
      </c>
      <c r="C112" s="2">
        <v>66.7</v>
      </c>
      <c r="D112" s="2">
        <v>48.2</v>
      </c>
      <c r="E112" s="2">
        <v>74.3</v>
      </c>
    </row>
    <row r="113" spans="1:5">
      <c r="A113" t="s">
        <v>115</v>
      </c>
      <c r="B113">
        <f t="shared" si="1"/>
        <v>111</v>
      </c>
      <c r="C113" s="2">
        <v>66.7</v>
      </c>
      <c r="D113" s="2">
        <v>48.7</v>
      </c>
      <c r="E113" s="2">
        <v>75.099999999999994</v>
      </c>
    </row>
    <row r="114" spans="1:5">
      <c r="A114" t="s">
        <v>116</v>
      </c>
      <c r="B114">
        <f t="shared" si="1"/>
        <v>112</v>
      </c>
      <c r="C114" s="2">
        <v>66.8</v>
      </c>
      <c r="D114" s="2">
        <v>49.2</v>
      </c>
      <c r="E114" s="2">
        <v>75.900000000000006</v>
      </c>
    </row>
    <row r="115" spans="1:5">
      <c r="A115" t="s">
        <v>117</v>
      </c>
      <c r="B115">
        <f t="shared" si="1"/>
        <v>113</v>
      </c>
      <c r="C115" s="2">
        <v>66.8</v>
      </c>
      <c r="D115" s="2">
        <v>49.6</v>
      </c>
      <c r="E115" s="2">
        <v>76.599999999999994</v>
      </c>
    </row>
    <row r="116" spans="1:5">
      <c r="A116" t="s">
        <v>118</v>
      </c>
      <c r="B116">
        <f t="shared" si="1"/>
        <v>114</v>
      </c>
      <c r="C116" s="2">
        <v>66.8</v>
      </c>
      <c r="D116" s="2">
        <v>49.9</v>
      </c>
      <c r="E116" s="2">
        <v>77.400000000000006</v>
      </c>
    </row>
    <row r="117" spans="1:5">
      <c r="A117" t="s">
        <v>119</v>
      </c>
      <c r="B117">
        <f t="shared" si="1"/>
        <v>115</v>
      </c>
      <c r="C117" s="2">
        <v>66.900000000000006</v>
      </c>
      <c r="D117" s="2">
        <v>50.3</v>
      </c>
      <c r="E117" s="2">
        <v>78.2</v>
      </c>
    </row>
    <row r="118" spans="1:5">
      <c r="A118" t="s">
        <v>120</v>
      </c>
      <c r="B118">
        <f t="shared" si="1"/>
        <v>116</v>
      </c>
      <c r="C118" s="2">
        <v>66.900000000000006</v>
      </c>
      <c r="D118" s="2">
        <v>50.7</v>
      </c>
      <c r="E118" s="2">
        <v>78.900000000000006</v>
      </c>
    </row>
    <row r="119" spans="1:5">
      <c r="A119" t="s">
        <v>121</v>
      </c>
      <c r="B119">
        <f t="shared" si="1"/>
        <v>117</v>
      </c>
      <c r="C119" s="2">
        <v>67</v>
      </c>
      <c r="D119" s="2">
        <v>51</v>
      </c>
      <c r="E119" s="2">
        <v>79.599999999999994</v>
      </c>
    </row>
    <row r="120" spans="1:5">
      <c r="A120" t="s">
        <v>122</v>
      </c>
      <c r="B120">
        <f t="shared" si="1"/>
        <v>118</v>
      </c>
      <c r="C120" s="2">
        <v>67</v>
      </c>
      <c r="D120" s="2">
        <v>51.2</v>
      </c>
      <c r="E120" s="2">
        <v>80.3</v>
      </c>
    </row>
    <row r="121" spans="1:5">
      <c r="A121" t="s">
        <v>123</v>
      </c>
      <c r="B121">
        <f t="shared" si="1"/>
        <v>119</v>
      </c>
      <c r="C121" s="2">
        <v>67</v>
      </c>
      <c r="D121" s="2">
        <v>51.6</v>
      </c>
      <c r="E121" s="2">
        <v>81.099999999999994</v>
      </c>
    </row>
    <row r="122" spans="1:5">
      <c r="A122" t="s">
        <v>124</v>
      </c>
      <c r="B122">
        <f t="shared" si="1"/>
        <v>120</v>
      </c>
      <c r="C122" s="2">
        <v>67.099999999999994</v>
      </c>
      <c r="D122" s="2">
        <v>51.9</v>
      </c>
      <c r="E122" s="2">
        <v>81.900000000000006</v>
      </c>
    </row>
    <row r="123" spans="1:5">
      <c r="A123" t="s">
        <v>125</v>
      </c>
      <c r="B123">
        <f t="shared" si="1"/>
        <v>121</v>
      </c>
      <c r="C123" s="2">
        <v>67.099999999999994</v>
      </c>
      <c r="D123" s="2">
        <v>52.2</v>
      </c>
      <c r="E123" s="2">
        <v>82.7</v>
      </c>
    </row>
    <row r="124" spans="1:5">
      <c r="A124" t="s">
        <v>126</v>
      </c>
      <c r="B124">
        <f t="shared" si="1"/>
        <v>122</v>
      </c>
      <c r="C124" s="2">
        <v>67.099999999999994</v>
      </c>
      <c r="D124" s="2">
        <v>52.5</v>
      </c>
      <c r="E124" s="2">
        <v>83.5</v>
      </c>
    </row>
    <row r="125" spans="1:5">
      <c r="A125" t="s">
        <v>127</v>
      </c>
      <c r="B125">
        <f t="shared" si="1"/>
        <v>123</v>
      </c>
      <c r="C125" s="2">
        <v>67.2</v>
      </c>
      <c r="D125" s="2">
        <v>52.7</v>
      </c>
      <c r="E125" s="2">
        <v>84.3</v>
      </c>
    </row>
    <row r="126" spans="1:5">
      <c r="A126" t="s">
        <v>128</v>
      </c>
      <c r="B126">
        <f t="shared" si="1"/>
        <v>124</v>
      </c>
      <c r="C126" s="2">
        <v>67.2</v>
      </c>
      <c r="D126" s="2">
        <v>53</v>
      </c>
      <c r="E126" s="2">
        <v>85.1</v>
      </c>
    </row>
    <row r="127" spans="1:5">
      <c r="A127" t="s">
        <v>129</v>
      </c>
      <c r="B127">
        <f t="shared" si="1"/>
        <v>125</v>
      </c>
      <c r="C127" s="2">
        <v>67.2</v>
      </c>
      <c r="D127" s="2">
        <v>53.4</v>
      </c>
      <c r="E127" s="2">
        <v>86.1</v>
      </c>
    </row>
    <row r="128" spans="1:5">
      <c r="A128" t="s">
        <v>130</v>
      </c>
      <c r="B128">
        <f t="shared" si="1"/>
        <v>126</v>
      </c>
      <c r="C128" s="2">
        <v>67.3</v>
      </c>
      <c r="D128" s="2">
        <v>53.6</v>
      </c>
      <c r="E128" s="2">
        <v>86.8</v>
      </c>
    </row>
    <row r="129" spans="1:5">
      <c r="A129" t="s">
        <v>131</v>
      </c>
      <c r="B129">
        <f t="shared" si="1"/>
        <v>127</v>
      </c>
      <c r="C129" s="2">
        <v>67.3</v>
      </c>
      <c r="D129" s="2">
        <v>53.7</v>
      </c>
      <c r="E129" s="2">
        <v>87.6</v>
      </c>
    </row>
    <row r="130" spans="1:5">
      <c r="A130" t="s">
        <v>132</v>
      </c>
      <c r="B130">
        <f t="shared" si="1"/>
        <v>128</v>
      </c>
      <c r="C130" s="2">
        <v>67.3</v>
      </c>
      <c r="D130" s="2">
        <v>53.8</v>
      </c>
      <c r="E130" s="2">
        <v>88.3</v>
      </c>
    </row>
    <row r="131" spans="1:5">
      <c r="A131" t="s">
        <v>133</v>
      </c>
      <c r="B131">
        <f t="shared" si="1"/>
        <v>129</v>
      </c>
      <c r="C131" s="2">
        <v>67.3</v>
      </c>
      <c r="D131" s="2">
        <v>53.8</v>
      </c>
      <c r="E131" s="2">
        <v>89.1</v>
      </c>
    </row>
    <row r="132" spans="1:5">
      <c r="A132" t="s">
        <v>134</v>
      </c>
      <c r="B132">
        <f t="shared" ref="B132:B191" si="2">B131+1</f>
        <v>130</v>
      </c>
      <c r="C132" s="2">
        <v>67.3</v>
      </c>
      <c r="D132" s="2">
        <v>53.8</v>
      </c>
      <c r="E132" s="2">
        <v>89.8</v>
      </c>
    </row>
    <row r="133" spans="1:5">
      <c r="A133" t="s">
        <v>135</v>
      </c>
      <c r="B133">
        <f t="shared" si="2"/>
        <v>131</v>
      </c>
      <c r="C133" s="2">
        <v>67.3</v>
      </c>
      <c r="D133" s="2">
        <v>53.8</v>
      </c>
      <c r="E133" s="2">
        <v>90.6</v>
      </c>
    </row>
    <row r="134" spans="1:5">
      <c r="A134" t="s">
        <v>136</v>
      </c>
      <c r="B134">
        <f t="shared" si="2"/>
        <v>132</v>
      </c>
      <c r="C134" s="2">
        <v>67.3</v>
      </c>
      <c r="D134" s="2">
        <v>53.8</v>
      </c>
      <c r="E134" s="2">
        <v>91.3</v>
      </c>
    </row>
    <row r="135" spans="1:5">
      <c r="A135" t="s">
        <v>137</v>
      </c>
      <c r="B135">
        <f t="shared" si="2"/>
        <v>133</v>
      </c>
      <c r="C135" s="2">
        <v>67.400000000000006</v>
      </c>
      <c r="D135" s="2">
        <v>53.8</v>
      </c>
      <c r="E135" s="2">
        <v>92.1</v>
      </c>
    </row>
    <row r="136" spans="1:5">
      <c r="A136" t="s">
        <v>138</v>
      </c>
      <c r="B136">
        <f t="shared" si="2"/>
        <v>134</v>
      </c>
      <c r="C136" s="2">
        <v>67.400000000000006</v>
      </c>
      <c r="D136" s="2">
        <v>53.8</v>
      </c>
      <c r="E136" s="2">
        <v>92.8</v>
      </c>
    </row>
    <row r="137" spans="1:5">
      <c r="A137" t="s">
        <v>139</v>
      </c>
      <c r="B137">
        <f t="shared" si="2"/>
        <v>135</v>
      </c>
      <c r="C137" s="2">
        <v>67.400000000000006</v>
      </c>
      <c r="D137" s="2">
        <v>53.7</v>
      </c>
      <c r="E137" s="2">
        <v>93.6</v>
      </c>
    </row>
    <row r="138" spans="1:5">
      <c r="A138" t="s">
        <v>140</v>
      </c>
      <c r="B138">
        <f t="shared" si="2"/>
        <v>136</v>
      </c>
      <c r="C138" s="2">
        <v>67.400000000000006</v>
      </c>
      <c r="D138" s="2">
        <v>53.7</v>
      </c>
      <c r="E138" s="2">
        <v>94.3</v>
      </c>
    </row>
    <row r="139" spans="1:5">
      <c r="A139" t="s">
        <v>141</v>
      </c>
      <c r="B139">
        <f t="shared" si="2"/>
        <v>137</v>
      </c>
      <c r="C139" s="2">
        <v>67.400000000000006</v>
      </c>
      <c r="D139" s="2">
        <v>53.7</v>
      </c>
      <c r="E139" s="2">
        <v>95.1</v>
      </c>
    </row>
    <row r="140" spans="1:5">
      <c r="A140" t="s">
        <v>142</v>
      </c>
      <c r="B140">
        <f t="shared" si="2"/>
        <v>138</v>
      </c>
      <c r="C140" s="2">
        <v>67.400000000000006</v>
      </c>
      <c r="D140" s="2">
        <v>53.7</v>
      </c>
      <c r="E140" s="2">
        <v>95.8</v>
      </c>
    </row>
    <row r="141" spans="1:5">
      <c r="A141" t="s">
        <v>143</v>
      </c>
      <c r="B141">
        <f t="shared" si="2"/>
        <v>139</v>
      </c>
      <c r="C141" s="2">
        <v>67.400000000000006</v>
      </c>
      <c r="D141" s="2">
        <v>53.7</v>
      </c>
      <c r="E141" s="2">
        <v>96.6</v>
      </c>
    </row>
    <row r="142" spans="1:5">
      <c r="A142" t="s">
        <v>144</v>
      </c>
      <c r="B142">
        <f t="shared" si="2"/>
        <v>140</v>
      </c>
      <c r="C142" s="2">
        <v>67.400000000000006</v>
      </c>
      <c r="D142" s="2">
        <v>53.6</v>
      </c>
      <c r="E142" s="2">
        <v>97.3</v>
      </c>
    </row>
    <row r="143" spans="1:5">
      <c r="A143" t="s">
        <v>145</v>
      </c>
      <c r="B143">
        <f t="shared" si="2"/>
        <v>141</v>
      </c>
      <c r="C143" s="2">
        <v>67.400000000000006</v>
      </c>
      <c r="D143" s="2">
        <v>53.6</v>
      </c>
      <c r="E143" s="2">
        <v>98.1</v>
      </c>
    </row>
    <row r="144" spans="1:5">
      <c r="A144" t="s">
        <v>146</v>
      </c>
      <c r="B144">
        <f t="shared" si="2"/>
        <v>142</v>
      </c>
      <c r="C144" s="2">
        <v>67.400000000000006</v>
      </c>
      <c r="D144" s="2">
        <v>53.6</v>
      </c>
      <c r="E144" s="2">
        <v>98.9</v>
      </c>
    </row>
    <row r="145" spans="1:5">
      <c r="A145" t="s">
        <v>147</v>
      </c>
      <c r="B145">
        <f t="shared" si="2"/>
        <v>143</v>
      </c>
      <c r="C145" s="2">
        <v>67.400000000000006</v>
      </c>
      <c r="D145" s="2">
        <v>53.6</v>
      </c>
      <c r="E145" s="2">
        <v>99.6</v>
      </c>
    </row>
    <row r="146" spans="1:5">
      <c r="A146" t="s">
        <v>148</v>
      </c>
      <c r="B146">
        <f t="shared" si="2"/>
        <v>144</v>
      </c>
      <c r="C146" s="2">
        <v>67.400000000000006</v>
      </c>
      <c r="D146" s="2">
        <v>53.6</v>
      </c>
      <c r="E146" s="2">
        <v>100</v>
      </c>
    </row>
    <row r="147" spans="1:5">
      <c r="A147" t="s">
        <v>149</v>
      </c>
      <c r="B147">
        <f t="shared" si="2"/>
        <v>145</v>
      </c>
      <c r="C147" s="2">
        <v>67.400000000000006</v>
      </c>
      <c r="D147" s="2">
        <v>53.5</v>
      </c>
      <c r="E147" s="2">
        <v>100</v>
      </c>
    </row>
    <row r="148" spans="1:5">
      <c r="A148" t="s">
        <v>150</v>
      </c>
      <c r="B148">
        <f t="shared" si="2"/>
        <v>146</v>
      </c>
      <c r="C148" s="2">
        <v>67.400000000000006</v>
      </c>
      <c r="D148" s="2">
        <v>53.5</v>
      </c>
      <c r="E148" s="2">
        <v>100</v>
      </c>
    </row>
    <row r="149" spans="1:5">
      <c r="A149" t="s">
        <v>151</v>
      </c>
      <c r="B149">
        <f t="shared" si="2"/>
        <v>147</v>
      </c>
      <c r="C149" s="2">
        <v>67.400000000000006</v>
      </c>
      <c r="D149" s="2">
        <v>53.5</v>
      </c>
      <c r="E149" s="2">
        <v>100</v>
      </c>
    </row>
    <row r="150" spans="1:5">
      <c r="A150" t="s">
        <v>152</v>
      </c>
      <c r="B150">
        <f t="shared" si="2"/>
        <v>148</v>
      </c>
      <c r="C150" s="2">
        <v>67.400000000000006</v>
      </c>
      <c r="D150" s="2">
        <v>53.5</v>
      </c>
      <c r="E150" s="2">
        <v>100</v>
      </c>
    </row>
    <row r="151" spans="1:5">
      <c r="A151" t="s">
        <v>153</v>
      </c>
      <c r="B151">
        <f t="shared" si="2"/>
        <v>149</v>
      </c>
      <c r="C151" s="2">
        <v>67.400000000000006</v>
      </c>
      <c r="D151" s="2">
        <v>53.5</v>
      </c>
      <c r="E151" s="2">
        <v>100</v>
      </c>
    </row>
    <row r="152" spans="1:5">
      <c r="A152" t="s">
        <v>154</v>
      </c>
      <c r="B152">
        <f t="shared" si="2"/>
        <v>150</v>
      </c>
      <c r="C152" s="2">
        <v>67.400000000000006</v>
      </c>
      <c r="D152" s="2">
        <v>53.4</v>
      </c>
      <c r="E152" s="2">
        <v>100</v>
      </c>
    </row>
    <row r="153" spans="1:5">
      <c r="A153" t="s">
        <v>155</v>
      </c>
      <c r="B153">
        <f t="shared" si="2"/>
        <v>151</v>
      </c>
      <c r="C153" s="2">
        <v>67.400000000000006</v>
      </c>
      <c r="D153" s="2">
        <v>53.4</v>
      </c>
      <c r="E153" s="2">
        <v>100</v>
      </c>
    </row>
    <row r="154" spans="1:5">
      <c r="A154" t="s">
        <v>156</v>
      </c>
      <c r="B154">
        <f t="shared" si="2"/>
        <v>152</v>
      </c>
      <c r="C154" s="2">
        <v>67.400000000000006</v>
      </c>
      <c r="D154" s="2">
        <v>53.4</v>
      </c>
      <c r="E154" s="2">
        <v>100</v>
      </c>
    </row>
    <row r="155" spans="1:5">
      <c r="A155" t="s">
        <v>157</v>
      </c>
      <c r="B155">
        <f t="shared" si="2"/>
        <v>153</v>
      </c>
      <c r="C155" s="2">
        <v>67.400000000000006</v>
      </c>
      <c r="D155" s="2">
        <v>53.4</v>
      </c>
      <c r="E155" s="2">
        <v>100</v>
      </c>
    </row>
    <row r="156" spans="1:5">
      <c r="A156" t="s">
        <v>158</v>
      </c>
      <c r="B156">
        <f t="shared" si="2"/>
        <v>154</v>
      </c>
      <c r="C156" s="2">
        <v>67.400000000000006</v>
      </c>
      <c r="D156" s="2">
        <v>53.3</v>
      </c>
      <c r="E156" s="2">
        <v>100</v>
      </c>
    </row>
    <row r="157" spans="1:5">
      <c r="A157" t="s">
        <v>159</v>
      </c>
      <c r="B157">
        <f t="shared" si="2"/>
        <v>155</v>
      </c>
      <c r="C157" s="2">
        <v>67.400000000000006</v>
      </c>
      <c r="D157" s="2">
        <v>53.3</v>
      </c>
      <c r="E157" s="2">
        <v>100</v>
      </c>
    </row>
    <row r="158" spans="1:5">
      <c r="A158" t="s">
        <v>160</v>
      </c>
      <c r="B158">
        <f t="shared" si="2"/>
        <v>156</v>
      </c>
      <c r="C158" s="2">
        <v>67.400000000000006</v>
      </c>
      <c r="D158" s="2">
        <v>53.3</v>
      </c>
      <c r="E158" s="2">
        <v>100</v>
      </c>
    </row>
    <row r="159" spans="1:5">
      <c r="A159" t="s">
        <v>161</v>
      </c>
      <c r="B159">
        <f t="shared" si="2"/>
        <v>157</v>
      </c>
      <c r="C159" s="2">
        <v>67.400000000000006</v>
      </c>
      <c r="D159" s="2">
        <v>53.3</v>
      </c>
      <c r="E159" s="2">
        <v>100</v>
      </c>
    </row>
    <row r="160" spans="1:5">
      <c r="A160" t="s">
        <v>162</v>
      </c>
      <c r="B160">
        <f t="shared" si="2"/>
        <v>158</v>
      </c>
      <c r="C160" s="2">
        <v>67.400000000000006</v>
      </c>
      <c r="D160" s="2">
        <v>53.3</v>
      </c>
      <c r="E160" s="2">
        <v>100</v>
      </c>
    </row>
    <row r="161" spans="1:5">
      <c r="A161" t="s">
        <v>163</v>
      </c>
      <c r="B161">
        <f t="shared" si="2"/>
        <v>159</v>
      </c>
      <c r="C161" s="2">
        <v>67.400000000000006</v>
      </c>
      <c r="D161" s="2">
        <v>53.2</v>
      </c>
      <c r="E161" s="2">
        <v>100</v>
      </c>
    </row>
    <row r="162" spans="1:5">
      <c r="A162" t="s">
        <v>164</v>
      </c>
      <c r="B162">
        <f t="shared" si="2"/>
        <v>160</v>
      </c>
      <c r="C162" s="2">
        <v>67.5</v>
      </c>
      <c r="D162" s="2">
        <v>53.2</v>
      </c>
      <c r="E162" s="2">
        <v>100</v>
      </c>
    </row>
    <row r="163" spans="1:5">
      <c r="A163" t="s">
        <v>165</v>
      </c>
      <c r="B163">
        <f t="shared" si="2"/>
        <v>161</v>
      </c>
      <c r="C163" s="2">
        <v>67.5</v>
      </c>
      <c r="D163" s="2">
        <v>53.2</v>
      </c>
      <c r="E163" s="2">
        <v>100</v>
      </c>
    </row>
    <row r="164" spans="1:5">
      <c r="A164" t="s">
        <v>166</v>
      </c>
      <c r="B164">
        <f t="shared" si="2"/>
        <v>162</v>
      </c>
      <c r="C164" s="2">
        <v>67.5</v>
      </c>
      <c r="D164" s="2">
        <v>53.2</v>
      </c>
      <c r="E164" s="2">
        <v>100</v>
      </c>
    </row>
    <row r="165" spans="1:5">
      <c r="A165" t="s">
        <v>167</v>
      </c>
      <c r="B165">
        <f t="shared" si="2"/>
        <v>163</v>
      </c>
      <c r="C165" s="2">
        <v>67.5</v>
      </c>
      <c r="D165" s="2">
        <v>53.2</v>
      </c>
      <c r="E165" s="2">
        <v>100</v>
      </c>
    </row>
    <row r="166" spans="1:5">
      <c r="A166" t="s">
        <v>168</v>
      </c>
      <c r="B166">
        <f t="shared" si="2"/>
        <v>164</v>
      </c>
      <c r="C166" s="2">
        <v>67.5</v>
      </c>
      <c r="D166" s="2">
        <v>53.1</v>
      </c>
      <c r="E166" s="2">
        <v>100</v>
      </c>
    </row>
    <row r="167" spans="1:5">
      <c r="A167" t="s">
        <v>169</v>
      </c>
      <c r="B167">
        <f t="shared" si="2"/>
        <v>165</v>
      </c>
      <c r="C167" s="2">
        <v>67.5</v>
      </c>
      <c r="D167" s="2">
        <v>53.1</v>
      </c>
      <c r="E167" s="2">
        <v>100</v>
      </c>
    </row>
    <row r="168" spans="1:5">
      <c r="A168" t="s">
        <v>170</v>
      </c>
      <c r="B168">
        <f t="shared" si="2"/>
        <v>166</v>
      </c>
      <c r="C168" s="2">
        <v>67.5</v>
      </c>
      <c r="D168" s="2">
        <v>53.1</v>
      </c>
      <c r="E168" s="2">
        <v>100</v>
      </c>
    </row>
    <row r="169" spans="1:5">
      <c r="A169" t="s">
        <v>171</v>
      </c>
      <c r="B169">
        <f t="shared" si="2"/>
        <v>167</v>
      </c>
      <c r="C169" s="2">
        <v>67.5</v>
      </c>
      <c r="D169" s="2">
        <v>53.1</v>
      </c>
      <c r="E169" s="2">
        <v>100</v>
      </c>
    </row>
    <row r="170" spans="1:5">
      <c r="A170" t="s">
        <v>172</v>
      </c>
      <c r="B170">
        <f t="shared" si="2"/>
        <v>168</v>
      </c>
      <c r="C170" s="2">
        <v>67.5</v>
      </c>
      <c r="D170" s="2">
        <v>53.1</v>
      </c>
      <c r="E170" s="2">
        <v>100</v>
      </c>
    </row>
    <row r="171" spans="1:5">
      <c r="A171" t="s">
        <v>173</v>
      </c>
      <c r="B171">
        <f t="shared" si="2"/>
        <v>169</v>
      </c>
      <c r="C171" s="2">
        <v>67.5</v>
      </c>
      <c r="D171" s="2">
        <v>53</v>
      </c>
      <c r="E171" s="2">
        <v>100</v>
      </c>
    </row>
    <row r="172" spans="1:5">
      <c r="A172" t="s">
        <v>174</v>
      </c>
      <c r="B172">
        <f t="shared" si="2"/>
        <v>170</v>
      </c>
      <c r="C172" s="2">
        <v>67.5</v>
      </c>
      <c r="D172" s="2">
        <v>53</v>
      </c>
      <c r="E172" s="2">
        <v>100</v>
      </c>
    </row>
    <row r="173" spans="1:5">
      <c r="A173" t="s">
        <v>175</v>
      </c>
      <c r="B173">
        <f t="shared" si="2"/>
        <v>171</v>
      </c>
      <c r="C173" s="2">
        <v>67.5</v>
      </c>
      <c r="D173" s="2">
        <v>53</v>
      </c>
      <c r="E173" s="2">
        <v>100</v>
      </c>
    </row>
    <row r="174" spans="1:5">
      <c r="A174" t="s">
        <v>176</v>
      </c>
      <c r="B174">
        <f t="shared" si="2"/>
        <v>172</v>
      </c>
      <c r="C174" s="2">
        <v>67.5</v>
      </c>
      <c r="D174" s="2">
        <v>53</v>
      </c>
      <c r="E174" s="2">
        <v>100</v>
      </c>
    </row>
    <row r="175" spans="1:5">
      <c r="A175" t="s">
        <v>177</v>
      </c>
      <c r="B175">
        <f t="shared" si="2"/>
        <v>173</v>
      </c>
      <c r="C175" s="2">
        <v>67.5</v>
      </c>
      <c r="D175" s="2">
        <v>53</v>
      </c>
      <c r="E175" s="2">
        <v>100</v>
      </c>
    </row>
    <row r="176" spans="1:5">
      <c r="A176" t="s">
        <v>178</v>
      </c>
      <c r="B176">
        <f t="shared" si="2"/>
        <v>174</v>
      </c>
      <c r="C176" s="2">
        <v>67.599999999999994</v>
      </c>
      <c r="D176" s="2">
        <v>52.9</v>
      </c>
      <c r="E176" s="2">
        <v>100</v>
      </c>
    </row>
    <row r="177" spans="1:5">
      <c r="A177" t="s">
        <v>179</v>
      </c>
      <c r="B177">
        <f t="shared" si="2"/>
        <v>175</v>
      </c>
      <c r="C177" s="2">
        <v>67.599999999999994</v>
      </c>
      <c r="D177" s="2">
        <v>52.9</v>
      </c>
      <c r="E177" s="2">
        <v>100</v>
      </c>
    </row>
    <row r="178" spans="1:5">
      <c r="A178" t="s">
        <v>180</v>
      </c>
      <c r="B178">
        <f t="shared" si="2"/>
        <v>176</v>
      </c>
      <c r="C178" s="2">
        <v>67.599999999999994</v>
      </c>
      <c r="D178" s="2">
        <v>52.9</v>
      </c>
      <c r="E178" s="2">
        <v>100</v>
      </c>
    </row>
    <row r="179" spans="1:5">
      <c r="A179" t="s">
        <v>181</v>
      </c>
      <c r="B179">
        <f t="shared" si="2"/>
        <v>177</v>
      </c>
      <c r="C179" s="2">
        <v>67.599999999999994</v>
      </c>
      <c r="D179" s="2">
        <v>52.9</v>
      </c>
      <c r="E179" s="2">
        <v>100</v>
      </c>
    </row>
    <row r="180" spans="1:5">
      <c r="A180" t="s">
        <v>182</v>
      </c>
      <c r="B180">
        <f t="shared" si="2"/>
        <v>178</v>
      </c>
      <c r="C180" s="2">
        <v>67.599999999999994</v>
      </c>
      <c r="D180" s="2">
        <v>52.8</v>
      </c>
      <c r="E180" s="2">
        <v>100</v>
      </c>
    </row>
    <row r="181" spans="1:5">
      <c r="A181" t="s">
        <v>183</v>
      </c>
      <c r="B181">
        <f t="shared" si="2"/>
        <v>179</v>
      </c>
      <c r="C181" s="2">
        <v>67.599999999999994</v>
      </c>
      <c r="D181" s="2">
        <v>52.8</v>
      </c>
      <c r="E181" s="2">
        <v>100</v>
      </c>
    </row>
    <row r="182" spans="1:5">
      <c r="A182" t="s">
        <v>184</v>
      </c>
      <c r="B182">
        <f t="shared" si="2"/>
        <v>180</v>
      </c>
      <c r="C182" s="2">
        <v>67.599999999999994</v>
      </c>
      <c r="D182" s="2">
        <v>52.8</v>
      </c>
      <c r="E182" s="2">
        <v>100</v>
      </c>
    </row>
    <row r="183" spans="1:5">
      <c r="A183" t="s">
        <v>185</v>
      </c>
      <c r="B183">
        <f t="shared" si="2"/>
        <v>181</v>
      </c>
      <c r="C183" s="2">
        <v>67.599999999999994</v>
      </c>
      <c r="D183" s="2">
        <v>52.8</v>
      </c>
      <c r="E183" s="2">
        <v>100</v>
      </c>
    </row>
    <row r="184" spans="1:5">
      <c r="A184" t="s">
        <v>186</v>
      </c>
      <c r="B184">
        <f t="shared" si="2"/>
        <v>182</v>
      </c>
      <c r="C184" s="2">
        <v>67.599999999999994</v>
      </c>
      <c r="D184" s="2">
        <v>52.8</v>
      </c>
      <c r="E184" s="2">
        <v>100</v>
      </c>
    </row>
    <row r="185" spans="1:5">
      <c r="A185" t="s">
        <v>187</v>
      </c>
      <c r="B185">
        <f t="shared" si="2"/>
        <v>183</v>
      </c>
      <c r="C185" s="2">
        <v>67.599999999999994</v>
      </c>
      <c r="D185" s="2">
        <v>52.7</v>
      </c>
      <c r="E185" s="2">
        <v>100</v>
      </c>
    </row>
    <row r="186" spans="1:5">
      <c r="A186" t="s">
        <v>188</v>
      </c>
      <c r="B186">
        <f t="shared" si="2"/>
        <v>184</v>
      </c>
      <c r="C186" s="2">
        <v>67.599999999999994</v>
      </c>
      <c r="D186" s="2">
        <v>52.7</v>
      </c>
      <c r="E186" s="2">
        <v>100</v>
      </c>
    </row>
    <row r="187" spans="1:5">
      <c r="A187" t="s">
        <v>189</v>
      </c>
      <c r="B187">
        <f t="shared" si="2"/>
        <v>185</v>
      </c>
      <c r="C187" s="2">
        <v>67.7</v>
      </c>
      <c r="D187" s="2">
        <v>52.7</v>
      </c>
      <c r="E187" s="2">
        <v>100</v>
      </c>
    </row>
    <row r="188" spans="1:5">
      <c r="A188" t="s">
        <v>190</v>
      </c>
      <c r="B188">
        <f t="shared" si="2"/>
        <v>186</v>
      </c>
      <c r="C188" s="2">
        <v>67.7</v>
      </c>
      <c r="D188" s="2">
        <v>52.6</v>
      </c>
      <c r="E188" s="2">
        <v>100</v>
      </c>
    </row>
    <row r="189" spans="1:5">
      <c r="A189" t="s">
        <v>191</v>
      </c>
      <c r="B189">
        <f t="shared" si="2"/>
        <v>187</v>
      </c>
      <c r="C189" s="2">
        <v>67.7</v>
      </c>
      <c r="D189" s="2">
        <v>52.6</v>
      </c>
      <c r="E189" s="2">
        <v>100</v>
      </c>
    </row>
    <row r="190" spans="1:5">
      <c r="A190" t="s">
        <v>192</v>
      </c>
      <c r="B190">
        <f t="shared" si="2"/>
        <v>188</v>
      </c>
      <c r="C190" s="2">
        <v>67.7</v>
      </c>
      <c r="D190" s="2">
        <v>52.6</v>
      </c>
      <c r="E190" s="2">
        <v>100</v>
      </c>
    </row>
    <row r="191" spans="1:5">
      <c r="A191" t="s">
        <v>193</v>
      </c>
      <c r="B191">
        <f t="shared" si="2"/>
        <v>189</v>
      </c>
      <c r="C191" s="2">
        <v>67.7</v>
      </c>
      <c r="D191" s="2">
        <v>52.5</v>
      </c>
      <c r="E191" s="2">
        <v>100</v>
      </c>
    </row>
  </sheetData>
  <phoneticPr fontId="3" type="noConversion"/>
  <pageMargins left="0.75000000000000011" right="0.75000000000000011" top="1" bottom="1" header="0.5" footer="0.5"/>
  <pageSetup paperSize="9" scale="4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heating_radiator.csv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 Paulin</dc:creator>
  <cp:lastModifiedBy>Family Paulin</cp:lastModifiedBy>
  <cp:lastPrinted>2017-01-18T15:28:41Z</cp:lastPrinted>
  <dcterms:created xsi:type="dcterms:W3CDTF">2017-01-18T15:20:07Z</dcterms:created>
  <dcterms:modified xsi:type="dcterms:W3CDTF">2017-01-18T15:28:56Z</dcterms:modified>
</cp:coreProperties>
</file>