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<sst xmlns="http://schemas.openxmlformats.org/spreadsheetml/2006/main" count="37" uniqueCount="30">
  <si>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Szyfr</t>
  </si>
  <si>
    <t xml:space="preserve">v</t>
  </si>
  <si>
    <t xml:space="preserve">LITERY.MAŁE()</t>
  </si>
  <si>
    <t xml:space="preserve">c</t>
  </si>
  <si>
    <t xml:space="preserve">KOD()</t>
  </si>
  <si>
    <t xml:space="preserve">b</t>
  </si>
  <si>
    <t xml:space="preserve">ZNAK</t>
  </si>
  <si>
    <t xml:space="preserve">i</t>
  </si>
  <si>
    <t xml:space="preserve">u</t>
  </si>
  <si>
    <t xml:space="preserve">f</t>
  </si>
  <si>
    <t xml:space="preserve">h</t>
  </si>
  <si>
    <t xml:space="preserve">d</t>
  </si>
  <si>
    <t xml:space="preserve">ABCD</t>
  </si>
  <si>
    <t xml:space="preserve">EFGH</t>
  </si>
  <si>
    <t xml:space="preserve">IJKL</t>
  </si>
  <si>
    <t xml:space="preserve">MNOP</t>
  </si>
  <si>
    <t xml:space="preserve">QRST</t>
  </si>
  <si>
    <t xml:space="preserve">UVWX</t>
  </si>
  <si>
    <t xml:space="preserve">YZ</t>
  </si>
  <si>
    <t xml:space="preserve">KLUCZ</t>
  </si>
  <si>
    <t xml:space="preserve">T</t>
  </si>
  <si>
    <t xml:space="preserve">A</t>
  </si>
  <si>
    <t xml:space="preserve">J</t>
  </si>
  <si>
    <t xml:space="preserve">N</t>
  </si>
  <si>
    <t xml:space="preserve">Y</t>
  </si>
  <si>
    <t xml:space="preserve">K</t>
  </si>
  <si>
    <t xml:space="preserve">O</t>
  </si>
  <si>
    <t xml:space="preserve">M</t>
  </si>
  <si>
    <t xml:space="preserve">U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</si>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</sst>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8" min="1" style="0" width="7.65"/>
    <col collapsed="false" customWidth="true" hidden="false" outlineLevel="0" max="9" min="9" style="0" width="14.3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n">
        <v>-3</v>
      </c>
      <c r="B1" s="0" t="n">
        <v>-2</v>
      </c>
      <c r="C1" s="0" t="n">
        <v>-1</v>
      </c>
      <c r="D1" s="0" t="s">
        <v>0</v>
      </c>
      <c r="E1" s="0" t="n">
        <v>1</v>
      </c>
      <c r="F1" s="0" t="n">
        <v>2</v>
      </c>
      <c r="G1" s="0" t="n">
        <v>3</v>
      </c>
    </row>
    <row r="2" customFormat="false" ht="12.8" hidden="false" customHeight="false" outlineLevel="0" collapsed="false">
      <c r="A2" s="1" t="str">
        <f aca="false">CHAR(IF(CODE(LOWER(B2))+1&gt;122,CODE(LOWER(B2))+1+26,CODE(LOWER(B2))-1))</f>
        <v>s</v>
      </c>
      <c r="B2" s="0" t="str">
        <f aca="false">CHAR(IF(CODE(LOWER(C2))-1&gt;122,CODE(LOWER(C2))+1+26,CODE(LOWER(C2))-1))</f>
        <v>t</v>
      </c>
      <c r="C2" s="0" t="str">
        <f aca="false">CHAR(IF(CODE(LOWER(D2))-1&gt;122,CODE(LOWER(D2))+1+26,CODE(LOWER(D2))-1))</f>
        <v>u</v>
      </c>
      <c r="D2" s="0" t="s">
        <v>1</v>
      </c>
      <c r="E2" s="0" t="str">
        <f aca="false">CHAR(IF(CODE(LOWER(D2))+$B$14&gt;122,CODE(LOWER(D2))+$B$14-26,CODE(LOWER(D2))+$B$14))</f>
        <v>s</v>
      </c>
      <c r="F2" s="0" t="str">
        <f aca="false">CHAR(IF(CODE(LOWER(E2))+1&gt;122,CODE(LOWER(E2))+1-26,CODE(LOWER(E2))+1))</f>
        <v>t</v>
      </c>
      <c r="G2" s="0" t="str">
        <f aca="false">CHAR(IF(CODE(LOWER(F2))+1&gt;122,CODE(LOWER(F2))+1-26,CODE(LOWER(F2))+1))</f>
        <v>u</v>
      </c>
      <c r="I2" s="0" t="s">
        <v>2</v>
      </c>
    </row>
    <row r="3" customFormat="false" ht="12.8" hidden="false" customHeight="false" outlineLevel="0" collapsed="false">
      <c r="A3" s="0" t="str">
        <f aca="false">CHAR(IF(CODE(LOWER(B3))+1&gt;122,CODE(LOWER(B3))+1+26,CODE(LOWER(B3))-1))</f>
        <v>`</v>
      </c>
      <c r="B3" s="0" t="str">
        <f aca="false">CHAR(IF(CODE(LOWER(C3))+1&gt;122,CODE(LOWER(C3))+1+26,CODE(LOWER(C3))-1))</f>
        <v>a</v>
      </c>
      <c r="C3" s="0" t="str">
        <f aca="false">CHAR(IF(CODE(LOWER(D3))+1&gt;122,CODE(LOWER(D3))+1-26,CODE(LOWER(D3))-1))</f>
        <v>b</v>
      </c>
      <c r="D3" s="0" t="s">
        <v>3</v>
      </c>
      <c r="E3" s="0" t="str">
        <f aca="false">CHAR(IF(CODE(LOWER(D3))+1&gt;122,CODE(LOWER(D3))+1-26,CODE(LOWER(D3))+1))</f>
        <v>d</v>
      </c>
      <c r="F3" s="0" t="str">
        <f aca="false">CHAR(IF(CODE(LOWER(E3))+1&gt;122,CODE(LOWER(E3))+1-26,CODE(LOWER(E3))+1))</f>
        <v>e</v>
      </c>
      <c r="G3" s="0" t="str">
        <f aca="false">CHAR(IF(CODE(LOWER(F3))+1&gt;122,CODE(LOWER(F3))+1-26,CODE(LOWER(F3))+1))</f>
        <v>f</v>
      </c>
      <c r="I3" s="0" t="s">
        <v>4</v>
      </c>
    </row>
    <row r="4" customFormat="false" ht="12.8" hidden="false" customHeight="false" outlineLevel="0" collapsed="false">
      <c r="A4" s="0" t="str">
        <f aca="false">CHAR(IF(CODE(LOWER(B4))+1&gt;122,CODE(LOWER(B4))+1+26,CODE(LOWER(B4))-1))</f>
        <v>_</v>
      </c>
      <c r="B4" s="0" t="str">
        <f aca="false">CHAR(IF(CODE(LOWER(C4))+1&gt;122,CODE(LOWER(C4))+1+26,CODE(LOWER(C4))-1))</f>
        <v>`</v>
      </c>
      <c r="C4" s="0" t="str">
        <f aca="false">CHAR(IF(CODE(LOWER(D4))+1&gt;122,CODE(LOWER(D4))+1-26,CODE(LOWER(D4))-1))</f>
        <v>a</v>
      </c>
      <c r="D4" s="0" t="s">
        <v>5</v>
      </c>
      <c r="E4" s="0" t="str">
        <f aca="false">CHAR(IF(CODE(LOWER(D4))+1&gt;122,CODE(LOWER(D4))+1-26,CODE(LOWER(D4))+1))</f>
        <v>c</v>
      </c>
      <c r="F4" s="0" t="str">
        <f aca="false">CHAR(IF(CODE(LOWER(E4))+1&gt;122,CODE(LOWER(E4))+1-26,CODE(LOWER(E4))+1))</f>
        <v>d</v>
      </c>
      <c r="G4" s="0" t="str">
        <f aca="false">CHAR(IF(CODE(LOWER(F4))+1&gt;122,CODE(LOWER(F4))+1-26,CODE(LOWER(F4))+1))</f>
        <v>e</v>
      </c>
      <c r="I4" s="0" t="s">
        <v>6</v>
      </c>
    </row>
    <row r="5" customFormat="false" ht="12.8" hidden="false" customHeight="false" outlineLevel="0" collapsed="false">
      <c r="A5" s="0" t="str">
        <f aca="false">CHAR(IF(CODE(LOWER(B5))+1&gt;122,CODE(LOWER(B5))+1+26,CODE(LOWER(B5))-1))</f>
        <v>f</v>
      </c>
      <c r="B5" s="0" t="str">
        <f aca="false">CHAR(IF(CODE(LOWER(C5))+1&gt;122,CODE(LOWER(C5))+1+26,CODE(LOWER(C5))-1))</f>
        <v>g</v>
      </c>
      <c r="C5" s="0" t="str">
        <f aca="false">CHAR(IF(CODE(LOWER(D5))+1&gt;122,CODE(LOWER(D5))+1-26,CODE(LOWER(D5))-1))</f>
        <v>h</v>
      </c>
      <c r="D5" s="0" t="s">
        <v>7</v>
      </c>
      <c r="E5" s="0" t="str">
        <f aca="false">CHAR(IF(CODE(LOWER(D5))+1&gt;122,CODE(LOWER(D5))+1-26,CODE(LOWER(D5))+1))</f>
        <v>j</v>
      </c>
      <c r="F5" s="0" t="str">
        <f aca="false">CHAR(IF(CODE(LOWER(E5))+1&gt;122,CODE(LOWER(E5))+1-26,CODE(LOWER(E5))+1))</f>
        <v>k</v>
      </c>
      <c r="G5" s="0" t="str">
        <f aca="false">CHAR(IF(CODE(LOWER(F5))+1&gt;122,CODE(LOWER(F5))+1-26,CODE(LOWER(F5))+1))</f>
        <v>l</v>
      </c>
    </row>
    <row r="6" customFormat="false" ht="12.8" hidden="false" customHeight="false" outlineLevel="0" collapsed="false">
      <c r="A6" s="0" t="str">
        <f aca="false">CHAR(IF(CODE(LOWER(B6))+1&gt;122,CODE(LOWER(B6))+1+26,CODE(LOWER(B6))-1))</f>
        <v>r</v>
      </c>
      <c r="B6" s="0" t="str">
        <f aca="false">CHAR(IF(CODE(LOWER(C6))+1&gt;122,CODE(LOWER(C6))+1+26,CODE(LOWER(C6))-1))</f>
        <v>s</v>
      </c>
      <c r="C6" s="0" t="str">
        <f aca="false">CHAR(IF(CODE(LOWER(D6))+1&gt;122,CODE(LOWER(D6))+1-26,CODE(LOWER(D6))-1))</f>
        <v>t</v>
      </c>
      <c r="D6" s="0" t="s">
        <v>8</v>
      </c>
      <c r="E6" s="0" t="str">
        <f aca="false">CHAR(IF(CODE(LOWER(D6))+1&gt;122,CODE(LOWER(D6))+1-26,CODE(LOWER(D6))+1))</f>
        <v>v</v>
      </c>
      <c r="F6" s="0" t="str">
        <f aca="false">CHAR(IF(CODE(LOWER(E6))+1&gt;122,CODE(LOWER(E6))+1-26,CODE(LOWER(E6))+1))</f>
        <v>w</v>
      </c>
      <c r="G6" s="0" t="str">
        <f aca="false">CHAR(IF(CODE(LOWER(F6))+1&gt;122,CODE(LOWER(F6))+1-26,CODE(LOWER(F6))+1))</f>
        <v>x</v>
      </c>
    </row>
    <row r="7" customFormat="false" ht="12.8" hidden="false" customHeight="false" outlineLevel="0" collapsed="false">
      <c r="A7" s="0" t="str">
        <f aca="false">CHAR(IF(CODE(LOWER(B7))+1&gt;122,CODE(LOWER(B7))+1+26,CODE(LOWER(B7))-1))</f>
        <v>c</v>
      </c>
      <c r="B7" s="0" t="str">
        <f aca="false">CHAR(IF(CODE(LOWER(C7))+1&gt;122,CODE(LOWER(C7))+1+26,CODE(LOWER(C7))-1))</f>
        <v>d</v>
      </c>
      <c r="C7" s="0" t="str">
        <f aca="false">CHAR(IF(CODE(LOWER(D7))+1&gt;122,CODE(LOWER(D7))+1-26,CODE(LOWER(D7))-1))</f>
        <v>e</v>
      </c>
      <c r="D7" s="0" t="s">
        <v>9</v>
      </c>
      <c r="E7" s="0" t="str">
        <f aca="false">CHAR(IF(CODE(LOWER(D7))+1&gt;122,CODE(LOWER(D7))+1-26,CODE(LOWER(D7))+1))</f>
        <v>g</v>
      </c>
      <c r="F7" s="0" t="str">
        <f aca="false">CHAR(IF(CODE(LOWER(E7))+1&gt;122,CODE(LOWER(E7))+1-26,CODE(LOWER(E7))+1))</f>
        <v>h</v>
      </c>
      <c r="G7" s="0" t="str">
        <f aca="false">CHAR(IF(CODE(LOWER(F7))+1&gt;122,CODE(LOWER(F7))+1-26,CODE(LOWER(F7))+1))</f>
        <v>i</v>
      </c>
    </row>
    <row r="8" customFormat="false" ht="12.8" hidden="false" customHeight="false" outlineLevel="0" collapsed="false">
      <c r="A8" s="0" t="str">
        <f aca="false">CHAR(IF(CODE(LOWER(B8))+1&gt;122,CODE(LOWER(B8))+1+26,CODE(LOWER(B8))-1))</f>
        <v>e</v>
      </c>
      <c r="B8" s="0" t="str">
        <f aca="false">CHAR(IF(CODE(LOWER(C8))+1&gt;122,CODE(LOWER(C8))+1+26,CODE(LOWER(C8))-1))</f>
        <v>f</v>
      </c>
      <c r="C8" s="0" t="str">
        <f aca="false">CHAR(IF(CODE(LOWER(D8))+1&gt;122,CODE(LOWER(D8))+1-26,CODE(LOWER(D8))-1))</f>
        <v>g</v>
      </c>
      <c r="D8" s="0" t="s">
        <v>10</v>
      </c>
      <c r="E8" s="0" t="str">
        <f aca="false">CHAR(IF(CODE(LOWER(D8))+1&gt;122,CODE(LOWER(D8))+1-26,CODE(LOWER(D8))+1))</f>
        <v>i</v>
      </c>
      <c r="F8" s="0" t="str">
        <f aca="false">CHAR(IF(CODE(LOWER(E8))+1&gt;122,CODE(LOWER(E8))+1-26,CODE(LOWER(E8))+1))</f>
        <v>j</v>
      </c>
      <c r="G8" s="0" t="str">
        <f aca="false">CHAR(IF(CODE(LOWER(F8))+1&gt;122,CODE(LOWER(F8))+1-26,CODE(LOWER(F8))+1))</f>
        <v>k</v>
      </c>
    </row>
    <row r="9" customFormat="false" ht="12.8" hidden="false" customHeight="false" outlineLevel="0" collapsed="false">
      <c r="A9" s="0" t="str">
        <f aca="false">CHAR(IF(CODE(LOWER(B9))+1&gt;122,CODE(LOWER(B9))+1+26,CODE(LOWER(B9))-1))</f>
        <v>`</v>
      </c>
      <c r="B9" s="0" t="str">
        <f aca="false">CHAR(IF(CODE(LOWER(C9))+1&gt;122,CODE(LOWER(C9))+1+26,CODE(LOWER(C9))-1))</f>
        <v>a</v>
      </c>
      <c r="C9" s="0" t="str">
        <f aca="false">CHAR(IF(CODE(LOWER(D9))+1&gt;122,CODE(LOWER(D9))+1-26,CODE(LOWER(D9))-1))</f>
        <v>b</v>
      </c>
      <c r="D9" s="0" t="s">
        <v>3</v>
      </c>
      <c r="E9" s="0" t="str">
        <f aca="false">CHAR(IF(CODE(LOWER(D9))+1&gt;122,CODE(LOWER(D9))+1-26,CODE(LOWER(D9))+1))</f>
        <v>d</v>
      </c>
      <c r="F9" s="0" t="str">
        <f aca="false">CHAR(IF(CODE(LOWER(E9))+1&gt;122,CODE(LOWER(E9))+1-26,CODE(LOWER(E9))+1))</f>
        <v>e</v>
      </c>
      <c r="G9" s="0" t="str">
        <f aca="false">CHAR(IF(CODE(LOWER(F9))+1&gt;122,CODE(LOWER(F9))+1-26,CODE(LOWER(F9))+1))</f>
        <v>f</v>
      </c>
    </row>
    <row r="10" customFormat="false" ht="12.8" hidden="false" customHeight="false" outlineLevel="0" collapsed="false">
      <c r="A10" s="0" t="str">
        <f aca="false">CHAR(IF(CODE(LOWER(B10))+1&gt;122,CODE(LOWER(B10))+1+26,CODE(LOWER(B10))-1))</f>
        <v>a</v>
      </c>
      <c r="B10" s="0" t="str">
        <f aca="false">CHAR(IF(CODE(LOWER(C10))+1&gt;122,CODE(LOWER(C10))+1+26,CODE(LOWER(C10))-1))</f>
        <v>b</v>
      </c>
      <c r="C10" s="0" t="str">
        <f aca="false">CHAR(IF(CODE(LOWER(D10))+1&gt;122,CODE(LOWER(D10))+1-26,CODE(LOWER(D10))-1))</f>
        <v>c</v>
      </c>
      <c r="D10" s="0" t="s">
        <v>11</v>
      </c>
      <c r="E10" s="0" t="str">
        <f aca="false">CHAR(IF(CODE(LOWER(D10))+1&gt;122,CODE(LOWER(D10))+1-26,CODE(LOWER(D10))+1))</f>
        <v>e</v>
      </c>
      <c r="F10" s="0" t="str">
        <f aca="false">CHAR(IF(CODE(LOWER(E10))+1&gt;122,CODE(LOWER(E10))+1-26,CODE(LOWER(E10))+1))</f>
        <v>f</v>
      </c>
      <c r="G10" s="0" t="str">
        <f aca="false">CHAR(IF(CODE(LOWER(F10))+1&gt;122,CODE(LOWER(F10))+1-26,CODE(LOWER(F10))+1))</f>
        <v>g</v>
      </c>
    </row>
    <row r="11" customFormat="false" ht="12.8" hidden="false" customHeight="false" outlineLevel="0" collapsed="false">
      <c r="A11" s="0" t="str">
        <f aca="false">CHAR(IF(CODE(LOWER(B11))+1&gt;122,CODE(LOWER(B11))+1+26,CODE(LOWER(B11))-1))</f>
        <v>r</v>
      </c>
      <c r="B11" s="0" t="str">
        <f aca="false">CHAR(IF(CODE(LOWER(C11))+1&gt;122,CODE(LOWER(C11))+1+26,CODE(LOWER(C11))-1))</f>
        <v>s</v>
      </c>
      <c r="C11" s="0" t="str">
        <f aca="false">CHAR(IF(CODE(LOWER(D11))+1&gt;122,CODE(LOWER(D11))+1-26,CODE(LOWER(D11))-1))</f>
        <v>t</v>
      </c>
      <c r="D11" s="0" t="s">
        <v>8</v>
      </c>
      <c r="E11" s="0" t="str">
        <f aca="false">CHAR(IF(CODE(LOWER(D11))+1&gt;122,CODE(LOWER(D11))+1-26,CODE(LOWER(D11))+1))</f>
        <v>v</v>
      </c>
      <c r="F11" s="0" t="str">
        <f aca="false">CHAR(IF(CODE(LOWER(E11))+1&gt;122,CODE(LOWER(E11))+1-26,CODE(LOWER(E11))+1))</f>
        <v>w</v>
      </c>
      <c r="G11" s="0" t="str">
        <f aca="false">CHAR(IF(CODE(LOWER(F11))+1&gt;122,CODE(LOWER(F11))+1-26,CODE(LOWER(F11))+1))</f>
        <v>x</v>
      </c>
    </row>
    <row r="12" customFormat="false" ht="12.8" hidden="false" customHeight="false" outlineLevel="0" collapsed="false">
      <c r="A12" s="0" t="str">
        <f aca="false">CHAR(IF(CODE(LOWER(B12))+1&gt;122,CODE(LOWER(B12))+1+26,CODE(LOWER(B12))-1))</f>
        <v>a</v>
      </c>
      <c r="B12" s="0" t="str">
        <f aca="false">CHAR(IF(CODE(LOWER(C12))+1&gt;122,CODE(LOWER(C12))+1+26,CODE(LOWER(C12))-1))</f>
        <v>b</v>
      </c>
      <c r="C12" s="0" t="str">
        <f aca="false">CHAR(IF(CODE(LOWER(D12))+1&gt;122,CODE(LOWER(D12))+1-26,CODE(LOWER(D12))-1))</f>
        <v>c</v>
      </c>
      <c r="D12" s="0" t="s">
        <v>11</v>
      </c>
      <c r="E12" s="0" t="str">
        <f aca="false">CHAR(IF(CODE(LOWER(D12))+1&gt;122,CODE(LOWER(D12))+1-26,CODE(LOWER(D12))+1))</f>
        <v>e</v>
      </c>
      <c r="F12" s="0" t="str">
        <f aca="false">CHAR(IF(CODE(LOWER(E12))+1&gt;122,CODE(LOWER(E12))+1-26,CODE(LOWER(E12))+1))</f>
        <v>f</v>
      </c>
      <c r="G12" s="0" t="str">
        <f aca="false">CHAR(IF(CODE(LOWER(F12))+1&gt;122,CODE(LOWER(F12))+1-26,CODE(LOWER(F12))+1))</f>
        <v>g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</row>
    <row r="14" customFormat="false" ht="12.8" hidden="false" customHeight="false" outlineLevel="0" collapsed="false">
      <c r="A14" s="0" t="s">
        <v>19</v>
      </c>
      <c r="B14" s="0" t="n">
        <v>-3</v>
      </c>
    </row>
    <row r="15" customFormat="false" ht="12.8" hidden="false" customHeight="false" outlineLevel="0" collapsed="false">
      <c r="A15" s="0" t="s">
        <v>20</v>
      </c>
      <c r="B15" s="0" t="str">
        <f aca="false">CHAR(IF(CODE(LOWER(D2))+($B$14)&gt;122,CODE(LOWER(A15))+($B$14)-26,CODE(LOWER(A15))+($B$14)))</f>
        <v>q</v>
      </c>
    </row>
    <row r="16" customFormat="false" ht="12.8" hidden="false" customHeight="false" outlineLevel="0" collapsed="false">
      <c r="A16" s="0" t="s">
        <v>21</v>
      </c>
      <c r="B16" s="0" t="str">
        <f aca="false">CHAR(IF(CODE(LOWER(D3))+($B$14)&gt;122,CODE(LOWER(A16))+($B$14)-26,CODE(LOWER(A16))+($B$14)))</f>
        <v>^</v>
      </c>
    </row>
    <row r="17" customFormat="false" ht="12.8" hidden="false" customHeight="false" outlineLevel="0" collapsed="false">
      <c r="A17" s="0" t="s">
        <v>22</v>
      </c>
      <c r="B17" s="0" t="str">
        <f aca="false">CHAR(IF(CODE(LOWER(D4))+($B$14)&gt;122,CODE(LOWER(A17))+($B$14)-26,CODE(LOWER(A17))+($B$14)))</f>
        <v>g</v>
      </c>
    </row>
    <row r="18" customFormat="false" ht="12.8" hidden="false" customHeight="false" outlineLevel="0" collapsed="false">
      <c r="A18" s="0" t="s">
        <v>23</v>
      </c>
      <c r="B18" s="0" t="str">
        <f aca="false">CHAR(IF(CODE(LOWER(D5))+($B$14)&gt;122,CODE(LOWER(A18))+($B$14)-26,CODE(LOWER(A18))+($B$14)))</f>
        <v>k</v>
      </c>
    </row>
    <row r="19" customFormat="false" ht="12.8" hidden="false" customHeight="false" outlineLevel="0" collapsed="false">
      <c r="A19" s="0" t="s">
        <v>24</v>
      </c>
      <c r="B19" s="0" t="str">
        <f aca="false">CHAR(IF(CODE(LOWER(D6))+($B$14)&gt;122,CODE(LOWER(A19))+($B$14)-26,CODE(LOWER(A19))+($B$14)))</f>
        <v>v</v>
      </c>
    </row>
    <row r="20" customFormat="false" ht="12.8" hidden="false" customHeight="false" outlineLevel="0" collapsed="false">
      <c r="A20" s="0" t="s">
        <v>25</v>
      </c>
      <c r="B20" s="0" t="str">
        <f aca="false">CHAR(IF(CODE(LOWER(D7))+($B$14)&gt;122,CODE(LOWER(A20))+($B$14)-26,CODE(LOWER(A20))+($B$14)))</f>
        <v>h</v>
      </c>
    </row>
    <row r="21" customFormat="false" ht="12.8" hidden="false" customHeight="false" outlineLevel="0" collapsed="false">
      <c r="A21" s="0" t="s">
        <v>26</v>
      </c>
      <c r="B21" s="0" t="str">
        <f aca="false">CHAR(IF(CODE(LOWER(D8))+($B$14)&gt;122,CODE(LOWER(A21))+($B$14)-26,CODE(LOWER(A21))+($B$14)))</f>
        <v>l</v>
      </c>
    </row>
    <row r="22" customFormat="false" ht="12.8" hidden="false" customHeight="false" outlineLevel="0" collapsed="false">
      <c r="A22" s="0" t="s">
        <v>27</v>
      </c>
      <c r="B22" s="0" t="str">
        <f aca="false">CHAR(IF(CODE(LOWER(D9))+($B$14)&gt;122,CODE(LOWER(A22))+($B$14)-26,CODE(LOWER(A22))+($B$14)))</f>
        <v>j</v>
      </c>
    </row>
    <row r="23" customFormat="false" ht="12.8" hidden="false" customHeight="false" outlineLevel="0" collapsed="false">
      <c r="A23" s="0" t="s">
        <v>28</v>
      </c>
      <c r="B23" s="0" t="str">
        <f aca="false">CHAR(IF(CODE(LOWER(D10))+($B$14)&gt;122,CODE(LOWER(A23))+($B$14)-26,CODE(LOWER(A23))+($B$14)))</f>
        <v>r</v>
      </c>
    </row>
    <row r="24" customFormat="false" ht="12.8" hidden="false" customHeight="false" outlineLevel="0" collapsed="false">
      <c r="A24" s="0" t="s">
        <v>23</v>
      </c>
      <c r="B24" s="0" t="str">
        <f aca="false">CHAR(IF(CODE(LOWER(D11))+($B$14)&gt;122,CODE(LOWER(A24))+($B$14)-26,CODE(LOWER(A24))+($B$14)))</f>
        <v>k</v>
      </c>
    </row>
    <row r="25" customFormat="false" ht="12.8" hidden="false" customHeight="false" outlineLevel="0" collapsed="false">
      <c r="A25" s="0" t="s">
        <v>29</v>
      </c>
      <c r="B25" s="0" t="str">
        <f aca="false">CHAR(IF(CODE(LOWER(D12))+($B$14)&gt;122,CODE(LOWER(A25))+($B$14)-26,CODE(LOWER(A25))+($B$14)))</f>
        <v>f</v>
      </c>
    </row>
    <row r="26" customFormat="false" ht="12.8" hidden="false" customHeight="false" outlineLevel="0" collapsed="false">
      <c r="A26" s="0" t="s">
        <v>25</v>
      </c>
      <c r="B26" s="0" t="str">
        <f aca="false">CHAR(IF(CODE(LOWER(D13))+($B$14)&gt;122,CODE(LOWER(A26))+($B$14)-26,CODE(LOWER(A26))+($B$14)))</f>
        <v>h</v>
      </c>
    </row>
    <row r="27" customFormat="false" ht="12.8" hidden="false" customHeight="false" outlineLevel="0" collapsed="false">
      <c r="A27" s="0" t="s">
        <v>21</v>
      </c>
      <c r="B27" s="0" t="str">
        <f aca="false">CHAR(IF(CODE(LOWER(D14))+($B$14)&gt;122,CODE(LOWER(A27))+($B$14)-26,CODE(LOWER(A27))+($B$14)))</f>
        <v>^</v>
      </c>
    </row>
    <row r="28" customFormat="false" ht="12.8" hidden="false" customHeight="false" outlineLevel="0" collapsed="false">
      <c r="A28" s="0" t="s">
        <v>20</v>
      </c>
      <c r="B28" s="0" t="str">
        <f aca="false">CHAR(IF(CODE(LOWER(D15))+($B$14)&gt;122,CODE(LOWER(A28))+($B$14)-26,CODE(LOWER(A28))+($B$14)))</f>
        <v>q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2020-02-20T11:01:51Z</dcterms:created>
  <dc:creator/>
  <dc:description/>
  <dc:language>pl-PL</dc:language>
  <cp:lastModifiedBy/>
  <dcterms:modified xsi:type="dcterms:W3CDTF">2020-02-20T11:39:37Z</dcterms:modified>
  <cp:revision>1</cp:revision>
  <dc:subject/>
  <dc:title/>
</cp:coreProperties>
</file>