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ATIVIDADES" sheetId="1" r:id="rId4"/>
    <sheet state="visible" name="PENDENTES" sheetId="2" r:id="rId5"/>
    <sheet state="visible" name="PANORAMA" sheetId="3" r:id="rId6"/>
    <sheet state="visible" name="DEMANDAS POR LOCAIS" sheetId="4" r:id="rId7"/>
  </sheets>
  <definedNames>
    <definedName hidden="1" localSheetId="0" name="_xlnm._FilterDatabase">'CONTROLE DE ATIVIDADES'!$A$1:$P$1495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<sst xmlns="http://schemas.openxmlformats.org/spreadsheetml/2006/main" count="11632" uniqueCount="2423">
  <si>
    <t>OS</t>
  </si>
  <si>
    <t>URGÊNCIA</t>
  </si>
  <si>
    <t>CÓDIGO</t>
  </si>
  <si>
    <t>LOCAL</t>
  </si>
  <si>
    <t>AÇÃO</t>
  </si>
  <si>
    <t>RESPONSÁVEL</t>
  </si>
  <si>
    <t>COMUNICANTE</t>
  </si>
  <si>
    <t>STATUS</t>
  </si>
  <si>
    <t>DATA SOLICITAÇÃO</t>
  </si>
  <si>
    <t>FINALIZADO</t>
  </si>
  <si>
    <t>PREVISÃO</t>
  </si>
  <si>
    <t>NATUREZA</t>
  </si>
  <si>
    <t>ACERVO</t>
  </si>
  <si>
    <t>PARTICULARIDADE</t>
  </si>
  <si>
    <t>COMENTÁRIO</t>
  </si>
  <si>
    <t>MATERIAIS NECESSÁRIOS</t>
  </si>
  <si>
    <t>EcoMuseu</t>
  </si>
  <si>
    <t>Desenvolvimento de Ata para a Reunião de Patrimonio Mundial</t>
  </si>
  <si>
    <t>Robson</t>
  </si>
  <si>
    <t>Solucionado</t>
  </si>
  <si>
    <t>GESTÃO</t>
  </si>
  <si>
    <t>RELAÇÕES INSTITUCIONAIS</t>
  </si>
  <si>
    <t>Atividade de expediente decorrente de uma das reuniões com os nossos parceiros institucionais na Baía da Ilha Grande.</t>
  </si>
  <si>
    <t>Solicitação de reset da internet ao CEADS</t>
  </si>
  <si>
    <t>Administrativo</t>
  </si>
  <si>
    <t>ATIVIDADE ADMINISTRATIVA</t>
  </si>
  <si>
    <t>TECNOLOGIA</t>
  </si>
  <si>
    <t>CONECTIVIDADE</t>
  </si>
  <si>
    <t>Mero ato de inspeção e manutenção de nossa rede compartilhada com a equipe administrativa do CEADS.</t>
  </si>
  <si>
    <t>ECOMIG-0004</t>
  </si>
  <si>
    <t>Sede</t>
  </si>
  <si>
    <t>Tampar o buraco de instalação do ar-condicionado que dá acesso à sala administrativa</t>
  </si>
  <si>
    <t>MPE</t>
  </si>
  <si>
    <t>Valdir/Dalton</t>
  </si>
  <si>
    <t>MANUTENÇÃO</t>
  </si>
  <si>
    <t>ALVENARIA E CARPINTARIA</t>
  </si>
  <si>
    <t>Ato de manutenção preventiva, enquanto aguardamos a compra e instalação de um aparelho ar-condicionado para a sala administrativa da sede. Ordem de serviço executada por Diego e Cleiton, por meio de uma simples peça de isopor.</t>
  </si>
  <si>
    <t>ECOMIG-0002</t>
  </si>
  <si>
    <t>MUCA</t>
  </si>
  <si>
    <t>Troca do refletor na frente do Museu do Cárcere (está fraco)</t>
  </si>
  <si>
    <t>Vigilantes</t>
  </si>
  <si>
    <t>ILUMINAÇÃO E PARTE ELÉTRICA</t>
  </si>
  <si>
    <t>Manutenção relativamente recorrente, ordem de serviço executada por José Antonio e Evandro.</t>
  </si>
  <si>
    <t>ECOMIG-0001</t>
  </si>
  <si>
    <t>MUMA</t>
  </si>
  <si>
    <t>Criação de OS para pintura das paredes à direita</t>
  </si>
  <si>
    <t>Valdir/Flavio</t>
  </si>
  <si>
    <t>PINTURA</t>
  </si>
  <si>
    <t>Pintura de parte do local de exposição do Museu do Meio Ambiente.</t>
  </si>
  <si>
    <t>Afastar exposições ou cobrir para a pintura</t>
  </si>
  <si>
    <t>Mediadores/MPE/Admin</t>
  </si>
  <si>
    <t>PREPARO PARA OBRA/MANUTENÇÃO</t>
  </si>
  <si>
    <t>Trabalho realizado conjuntamente pelos madiadores, equipe administrativa e prestadores de serviço da MPE.</t>
  </si>
  <si>
    <t>Reunião com Samuel (Prefeito UERJ)</t>
  </si>
  <si>
    <t>Prefeitura/Admini</t>
  </si>
  <si>
    <t>Valdir</t>
  </si>
  <si>
    <t>ASSUNTOS INTERNOS</t>
  </si>
  <si>
    <t>Reunião realizada para coordenar ações com a Prefeitura da UERJ.</t>
  </si>
  <si>
    <t>Michele ficou sem pagamento</t>
  </si>
  <si>
    <t>Verde</t>
  </si>
  <si>
    <t>Michele</t>
  </si>
  <si>
    <t>PRESTADORES DE SERVIÇO</t>
  </si>
  <si>
    <t>REMUNERAÇÃO</t>
  </si>
  <si>
    <t>Rotineira entrada de acompanhamento da execução dos contratos de terceirização por parte das empresas prestadoras de serviço de apoio administrativo.</t>
  </si>
  <si>
    <t>Pedido de consulta aos contra-cheques</t>
  </si>
  <si>
    <t>Admin/Verde</t>
  </si>
  <si>
    <t>Jesiel</t>
  </si>
  <si>
    <t>Solicitação de acesso aos contra-cheques por parte de um de nossos mediadores, em razão do não cumprimento espontâneo por parte da empresa.</t>
  </si>
  <si>
    <t>Montar 2 computadores desktop</t>
  </si>
  <si>
    <t>COMPUTADORES E DISPOSITIVOS ELETRÔNICOS</t>
  </si>
  <si>
    <t>Montagem dos dois microcomputadores Ryzen 7, série 5000. Número de Patrimônio: 240983 e 240982.</t>
  </si>
  <si>
    <t>Instalação do Microsoft Office</t>
  </si>
  <si>
    <t>Dalton</t>
  </si>
  <si>
    <t>SOFTWARE</t>
  </si>
  <si>
    <t>O servidor Werther instalou o pacote Office da Microsoft no dois computadores locais.</t>
  </si>
  <si>
    <t>Acertar com a Cassiana sobre dinheiro do Dia das Mães</t>
  </si>
  <si>
    <t>Cassiana</t>
  </si>
  <si>
    <t>Gelsom</t>
  </si>
  <si>
    <t>RECURSOS FINANCEIROS</t>
  </si>
  <si>
    <t>CAIXA LOCAL</t>
  </si>
  <si>
    <t>Uso do caixa de doações do complexo de museus para custear eventos da programação local.</t>
  </si>
  <si>
    <t>Entregar os contra-cheques dos mediadores</t>
  </si>
  <si>
    <t>Solicitação de contra-cheque dos mediadores, em razão do não cumprimento espontâneo por parte da empresa prestadora de serviço.</t>
  </si>
  <si>
    <t>Receber os materiais de construção e distribuir entre alojamento e Anexo</t>
  </si>
  <si>
    <t>Robson/Valdir</t>
  </si>
  <si>
    <t>GESTÃO DE MATERIAIS DE OBRA</t>
  </si>
  <si>
    <t>MATERIAIS DE OBRA</t>
  </si>
  <si>
    <t>Recebimento e distribuição dos materiais de obra para os locais onde elas serão executadas.</t>
  </si>
  <si>
    <t>Cadastro na Dinfo para emissão de Ordens de Serviço</t>
  </si>
  <si>
    <t>Rhaissa</t>
  </si>
  <si>
    <t>Caducado</t>
  </si>
  <si>
    <t>TECNOLOGIA DA INFORMAÇÃO</t>
  </si>
  <si>
    <t>Pedido caducado, em razão da realização de ordens de serviço por parte da Prefeitura da UERJ de maneira centralizada.</t>
  </si>
  <si>
    <t>Preparar lista de materiais periódicos essenciais para os alojamentos</t>
  </si>
  <si>
    <t>GESTÃO DE BENS DE CONSUMO</t>
  </si>
  <si>
    <t>Grande parte do material de limpeza agora é trazido à Ilha Grande através da Prefeitura da UERJ. Alguns bens para atender demandas bastante particulares do Museu têm sido adquiridos por nossa conta.</t>
  </si>
  <si>
    <t>Cobrar atestado da Jéssica (dia 23 05 23)</t>
  </si>
  <si>
    <t>Jessica apresentou atestado de acompanhamento do filho no dia 22/05.</t>
  </si>
  <si>
    <t>Envio do Calendário de Provas</t>
  </si>
  <si>
    <t>Jéssica</t>
  </si>
  <si>
    <t>Trabalhadora declarou ter provas nos dias 20, 21, 27 e 28 de Maio de 2023.</t>
  </si>
  <si>
    <t>Colocar artes na exposição das roldanas</t>
  </si>
  <si>
    <t>Mediadores</t>
  </si>
  <si>
    <t>Cynthia</t>
  </si>
  <si>
    <t>MUSEOLOGIA</t>
  </si>
  <si>
    <t>ARTIGOS EXPOSTOS</t>
  </si>
  <si>
    <t>EXPOSIÇÃO "CERTOS MODOS..."</t>
  </si>
  <si>
    <t>Ede Quézia colaborou na coleta e apresentação dos desenhos para o seguimento da infância.</t>
  </si>
  <si>
    <t>Instalação dos conduítes</t>
  </si>
  <si>
    <t>Reparo e instalação de conduítes elétricos na sede administrativa.</t>
  </si>
  <si>
    <t>Digitalizar principais documentos dos mediadores relativos à CNS</t>
  </si>
  <si>
    <t>GESTÃO DE CONTRATO</t>
  </si>
  <si>
    <t>Documentação-base impressa e arquivada.</t>
  </si>
  <si>
    <t>Solicitar mais tinta de impressora</t>
  </si>
  <si>
    <t>SUPRIMENTOS</t>
  </si>
  <si>
    <t>Solicitação ordinária de cartuchos de tinta para impressora em uso.</t>
  </si>
  <si>
    <t>Colocação do banner (trazido pelo Gelsom) para a porta de trás do MuMA</t>
  </si>
  <si>
    <t>Admin/Vigilantes</t>
  </si>
  <si>
    <t>GESTÃO DE ESPAÇOS</t>
  </si>
  <si>
    <t>Solução provisória para espaço ainda em construção.</t>
  </si>
  <si>
    <t>ECOMIG-0011</t>
  </si>
  <si>
    <t>Conserto de vaso sanitário do andar superior da Sede Adm do EcoMuseu (descarga vasando no andar debaixo)</t>
  </si>
  <si>
    <t>Dona Marilda</t>
  </si>
  <si>
    <t>ÁGUA E ESGOTO</t>
  </si>
  <si>
    <t>Ordem de serviço realizada por Diego e Cleiton. Trocaram também o rabicho , o anel de cerâmica e a caixa de descarga.</t>
  </si>
  <si>
    <t>Atualizar lista de alimentos disponiveis nos alojamentos</t>
  </si>
  <si>
    <t>ALIMENTOS</t>
  </si>
  <si>
    <t>Inventário rotineiro de alimentos disponíveis nas três casas.</t>
  </si>
  <si>
    <t>Construção da Lista de Controle de Materiais</t>
  </si>
  <si>
    <t>Aedson</t>
  </si>
  <si>
    <t>Rotina administrativa dos materiais de obra fornecidos pelo Ecomuseu para a execução de ordens de serviço.</t>
  </si>
  <si>
    <t>ECOMIG-0005</t>
  </si>
  <si>
    <t>Centro de Convivência</t>
  </si>
  <si>
    <t>Adicionar 1 tampa de vaso sanitário</t>
  </si>
  <si>
    <t>Ordem de serviço cumprida por por Diego e Cleiton.</t>
  </si>
  <si>
    <t>ECOMIG-0025</t>
  </si>
  <si>
    <t>6 lâmpadas na exposição "Seu Júlio".</t>
  </si>
  <si>
    <t>EXPOSIÇÃO "SEU JÚLIO..."</t>
  </si>
  <si>
    <t>Havia sido solicitada no dia 26/10/22 a SUBSTITUIÇÃO/MANUTENÇÃO DA ILUMINAÇÃO DOS MOSTRUÁRIOS FOTOGRÁFICOS NO MUCA.</t>
  </si>
  <si>
    <t>ECOMIG-0010</t>
  </si>
  <si>
    <t>Conserto de porta de energia que está aberta e sem parafuso na sala de 100 anos de Prisão</t>
  </si>
  <si>
    <t>EXPOSIÇÃO "100 ANOS..."</t>
  </si>
  <si>
    <t>Ordem de serviço cumprida por José e Evandro.</t>
  </si>
  <si>
    <t>Alojamento Feminino</t>
  </si>
  <si>
    <t>Ver se material no carrinho-de-mão é útil como entulho para o Alojamento novo</t>
  </si>
  <si>
    <t>Diligência feito pelo servidor Robson.</t>
  </si>
  <si>
    <t>Armário para colocar 2 computadores desktop (comprar ou remanejar)</t>
  </si>
  <si>
    <t>Móveis trazidos da sala da administração do Museu do Cárcere.</t>
  </si>
  <si>
    <t>Aprender como fazer as emissões de Ordens de Serviço</t>
  </si>
  <si>
    <t>TREINAMENTO FUNCIONAL</t>
  </si>
  <si>
    <t>Arquivos foram organizados para treinamento acerca dos sistemas internos da universidade.</t>
  </si>
  <si>
    <t>Material de Exposição a montar nas roldanas</t>
  </si>
  <si>
    <t>MPE/Mediadores</t>
  </si>
  <si>
    <t>Desenhos foram expostos na roldana.</t>
  </si>
  <si>
    <t>Pregar artes que estão caindo (Seu Julio)</t>
  </si>
  <si>
    <t>Admin/mediadores</t>
  </si>
  <si>
    <t>Reparo dos cubos após troca de lâmpadas.</t>
  </si>
  <si>
    <t>Entregar porta-retratos às mães segundo lista da Cassiana</t>
  </si>
  <si>
    <t>ARTE-EDUCAÇÃO</t>
  </si>
  <si>
    <t>PROGRAMAÇÃO EVENTUAL</t>
  </si>
  <si>
    <t>Dois ainda estavam guardados na Sede.</t>
  </si>
  <si>
    <t>Reparo de vidros das Janelas</t>
  </si>
  <si>
    <t>VIDRAÇARIA</t>
  </si>
  <si>
    <t>04/05/23 *Recolocação vidros nas janelas de madeira: 26 no Centro de Convivência; 3 na biblioteca da Sede; 2 no corredor da Sede; Recolocação de vidros nas portas de madeira. 1 Alojamento Masculino;  1 Centro de convivência</t>
  </si>
  <si>
    <t>Alojamento Masculino</t>
  </si>
  <si>
    <t>Torneira pingando na cozinha</t>
  </si>
  <si>
    <t>Ordem de serviço finalizada.</t>
  </si>
  <si>
    <t>Torneira pingando no banheiro</t>
  </si>
  <si>
    <t>Contabilizar o estoque de materiais de limpeza</t>
  </si>
  <si>
    <t>Dalton/Valdir</t>
  </si>
  <si>
    <t>Era feito periodicamente, passou a ser de responsabilidade da Prefeitura dos Campi.</t>
  </si>
  <si>
    <t>Solicitar limpeza das janelas com água sanitária</t>
  </si>
  <si>
    <t>Limpeza</t>
  </si>
  <si>
    <t>LIMPEZA</t>
  </si>
  <si>
    <t>DILIGÊNCIAS ESPECÍFICAS</t>
  </si>
  <si>
    <t>Informaram que ainda farão um novo reforço na próxima limpeza.</t>
  </si>
  <si>
    <t>Lista de regras para uso</t>
  </si>
  <si>
    <t>Regras de organização do alojamento feminino ficaram sob revisão da Rhaissa.</t>
  </si>
  <si>
    <t>Sugestões de regras foram organizadas e enviadas.</t>
  </si>
  <si>
    <t>ECOMIG-0034</t>
  </si>
  <si>
    <t>Instalação do tanque de lavagem de roupas no alojamento masculino (já temos o tanque)</t>
  </si>
  <si>
    <t>Ordem de serviço executada por Nilton e Cleiton,</t>
  </si>
  <si>
    <t>Cobrar folha de Ponto (Michele, Junior e William)</t>
  </si>
  <si>
    <t>31/06/23</t>
  </si>
  <si>
    <t>Willian e Junior encaminharam à Prefeitura. Michele assinou o ponto.</t>
  </si>
  <si>
    <t>Retirar carrinho-de-mão com lixos</t>
  </si>
  <si>
    <t>Retirar carrinho-de-mão com folhas</t>
  </si>
  <si>
    <t>Ver se tem ou comprar Jimo Cupim</t>
  </si>
  <si>
    <t>Havia até então dois vidros de Jimo Cupim.</t>
  </si>
  <si>
    <t>ECOMIG-0031</t>
  </si>
  <si>
    <t>Tirar medidas dos assentos das poltronas</t>
  </si>
  <si>
    <t>Medidas informadas à Cynthia.</t>
  </si>
  <si>
    <t>Entrega à Ede Quezia lápis para mais pinturas das crianças</t>
  </si>
  <si>
    <t>Ede Quezia</t>
  </si>
  <si>
    <t>Periodicamente ver se há novos desenhos.</t>
  </si>
  <si>
    <t>Pó artificial de coral a colocar na exposição no MUMA</t>
  </si>
  <si>
    <t>Enviar ao Grupo relatório de andamento das obras</t>
  </si>
  <si>
    <t>GESTÃO DE OBRAS</t>
  </si>
  <si>
    <t>Tirar medida da parede em cima da cortina</t>
  </si>
  <si>
    <t>Retirada de areia do anexo (remanej. Para Alojamento novo e Muca)</t>
  </si>
  <si>
    <t>ECOMIG-0021</t>
  </si>
  <si>
    <t>Colocação de Jimo Cupim na cama e caixote do alojaento feminino EcoMuseu</t>
  </si>
  <si>
    <t>Aplicação de cupinicida na cama. Ainda possuimos quantidade significante do produto.</t>
  </si>
  <si>
    <t>Painel Solar para energia autônoma (orçamento e execução)</t>
  </si>
  <si>
    <t>Charles</t>
  </si>
  <si>
    <t>Tomada de preços para uma estimativa preliminar dos valores para cada tipo de solução.</t>
  </si>
  <si>
    <t>Restaurar obras que estão caindo (Exposição Seu Júlio)</t>
  </si>
  <si>
    <t>Mediadores/Limpeza</t>
  </si>
  <si>
    <t>Recuperar dois carrinhos-de-mão</t>
  </si>
  <si>
    <t>Enviar lista de moradores / Servidores / Funcionários / Bolsistas</t>
  </si>
  <si>
    <t>Lista de relação de materiais de jardinagem/obras, quantitativo</t>
  </si>
  <si>
    <t>Relação de Nomes das Salas para colocar placas</t>
  </si>
  <si>
    <t>Parque Botânico</t>
  </si>
  <si>
    <t>Deixar as placas com o PAB</t>
  </si>
  <si>
    <t>Dalton e Cynthia</t>
  </si>
  <si>
    <t>Colar as placas que chegaram para a Sede</t>
  </si>
  <si>
    <t>Placas pequenas de identificação de Obras do MUMA</t>
  </si>
  <si>
    <t>Cassiana e Ede Quesia</t>
  </si>
  <si>
    <t>ECOMIG-0032</t>
  </si>
  <si>
    <t>Conserto de cano estourado (Fundos do MUMA)</t>
  </si>
  <si>
    <t>Ordem de serviço executada por Cleiton e Diego.</t>
  </si>
  <si>
    <t>Cama com cupins.</t>
  </si>
  <si>
    <t>Admin/MPE</t>
  </si>
  <si>
    <t>Aplicação de cupinicida em cama. Ainda possuimos Jimo Cupim. Ordem de serviço executada por Flavio e Marcio.</t>
  </si>
  <si>
    <t>ECOMIG-0020</t>
  </si>
  <si>
    <t>Conserto/troca da torneira do banheiro do alojamento masculino</t>
  </si>
  <si>
    <t>Ordem de serviço executada por Diego e Cleiton.</t>
  </si>
  <si>
    <t>ECOMIG-0035</t>
  </si>
  <si>
    <t>Portãozinho de entrada arrastando no concreto do chão</t>
  </si>
  <si>
    <t>ECOMIG-0036</t>
  </si>
  <si>
    <t>Instalação de torneira para uso do tanque/bica de lavar roupas nos fundos do alojamento masculino</t>
  </si>
  <si>
    <t>Organização da Festa Junina</t>
  </si>
  <si>
    <t>Gelsom/Valdir/Dalton</t>
  </si>
  <si>
    <t>ECOMIG-0024</t>
  </si>
  <si>
    <t>Retirar estante da sala de Eng. e fixar na biblioteca</t>
  </si>
  <si>
    <t>ECOMIG-0023</t>
  </si>
  <si>
    <t>Fixação de TV em parede da videoteca (no Centro de Multimidia)</t>
  </si>
  <si>
    <t>Cynthia/Valdir</t>
  </si>
  <si>
    <t>Envio do material PROTEC ao seu Painel (eletricista)</t>
  </si>
  <si>
    <t>Sr Painel</t>
  </si>
  <si>
    <t>Já está baixado no PC3, falta apenas pegar o whatsapp do Sr Painel e enviar</t>
  </si>
  <si>
    <t>Máquina de lavar com problema de funcionamento</t>
  </si>
  <si>
    <t>Ter caderno para controle de entrada e saída de livros na biblioteca</t>
  </si>
  <si>
    <t>Retirada das madeiras que estão no portãozinho de entrada)</t>
  </si>
  <si>
    <t>Tirar as telhas que estão no quintal</t>
  </si>
  <si>
    <t/>
  </si>
  <si>
    <t>Documento de declaração de visita de estudantes</t>
  </si>
  <si>
    <t>Passar as medidas da poltrona do alojamento feminino ao Samuel para solicitação de marcenaria</t>
  </si>
  <si>
    <t>Documento de declaração de visita de estudantes (bolar outro)</t>
  </si>
  <si>
    <t>Ver com o pessoal da Claro sobre internet aqui pra nós</t>
  </si>
  <si>
    <t>Separar cartuchos vazios para serem levados para UERJ</t>
  </si>
  <si>
    <t>Acompanhar e verificar os materiais a chegarem hoje (Uma mesa redonda com pés de ferro (bem patrimoniado) 2 latas 18lts suvinil 2 galões de tinta branca premium colores exterior  3 esmaltes a base de solvente coral cor tabaco pra pintar as janelas e portas</t>
  </si>
  <si>
    <t>GESTÃO DE BENS</t>
  </si>
  <si>
    <t>Falar sobre os aparelhos de comnicação à distancia pela vila</t>
  </si>
  <si>
    <t>Maria Julia</t>
  </si>
  <si>
    <t>Declaração de presença da turista Ana Patrícia</t>
  </si>
  <si>
    <t>Turista</t>
  </si>
  <si>
    <t>DILIGÊNCIAS ROTINEIRAS</t>
  </si>
  <si>
    <t>Werther contatou e enviou a Declaração conforme a turista solicitou</t>
  </si>
  <si>
    <t>Enviar Nota Fiscal de Compras de Alimentos feitas pela Cassiana</t>
  </si>
  <si>
    <t>GESTÃO FINANCEIRA</t>
  </si>
  <si>
    <t>ECOMIG-0054</t>
  </si>
  <si>
    <t>Aparafusamento da estante de ferro da biblioteca no chão</t>
  </si>
  <si>
    <t>Envio de ofício referente à retirada de bambus para o INEA</t>
  </si>
  <si>
    <t>PERMISSÕES E QUESTÕES LEGAIS</t>
  </si>
  <si>
    <t>Colocar em caixotes os tacos que estão guardados para arte educação</t>
  </si>
  <si>
    <t>Cassiana, Robson e Bruno</t>
  </si>
  <si>
    <t>Pegar os livros e gibis e repor na biblioteca</t>
  </si>
  <si>
    <t>ECOMIG-0022</t>
  </si>
  <si>
    <t>Alojamento Novo</t>
  </si>
  <si>
    <t>Pintura das paredes</t>
  </si>
  <si>
    <t>MPE enviou para Glauco (Prefeitura), para a avaliação e liberação</t>
  </si>
  <si>
    <t>Colocar prego para sustentar a exposição (próxima à porta de entrada)</t>
  </si>
  <si>
    <t>Assinatura do Aviso Prévio</t>
  </si>
  <si>
    <t>Listar quantidade de servidores; prestadores de serviços e moradores para visitação de saúde e vacinação</t>
  </si>
  <si>
    <t>Des-saude</t>
  </si>
  <si>
    <t>ECOMIG-0049</t>
  </si>
  <si>
    <t>Banheiro Masculino da padaria está com a tampa soltando</t>
  </si>
  <si>
    <t>Sara e Elda</t>
  </si>
  <si>
    <t>Colocar tacos separados para secarem no sol</t>
  </si>
  <si>
    <t>Trazer indicativos de banheiro Mascuino/Feminino</t>
  </si>
  <si>
    <t>Retirada de restos de armário de madeira (atrás)</t>
  </si>
  <si>
    <t>Encontrar tijela da exposição do coral</t>
  </si>
  <si>
    <t>Cobrar CNS sobre Ticket Alimentação para os mediadores</t>
  </si>
  <si>
    <t>CNS</t>
  </si>
  <si>
    <t>ligar na CNS (questão do ticket alimentação e uniformes)</t>
  </si>
  <si>
    <t>Ede Quesia</t>
  </si>
  <si>
    <t>ECOMIG-0033</t>
  </si>
  <si>
    <t>Instalação de tomada para ligação de máquina de lavar nos fundos do alojamento</t>
  </si>
  <si>
    <t>Conserto de resistência do chuveiro no banheiro 02 do alojamento masculino</t>
  </si>
  <si>
    <t>ECOMIG-0037</t>
  </si>
  <si>
    <t>Instalação dos eletrodutos e tomada para a sala de computadores da sala administrativa</t>
  </si>
  <si>
    <t>Retirar vidros dos fundos do Centro de Convivencia</t>
  </si>
  <si>
    <t>ECOMIG-0050</t>
  </si>
  <si>
    <t>Fazer pedido da lampada</t>
  </si>
  <si>
    <t>Acompanhemento da organização da lista de festa Julina</t>
  </si>
  <si>
    <t>Cobrar chegada de uniformes para os mediadores</t>
  </si>
  <si>
    <t>Solicitar lista de materiais para finalização do alojamento novo</t>
  </si>
  <si>
    <t>Diego MPE</t>
  </si>
  <si>
    <t>Alegação de falta de pagamento do vale transporte e alimentação</t>
  </si>
  <si>
    <t>Sara</t>
  </si>
  <si>
    <t>ECOMIG-0057</t>
  </si>
  <si>
    <t>Desentupimento de vaso sanitário do banheiro 02 (o mais próximo da cozinha)</t>
  </si>
  <si>
    <t>Werther</t>
  </si>
  <si>
    <t>ECOMIG-0060</t>
  </si>
  <si>
    <t>Troca de Refletor de cima das escadarias do Museu do Cárcere</t>
  </si>
  <si>
    <t>Pedido de suporte de papeis higienicos à dona Marilda</t>
  </si>
  <si>
    <t>Foi solicitado e ficou de ela fazer. Não possui das garrafas apropriadas por enquanto.</t>
  </si>
  <si>
    <t>Acompanhar nos trabalhos do Isaac na área da Enfermaria</t>
  </si>
  <si>
    <t>ECOMIG-0047</t>
  </si>
  <si>
    <t>Conserto de vazamento na torneira de uso para limpeza, localizada na Sala de Limpeza da Padaria</t>
  </si>
  <si>
    <t>Fixação da tampa de vaso sanitário parcialmente solta do banheiro da Padaria do Museu do Cárcere</t>
  </si>
  <si>
    <t>ECOMIG-0061</t>
  </si>
  <si>
    <t>Instalação de placa de disjuntor na área externa (ao lado do portão de acesso de entrada principal)</t>
  </si>
  <si>
    <t>ECOMIG-0062</t>
  </si>
  <si>
    <t>Troca de refletor da área da padaria do Museu do Cárcere</t>
  </si>
  <si>
    <t>ECOMIG-0067</t>
  </si>
  <si>
    <t>Conserto da trilha de gaveta do armário do quarto 02 do Alojamento Funcional Masculino</t>
  </si>
  <si>
    <t>Ricardo</t>
  </si>
  <si>
    <t>Verificar se há infiltração no banheiro feminino (empossando água após uso do chuveiro)</t>
  </si>
  <si>
    <t>ECOMIG-0066</t>
  </si>
  <si>
    <t>Troca de lâmpada da área externa da Sede (na área entre o portãozinho de entrada e a porta de entrada)</t>
  </si>
  <si>
    <t>Entrega das planilhas de presença dos profissionais da Appa e CNS de Agosto</t>
  </si>
  <si>
    <t>Bruno/Robson</t>
  </si>
  <si>
    <t>Celso/Valdir</t>
  </si>
  <si>
    <t>Incluir Tataio na lista de planilhas de resençã de Ilha Grande junto aos demais da CNS</t>
  </si>
  <si>
    <t>ECOMIG-0070</t>
  </si>
  <si>
    <t>Instalação de Mesa no alojamento novo da paraná, 1</t>
  </si>
  <si>
    <t>ECOMIG-0071</t>
  </si>
  <si>
    <t>Revisão Chuveiro do Banheiro 02 (o mais próximo a cozinha). Nenhuma temperatura funciona</t>
  </si>
  <si>
    <t>João</t>
  </si>
  <si>
    <t>Gasolina, 10 litros</t>
  </si>
  <si>
    <t>Essa necessidade passou para controle da Prefeitura UERJ</t>
  </si>
  <si>
    <t>Solicitar a troca de 5 lâmpadas quebradas</t>
  </si>
  <si>
    <t>Fechadura da porta principal com problemas</t>
  </si>
  <si>
    <t>TRINCOS E FECHADURAS</t>
  </si>
  <si>
    <t>ECOMIG-0018</t>
  </si>
  <si>
    <t>Colocação de fechadura no armário da sala de informática da Sede do EcoMuseu</t>
  </si>
  <si>
    <t>Feito por José Antonio</t>
  </si>
  <si>
    <t>ECOMIG-0026</t>
  </si>
  <si>
    <t>Colocação/Troca de 22 vidros de janelas e porta do Alojamento Novo</t>
  </si>
  <si>
    <t>Valdir/Robson</t>
  </si>
  <si>
    <t>ECOMIG-0003</t>
  </si>
  <si>
    <t>Reparo de Portas</t>
  </si>
  <si>
    <t>Oleo dois tempos, 1 garrafa</t>
  </si>
  <si>
    <t>ECOMIG-0019</t>
  </si>
  <si>
    <t>Conserto de tomada do quarto 03 do Alojamento Masculino</t>
  </si>
  <si>
    <t>ECOMIG-0028</t>
  </si>
  <si>
    <t>Retirada de lata de concreto em frente ao MUCA</t>
  </si>
  <si>
    <t>Colocação do banner na saída do MUMA para evitar a circulação de pessoas</t>
  </si>
  <si>
    <t>Solicitar contrato de entrada na Verde (até hoje ele não recebeu)</t>
  </si>
  <si>
    <t>André</t>
  </si>
  <si>
    <t>Sem necessidade atual de precisar encontrar</t>
  </si>
  <si>
    <t>Instalação de eletrodutos e tomada para uso de computadores (sala de computadores na Sede Administrativa)</t>
  </si>
  <si>
    <t>Cobrar o Léo pela chegada de materiais de limpeza</t>
  </si>
  <si>
    <t>Pegar o gás do Centro de Convivencia e enviar para o Aedson repor (deixar no feminino)</t>
  </si>
  <si>
    <t>Valdir e João</t>
  </si>
  <si>
    <t>Entregar disjuntores que o Ricardo trouxe (para o alojamento novo)</t>
  </si>
  <si>
    <t>Fixação da tampa de vaso sanitário parcialmente solta do banheiro</t>
  </si>
  <si>
    <t>ECOMIG-0055</t>
  </si>
  <si>
    <t>Instalação de Lâmpadas nas área laterais e de trás do Alojamento Novo</t>
  </si>
  <si>
    <t>Comunicar Matoso sobre materiais vindo aos poucos para as obras do Anexo</t>
  </si>
  <si>
    <t>CNPJ em transição impediu novas comprar</t>
  </si>
  <si>
    <t>Recepção dos estudantes de escola suiço-brasileira</t>
  </si>
  <si>
    <t>ECOMIG-0076</t>
  </si>
  <si>
    <t>Retirada de restantes de vidros da porta da Biblioteca</t>
  </si>
  <si>
    <t>ECOMIG-0074</t>
  </si>
  <si>
    <t>Fechamento de 3 buracos de ar-condicionado do Alojamento novo</t>
  </si>
  <si>
    <t>ECOMIG-0075</t>
  </si>
  <si>
    <t>Fechamento do muro lateral</t>
  </si>
  <si>
    <t>Troca de 1 gás de cozinha por 160 reais</t>
  </si>
  <si>
    <t>Prefeitura UERJ</t>
  </si>
  <si>
    <t>160 retirados da caixinha da Sede</t>
  </si>
  <si>
    <t>Verificar livros novos trazidos para a Biblioteca</t>
  </si>
  <si>
    <t>-</t>
  </si>
  <si>
    <t>Participação n reunião do Comitê do Patrimonio Mundial</t>
  </si>
  <si>
    <t>ECOMIG-0080</t>
  </si>
  <si>
    <t>Planificação dos terreno ao redor do Alojamento novo</t>
  </si>
  <si>
    <t>ECOMIG-0081</t>
  </si>
  <si>
    <t>Retirada dos isopores dos fundos do alojamento</t>
  </si>
  <si>
    <t>ECOMIG-0082</t>
  </si>
  <si>
    <t>Instalação do kit mangueira de gás de cozinha</t>
  </si>
  <si>
    <t>ECOMIG-0083</t>
  </si>
  <si>
    <t>Instalação de porta no corredor entre a escada e a administração da Sede</t>
  </si>
  <si>
    <t>Rhaissa/Robson</t>
  </si>
  <si>
    <t>Foi um pedido para evitar a entrada de crianças sem prévia autorização</t>
  </si>
  <si>
    <t>ECOMIG-0085</t>
  </si>
  <si>
    <t>Desentupimento do vaso sanitário</t>
  </si>
  <si>
    <t>ECOMIG-0086</t>
  </si>
  <si>
    <t>Transporte do forno da padaria para o Centro de Convivência</t>
  </si>
  <si>
    <t>ECOMIG-0087</t>
  </si>
  <si>
    <t>Troca de dois interruptores: 1 na sala e 1 na varanda</t>
  </si>
  <si>
    <t>ECOMIG-0088</t>
  </si>
  <si>
    <t>Manutenção do chuveiro utilizado pelos vigias</t>
  </si>
  <si>
    <t>ECOMIG-0089</t>
  </si>
  <si>
    <t>Manutenção e pintura dos corrimãos de acesso ao segundo andar</t>
  </si>
  <si>
    <t>ECOMIG-0090</t>
  </si>
  <si>
    <t>Abertura de novo canal de água, puxado de um novo canal de água externo</t>
  </si>
  <si>
    <t>ECOMIG-0091</t>
  </si>
  <si>
    <t>Conserto de interruptor de luz de iluminação externa do edifício</t>
  </si>
  <si>
    <t>Robson/Eliana</t>
  </si>
  <si>
    <t>ECOMIG-0092</t>
  </si>
  <si>
    <t>Conserto de telhado da área dos fundos e de borda do telhado superior</t>
  </si>
  <si>
    <t>Avariados pelas chuvas e queda de tronco de árvore</t>
  </si>
  <si>
    <t>ECOMIG-0093</t>
  </si>
  <si>
    <t>Verificação de cuba do vaso sanitário</t>
  </si>
  <si>
    <t>ECOMIG-0094</t>
  </si>
  <si>
    <t>Aplicação da fita sinalizadora de degraus na escada</t>
  </si>
  <si>
    <t>ECOMIG-0096</t>
  </si>
  <si>
    <t>Aplicação das fitas de sinalização nos degraus externos</t>
  </si>
  <si>
    <t>ECOMIG-0097</t>
  </si>
  <si>
    <t>Conserto da base de fixação da exposição "Boi Sindicato"</t>
  </si>
  <si>
    <t>ECOMIG-0099</t>
  </si>
  <si>
    <t>Retirada de itens (antigos eletrodomésticos, eletrônicos, etc) da área do antigo cinema</t>
  </si>
  <si>
    <t>ECOMIG-0100</t>
  </si>
  <si>
    <t>Retirada de fios da área dos fundos</t>
  </si>
  <si>
    <t>ECOMIG-0102</t>
  </si>
  <si>
    <t>Conserto de tomada com curto circuito e risco de choque</t>
  </si>
  <si>
    <t>Robson/Lucas</t>
  </si>
  <si>
    <t>ECOMIG-0103</t>
  </si>
  <si>
    <t>Fização de parte superior da mesa de apoio no espaço de entrada</t>
  </si>
  <si>
    <t>Foram verificados e apenas 2 precisarão de capacitor novo, os demais estão bons</t>
  </si>
  <si>
    <t>ECOMIG-0105</t>
  </si>
  <si>
    <t>Preparação de área para recebimento/armazenamento de cimentos</t>
  </si>
  <si>
    <t>ECOMIG-0106</t>
  </si>
  <si>
    <t>Conserto do vaso sanitário do banheiro, com problema ao preencher com água após descarga</t>
  </si>
  <si>
    <t>Robson/Cassiana</t>
  </si>
  <si>
    <t>ECOMIG-0107</t>
  </si>
  <si>
    <t>Troca de refletor queimado na entrada do museu</t>
  </si>
  <si>
    <t>ECOMIG-0108</t>
  </si>
  <si>
    <t>Troca de resistência do chuveiro do banheiro 02 (o mais próximo à cozinha)</t>
  </si>
  <si>
    <t>ECOMIG-0109</t>
  </si>
  <si>
    <t>Instalação de rede de proteção na varanda do segundo andar</t>
  </si>
  <si>
    <t>ECOMIG-0113</t>
  </si>
  <si>
    <t>Troca de lâmpada do segundo andar</t>
  </si>
  <si>
    <t>ECOMIG-0114</t>
  </si>
  <si>
    <t>Troca de 2 lâmpadas do museu</t>
  </si>
  <si>
    <t>ECOMIG-0115</t>
  </si>
  <si>
    <t>Instalação de 2 tomadas no final do corredor</t>
  </si>
  <si>
    <t>Roçagem das áreas de exposição do PaB</t>
  </si>
  <si>
    <t>APPA</t>
  </si>
  <si>
    <t>JARDINAGEM E ROÇAGEM</t>
  </si>
  <si>
    <t>Retirada de tintas que sobraram da reforma da enfermaria</t>
  </si>
  <si>
    <t>Organização do Centro de Convivência para o churrasco de fim de ano</t>
  </si>
  <si>
    <t>Colocação de corrente entre o portão de entrada de veiculos e a entrada lateral do PaB</t>
  </si>
  <si>
    <t>Vigilância</t>
  </si>
  <si>
    <t>Mediação</t>
  </si>
  <si>
    <t>Conceder folga ao André e à Ana Lídia para equilibras folgas de fim de ano</t>
  </si>
  <si>
    <t>Logística de transporte de porta e janelas blindex para a nova exposição</t>
  </si>
  <si>
    <t>Operação realizada com sucesso, executada pela equipe administrativa em todos os trechos.</t>
  </si>
  <si>
    <t>Prefeitura Ilha Grande</t>
  </si>
  <si>
    <t>Reunião com Eliezer, Luana e Kazuo em relação a transporte</t>
  </si>
  <si>
    <t>Entrega de 50 litros (1 bombona) de diesel para a Prefeitura Ilha Grande</t>
  </si>
  <si>
    <t>Preparar vídeo sobre a nova sala de exposição para publicação em Redes Sociais (Nilcea Freire)</t>
  </si>
  <si>
    <t>Preparar vídeo sobre o PaB para publicação em Redes Sociais</t>
  </si>
  <si>
    <t>Participação em reunião no Maracanã sobre Téc. Administrativos</t>
  </si>
  <si>
    <t>UERJ</t>
  </si>
  <si>
    <t>Reunião periódica.</t>
  </si>
  <si>
    <t>Identificar as chaves soltas e etiquetá-las</t>
  </si>
  <si>
    <t>Há um novo claviculário e com as sucessivas trocas de fechaduras, muitas das chaves antigas não encontram mais nenhum propósito.</t>
  </si>
  <si>
    <t>ECOMIG-0008</t>
  </si>
  <si>
    <t>Fechaduras (Administração)</t>
  </si>
  <si>
    <t>Pendente</t>
  </si>
  <si>
    <t>ECOMIG-0007</t>
  </si>
  <si>
    <t>Fechadura (porta principal, quartos 1 e 2)</t>
  </si>
  <si>
    <t>Fechadura, reparos de trincos, portas e janelas</t>
  </si>
  <si>
    <t>Consertar seis goteiras (porta de entrada, prateleira, canoa, vaso de urucum, antiga TV, construção)</t>
  </si>
  <si>
    <t>Valdir/Ede Quesia</t>
  </si>
  <si>
    <t>ECOMIG-0006</t>
  </si>
  <si>
    <t>Fechadura (fundos)</t>
  </si>
  <si>
    <t>17/08/22 *COLOCAR FECHADURAS NAS PORTAS DO FUNDO DO ALOJAMENTO DO ECOMUSEU</t>
  </si>
  <si>
    <t>ECOMIG-0030</t>
  </si>
  <si>
    <t>Colocação dos trincos das portas e janelas</t>
  </si>
  <si>
    <t>13/06/22 *Conserto/colocação da porta da  cozinha da Sede EcoMuseu. Colocação dos trincos das portas e janelas da Sede-EcoMuseu</t>
  </si>
  <si>
    <t>Consertar paredes e tetos dos quartos</t>
  </si>
  <si>
    <t>17/08/22 *REALIZAR REBOCO NO TETO DO ALOJAMENTO DO ECOMUSEU</t>
  </si>
  <si>
    <t>Terminar o banheiro, colocar o box</t>
  </si>
  <si>
    <t>Obras</t>
  </si>
  <si>
    <t>Falta finalizar a instalação do Box</t>
  </si>
  <si>
    <t>Fazer o pedido de cartucho novo para envio ao CEADS (para repor o que foi pedido à Kelly em Maio)</t>
  </si>
  <si>
    <t>Elaboração de Lista de Aniversariantes para o Aedson</t>
  </si>
  <si>
    <t>PPREVIO</t>
  </si>
  <si>
    <t>Confecção e instalação de 01 portão social no futuro alojamento SR3</t>
  </si>
  <si>
    <t>Foi decidido não instalar um portão na parte dos fundos.</t>
  </si>
  <si>
    <t>ECOMIG-0009</t>
  </si>
  <si>
    <t>Pintar parede lado da cortina</t>
  </si>
  <si>
    <t>Valdir/Cynthia</t>
  </si>
  <si>
    <t>Conserto de goteiras da área de padaria</t>
  </si>
  <si>
    <t>10/10/22 *REPARAR VAZAMENTOS NO TETO DA PADARIA DO MUSEU DO CÁRCERE QUE ESTÃO RESULTANDO EM GOTEIRAS</t>
  </si>
  <si>
    <t>ECOMIG-0268</t>
  </si>
  <si>
    <t>Troca de telas da janela (próxima à porta de entrada)</t>
  </si>
  <si>
    <t>A tela atualmente instalada na janela não está com o melhor dos aspectos, mas atende as expectativas.</t>
  </si>
  <si>
    <t>Troca das telas mosquiteiro das janelas dos quartos</t>
  </si>
  <si>
    <t>Porta atrás do estoque da padaria do MUCA precisa ser trocada por aluminio</t>
  </si>
  <si>
    <t>Limpeza da quadra para que seja feita a manutenção e reparo</t>
  </si>
  <si>
    <t>26/10/22 *REALIZAR LIMPEZA COM LAVA JATO PARA PREPARAR O CHÃO DA QUADRA PARA RECEBER A PINTURA.</t>
  </si>
  <si>
    <t>Colocar cimento na quadra</t>
  </si>
  <si>
    <t>06/02/23 *Solicitamos a recuperação do piso da quadra poliesportiva.</t>
  </si>
  <si>
    <t>Aplicar tinta específica na quadra</t>
  </si>
  <si>
    <t>06/02/23 *solicitamos a pintura da quadra poliesportiva</t>
  </si>
  <si>
    <t>Consertar o chão com tacos melhores</t>
  </si>
  <si>
    <t>Havia o pedido no dia 27 de Agosto de 2022, porém, o administrador Valdir em momento posterior solicitou o preenchimento dos espaços com cimento.</t>
  </si>
  <si>
    <t>Troca dos disjuntores por mais potentes (é de 25 amp e irá para 30 amp)</t>
  </si>
  <si>
    <t>Flavio</t>
  </si>
  <si>
    <t>26/10/22 *SUBSTITUIÇÃO/REPARO NA FIAÇÃO ELÉTRICA RELACIONADA AOS CHUVEIROS DO ALOJAMENTO.</t>
  </si>
  <si>
    <t>ECOMIG-0012</t>
  </si>
  <si>
    <t>Banheiro Masculino com infiltração</t>
  </si>
  <si>
    <t>Projeto será contemplado na futura reforma do MUMA</t>
  </si>
  <si>
    <t>Banheiro Feminino com infiltração</t>
  </si>
  <si>
    <t>ECOMIG-0064</t>
  </si>
  <si>
    <t>Complementação dos serviços de instalação da cerca dos fundos</t>
  </si>
  <si>
    <t>15/08/22 *Cerca ao redor do Parque Botânico para evitar a entrada de capivaras e ataque às mudas</t>
  </si>
  <si>
    <t>Chumbar com concreto bases das cercas até a altura do chão</t>
  </si>
  <si>
    <t>13/06/23 * Instalação do novo gradil dos fundos do parque botanico. Aproveitamento dos moirões antigos, e instalação de novos. Pintura dos moiroes e fixação e solda do gradil</t>
  </si>
  <si>
    <t>Manutenção de cercas com folgas nos arames (esticá-los ou trocar trechos)</t>
  </si>
  <si>
    <t>10/08/22 *Colocação de duas fiadas de arame grosso ao longo de toda cerca nova do parque</t>
  </si>
  <si>
    <t>Construção de portão, fixado na parede e abrindo para dentro</t>
  </si>
  <si>
    <t>10/08/2022 *Confecção de instalação de 4 portões de madeira com tela e dobradiça ao longo da cerca nova do parque botanico</t>
  </si>
  <si>
    <t>Telhas foram largadas pela equipe do Reinaldo</t>
  </si>
  <si>
    <t>MPE/Administrativo</t>
  </si>
  <si>
    <t>Fazer caixinha de cimento nos registros improvisados do Pab (4 no total)</t>
  </si>
  <si>
    <t>16/08/22 *Construção de duas caixas de proteção para os registros de água do parque Botanico</t>
  </si>
  <si>
    <t>Construção de totens de torneira</t>
  </si>
  <si>
    <t>13/06/22 *Revisar hidraulica de escoamento do tanque da antiga casa de produção de mudas atualmente sofre de entupimento, instalação de 6 novos pontos de agua (toten com torneira)</t>
  </si>
  <si>
    <t>Impermeabilização do teto da casa de mudas</t>
  </si>
  <si>
    <t>Tirar todos os emboços e verificar as estruturas</t>
  </si>
  <si>
    <t>16/08/2022 *Verificar a situação do emboço das paredes do centro de produção de mudas, e refazer, se necessário</t>
  </si>
  <si>
    <t>Conserto dos padrões de medida das janelas a receberem as folhas vidro</t>
  </si>
  <si>
    <t>16/08/22 *Preparação de vãos para instalação de janelas de vidro (blindex), deixando os vãos para receber janelas com as medidas de 1,20m x 1,00m</t>
  </si>
  <si>
    <t>Construção de calhas em cima da casa de mudas (águas dos canos está fazendo buracos no chão de grama)</t>
  </si>
  <si>
    <t>01/09/22 *Substituição das telhas destruídas pelo vento na casa de produção de mudas</t>
  </si>
  <si>
    <t>Verificar se a caixa de energia teve o ajuste externo e interno</t>
  </si>
  <si>
    <t>13/06/2022 *Revisão das instalações elétricas</t>
  </si>
  <si>
    <t>Verificação completa dos eletrodutos que estão soltos e quebrados</t>
  </si>
  <si>
    <t>13/06/2022 *Reposicionamento de eletrodutos</t>
  </si>
  <si>
    <t>Conserto de emboços dentro da sala de almoxarifado</t>
  </si>
  <si>
    <t>Arrumar tubulações tortas</t>
  </si>
  <si>
    <t>16/08/22 *REDEFINIR POSIÇÃO DOS ELETRODUTOS DO ALMOXARIFADO DO PARQUE BOTÂNICO, EM VIRTUDE DE DIVISÓRIA A SER INSTALADA</t>
  </si>
  <si>
    <t>Emboço e pintura de toda a estrutura da casa de mudas</t>
  </si>
  <si>
    <t>13/06/2022 *Revisar o reboco e a pintura de toda a casa de produção de mudas</t>
  </si>
  <si>
    <t>ECOMIG-0065</t>
  </si>
  <si>
    <t>Base da peça de lavanderia da prisão está em desgaste (revitalizar a base)</t>
  </si>
  <si>
    <t>13/06/2022 *Conserto do tanque da casa de produção de mudas</t>
  </si>
  <si>
    <t>?</t>
  </si>
  <si>
    <t>A APURAR</t>
  </si>
  <si>
    <t>16/08/22 *Verificar a  hidráulica do tanque do parque botanico para resolver o problema de entupimento</t>
  </si>
  <si>
    <t>16/08/22 *Realizar o reboco nas paredes do almoxarifado do Parque Botânico</t>
  </si>
  <si>
    <t>15/08/22 *Conserto de canos de agua do Parque Botânico</t>
  </si>
  <si>
    <t>10/08/22 *ILUMINAÇÃO PARA ACESSO AO PARQUE BOTANICO</t>
  </si>
  <si>
    <t>ECOMIG-0029</t>
  </si>
  <si>
    <t>Fios soltos pelo chão do Muca (são vários com risco de tropeçar)</t>
  </si>
  <si>
    <t>ECOMIG-0014</t>
  </si>
  <si>
    <t>Instalação de porta papel e toalha - Banheiro do MUMA</t>
  </si>
  <si>
    <t>Finalizado</t>
  </si>
  <si>
    <t>Trabalho feito por Nilton e Cleiton, conferir se foi feita OS</t>
  </si>
  <si>
    <t>ECOMIG-0015</t>
  </si>
  <si>
    <t>Instalação de porta papel e toalha - Alojamento Feminino</t>
  </si>
  <si>
    <t>ECOMIG-0016</t>
  </si>
  <si>
    <t>Instalação de porta papel e toalha - Alojamento Masculino (2 banheiros)</t>
  </si>
  <si>
    <t>ECOMIG-0017</t>
  </si>
  <si>
    <t>Instalação de porta papel e toalha - Banheiro da Padaria do MUCA</t>
  </si>
  <si>
    <t>Instalação de porta papel e toalha - Centro de Convivência (2 banheiros)</t>
  </si>
  <si>
    <t>Colocação das telas mosquiteiro das janelas dos quartos</t>
  </si>
  <si>
    <t>ECOMIG-0027</t>
  </si>
  <si>
    <t>Manutenção do Meio-fio na frente do MUCA</t>
  </si>
  <si>
    <t>Instalação de fechadura na porta atrás dos palcos do Centro de Convivência</t>
  </si>
  <si>
    <t>Comprar duas rodas para carrinhos-de-mão</t>
  </si>
  <si>
    <t>Retirada de rádios que não funcionam</t>
  </si>
  <si>
    <t>Lixar os tacos</t>
  </si>
  <si>
    <t>Pintar os tacos</t>
  </si>
  <si>
    <t>Retirada de madeiras (de armários) debaixo da cama</t>
  </si>
  <si>
    <t>Aplicar Jimo Cupim nas madeiras</t>
  </si>
  <si>
    <t>Necessita vinda de profissional + orçamento.</t>
  </si>
  <si>
    <t>Verificar (descartar/reaproveitar itens da última gaveta na sala principal)</t>
  </si>
  <si>
    <t>Instalar Redes de vôlei</t>
  </si>
  <si>
    <t>Limpeza da área de acesso ao banheiro, retirar telhas</t>
  </si>
  <si>
    <t>Instalar gols</t>
  </si>
  <si>
    <t>Instalar tela de proteção quadra/janelas do centro de conviv.</t>
  </si>
  <si>
    <t>Marilene/Cynthia</t>
  </si>
  <si>
    <t>TV no fundo está com problemas (enviar para orçamento)</t>
  </si>
  <si>
    <t>DVD com problemas, não liga (orçamento e execução)</t>
  </si>
  <si>
    <t>Parede com aspecto esfarelado (resolver)</t>
  </si>
  <si>
    <t>Está faltando uma cadeira (de plástico)</t>
  </si>
  <si>
    <t>Arianny</t>
  </si>
  <si>
    <t>Porta atrás (térreo) está sem o batente lateral</t>
  </si>
  <si>
    <t>Retirada do almoxarifado de lá para outro lugar</t>
  </si>
  <si>
    <t>ECOMIG-0174</t>
  </si>
  <si>
    <t>Atualização 12/01/2026: houve um reparo realizado nos tacos da sala por um colega do administrador Valdir.</t>
  </si>
  <si>
    <t>Fazer Prateleiras atrás da área de cortinas</t>
  </si>
  <si>
    <t>Arrumar/restaurar as cortinas vermelhas</t>
  </si>
  <si>
    <t>Jéssica e mediadores</t>
  </si>
  <si>
    <t>As cortinas foram lavadas e no momento se encontram no alohamento novo.</t>
  </si>
  <si>
    <t>Porta instalada ao contrário (banheiro feminino)</t>
  </si>
  <si>
    <t>Manutenção do portão dos fundos (próximo à estufa), está torto</t>
  </si>
  <si>
    <t>Construção de rampa neste portão para passagem com carrinho de mão</t>
  </si>
  <si>
    <t>Aprendizado de inglês para os mediadores</t>
  </si>
  <si>
    <t>Robson/Cynthia</t>
  </si>
  <si>
    <t>A realização de tal demanda depende de projeto a ser realizado em parceria com orgãos ou programas, como o LICOM.</t>
  </si>
  <si>
    <t>Verificar integridade dos morões e troca daqueles que estiverem bambos</t>
  </si>
  <si>
    <t>Canto de livros que ficará na praia</t>
  </si>
  <si>
    <t>A ideia depende de uma série de fatores de imprescindível atuação da cordenação.</t>
  </si>
  <si>
    <t>Fechar com morão um trecho onde seria construído um novo portão</t>
  </si>
  <si>
    <t>Fechamento espaços por baixo da cerca (animais estão entrando p vãos)</t>
  </si>
  <si>
    <t>Conserto do portão aos fundos (de saída para a estrada do Ceades)</t>
  </si>
  <si>
    <t>Verificar uso das madeiras encostadas no muro</t>
  </si>
  <si>
    <t>Banners são lixo, porém base de ferro precisa ser dada baixa patrimonial</t>
  </si>
  <si>
    <t>Canos largados pra fora da cerca. Serão utilizados em reformas internas</t>
  </si>
  <si>
    <t>ECOMIG-0043 pendente</t>
  </si>
  <si>
    <t>Manutenção dos ramais e registros de água (criar/tirar)</t>
  </si>
  <si>
    <t>Após consertos, pintar as áreas</t>
  </si>
  <si>
    <t>Colocação de 2 janelas de blindex (2 folhas de vidro em cada)</t>
  </si>
  <si>
    <t>Verificar se medidas das janelas estão padronizadas</t>
  </si>
  <si>
    <t>Reforma do contorno de calçadas da casa de mudas</t>
  </si>
  <si>
    <t>Ajuste e conserto de tomadas que estão com voltagens desreguladas ou quebradas</t>
  </si>
  <si>
    <t>Projetar e executar reformar para a separação de salas (já tem ordem de serviço)</t>
  </si>
  <si>
    <t>Emboçar e pintar toda a estrutura da casa de mudas</t>
  </si>
  <si>
    <t>Reparos no chão (raspagem de cimentos e preenchimento de buracos)</t>
  </si>
  <si>
    <t>Pintura do chão (tinta aspecto borracha)</t>
  </si>
  <si>
    <t>Troca de 8 torneiras-jardim (solicitar compra caso não haja em estoque)</t>
  </si>
  <si>
    <t xml:space="preserve">Fixação dos componente de madeira (está bambo após ser usado pelas equipes de obras como base de apoio para corte e outras tarefas </t>
  </si>
  <si>
    <t>Criação de uma porta mais estável para a estufa (com travessas de madeira)</t>
  </si>
  <si>
    <t>Criação de armários para baixo das pias de trabalho. Preferencialmente de aluminio, em segundo lugar de madeira)</t>
  </si>
  <si>
    <t>Corrimão de descidas para o Parque, nos corredores de grama (guarda corpos)</t>
  </si>
  <si>
    <t>Terminar acabamento na telha da casa de mudas, pintando de verde</t>
  </si>
  <si>
    <t>Detetização das exposições e espaços com madeiras</t>
  </si>
  <si>
    <t>Diligência executada pela equipe do Maracanã.</t>
  </si>
  <si>
    <t>Consertos no carro azul da exposição (sol destruindo painéis e forros)</t>
  </si>
  <si>
    <t>2 Ventiladores não funcionando</t>
  </si>
  <si>
    <t>verificar</t>
  </si>
  <si>
    <t>Conserto da calçada da padaria (concreto está quebrado próximo à exposição de celebridades)</t>
  </si>
  <si>
    <t>Ventilador na sala de exposição superior (Sistema Penitenciário do RJ)</t>
  </si>
  <si>
    <t>Criação de tampa de bueiro para a parte de trás da Sede do EcoMuseu</t>
  </si>
  <si>
    <t>Retirada dos restantes de calçadas na parte trazeira da Sede do EcoMuseu</t>
  </si>
  <si>
    <t>Corte de madeira para reparo de armário atrás do Centro de Convivência</t>
  </si>
  <si>
    <t>Prateleira para a copa do Museu do Cárcere. Para apoio do friglobar e do microondas</t>
  </si>
  <si>
    <t>Fixação dos tacos do quarto 2 e da sala do alojamento masculino (aqueles tacos que já estão em bom estado)</t>
  </si>
  <si>
    <t>Os buracos deixados pela ausência de tacos acabaram sendo cimentados por ordem do administrador Valdir.</t>
  </si>
  <si>
    <t>Aplicação de Jimo Cupim no armário da sala</t>
  </si>
  <si>
    <t>Limpeza do muro dianteiro do Alojamento Novo</t>
  </si>
  <si>
    <t>Retirada das raízes e itens estocados no quintal de trás do Alojamento Novo</t>
  </si>
  <si>
    <t>MPE/Prefeitura</t>
  </si>
  <si>
    <t>Compra de mais cimentos para emboços e muro do alojamento novo</t>
  </si>
  <si>
    <t>Aplicação de cera no piso do Alojamento Novo (comprar as ceras)</t>
  </si>
  <si>
    <t>Instalação do telefone na Sede Administrativa</t>
  </si>
  <si>
    <t>TELEFONIA</t>
  </si>
  <si>
    <t>ECOMIG-0056</t>
  </si>
  <si>
    <t>Instalação de interruptores e tomadas referentes à ligação de máquina de lavar</t>
  </si>
  <si>
    <t>ECOMIG-0058</t>
  </si>
  <si>
    <t>Conserto do fechador de janela do quarto 01 (mais próximo à sala)</t>
  </si>
  <si>
    <t>ECOMIG-0059</t>
  </si>
  <si>
    <t>Troca de parafusos e buchas de uma placa informativa que está soltando na sala de exposição "100 anos"</t>
  </si>
  <si>
    <t>Conserto das calçadas internas (ao redor da casa) e externas (acesso à rua)</t>
  </si>
  <si>
    <t>ECOMIG-0051</t>
  </si>
  <si>
    <t>Aplicação de Cera em pasta e, posteriormente, cera em líquido no piso da varanda</t>
  </si>
  <si>
    <t>Troca de lâmpadas da área da padaria do Museu do Cárcere</t>
  </si>
  <si>
    <t>ECOMIG-0068</t>
  </si>
  <si>
    <t>Colocar fita amarela de sinalização de degrau na entrada do Museu</t>
  </si>
  <si>
    <t>Valdir/Michele</t>
  </si>
  <si>
    <t>ECOMIG-0063</t>
  </si>
  <si>
    <t>Conserto de pedras (buraco) na frente da entrada principal do Museu do Cárcere</t>
  </si>
  <si>
    <t>Conserto da linha de telefone da sala</t>
  </si>
  <si>
    <t>Fazer cópias das chaves pra deixar num local (usar dinheiro do caixa de doações)</t>
  </si>
  <si>
    <t>Colocar nova linha telefônica na sala principal da Sede</t>
  </si>
  <si>
    <t>Instalar/içar exposição de covos de pesca no Museu do Meio Ambiente</t>
  </si>
  <si>
    <t>Os covos de pesca se encontram próximos à canoa. É preciso apurar se há alguma expectativa de reposicionamento por parte da equipe de museologia.</t>
  </si>
  <si>
    <t>Limpeza das garrafinhas da Árvore da Vida</t>
  </si>
  <si>
    <t>A limpeza foi realizada pela equipe do Maracanã.</t>
  </si>
  <si>
    <t>Aplicação de grafite nas laterais da janela do quarto 03 do Alojamento Novo</t>
  </si>
  <si>
    <t>Nalt lichou as janelas  e estão melhores para abrir e fechar</t>
  </si>
  <si>
    <t>Construção das grades de bambu para a renovação das exposições do EcoMuseu</t>
  </si>
  <si>
    <t>O atual gradeado de bambú foi envernizado e pintado para durar mais algum tempo.</t>
  </si>
  <si>
    <t>Informar Rhaissa sobre as cópias de chaves</t>
  </si>
  <si>
    <t>Passar lava-jato no concreto da calçada da Sede</t>
  </si>
  <si>
    <t>Lista de itens básicos de Farmácia</t>
  </si>
  <si>
    <t>Verificar se lampada da padaria (parte pães) está queimada</t>
  </si>
  <si>
    <t>Verificar especificações dos colchões Ortobom (quilos que suporta)</t>
  </si>
  <si>
    <t>ECOMIG-0073</t>
  </si>
  <si>
    <t>Perfuração de parede e afixação de dois quadros decorativos na sala do alojamento novo</t>
  </si>
  <si>
    <t>ECOMIG-0072</t>
  </si>
  <si>
    <t>Revisão do Ventilador de Teto do Quarto 02</t>
  </si>
  <si>
    <t>ECOMIG-0069</t>
  </si>
  <si>
    <t>Troca de Sifão da Pia do Banheiro no Segundo andar da Sede Administrativa</t>
  </si>
  <si>
    <t>Verificar onde está a tela trazida para a janela do MUMA</t>
  </si>
  <si>
    <t>A tela não foi encontrada e muito provavelmente utilizada por alguém para outro fim. No final, outra tela foi trazida e instalada.</t>
  </si>
  <si>
    <t>Alinhar vinda de materiais com a Andréa</t>
  </si>
  <si>
    <t>Robson/João</t>
  </si>
  <si>
    <t>Ver situação das grades da enfermaria que foi retirado</t>
  </si>
  <si>
    <t>ECOMIG-0077</t>
  </si>
  <si>
    <t>Preenchimento de buracos na frente da entrada do Centro de Convivência</t>
  </si>
  <si>
    <t>ECOMIG-0078</t>
  </si>
  <si>
    <t>Conserto de vazamento de registro externo no Centro de Convivência</t>
  </si>
  <si>
    <t>ECOMIG-0079</t>
  </si>
  <si>
    <t>Conserto de tomada (fogão) na cozinha do alojamento masculino</t>
  </si>
  <si>
    <t>Medidor de energia</t>
  </si>
  <si>
    <t>João/Valdir</t>
  </si>
  <si>
    <t>Novo e-mail enviado no dia 18/02/2024 cobrando retorno</t>
  </si>
  <si>
    <t>Reestabelecimento da Linha de Telefone no alojamento masculino</t>
  </si>
  <si>
    <t>Novo e-mail enviado no dia 18/02/2024 cobrando retorno. Não temos notícias de outras linhas de telefone na vila e parte da equipe acredita que possamos substituir a tecnologia por voip ou pela disponibilidade integral da internet.</t>
  </si>
  <si>
    <t>Cobrar a manta do MUCA. Mais um lugar q precisa de manta (talvez Muma)</t>
  </si>
  <si>
    <t>Vidraceiro com os blindex, porta do julio almoxarifado do PaB</t>
  </si>
  <si>
    <t>A porta da exposição "Seu Júlio" foi instalada. As janelas do escritório do PaB já possuem entrada própria em nosso controle e estão dependendo da execução de obra de recondicionamento do espaço.</t>
  </si>
  <si>
    <t>Reforçar ao Samuel a questão de Malotes</t>
  </si>
  <si>
    <t>A logística de bens menores tem melhorado em alguns sentidos. Ainda precisamos nos organizar melhor para ressaltar necessidades de pequena monta no exercício do nosso trabalho.</t>
  </si>
  <si>
    <t>ECOMIG-0084</t>
  </si>
  <si>
    <t>Lava-jato para limpeza da área de escadas (muro)</t>
  </si>
  <si>
    <t>Lava-jato parou de funcionar</t>
  </si>
  <si>
    <t>ECOMIG-0095</t>
  </si>
  <si>
    <t>Verificação e conserto da lava-jato</t>
  </si>
  <si>
    <t>ECOMIG-0098</t>
  </si>
  <si>
    <t>Avaliação, podagem e retirada de galhos com risco de quedas</t>
  </si>
  <si>
    <t>ECOMIG-0101</t>
  </si>
  <si>
    <t>Conserto do meio fio da calçada</t>
  </si>
  <si>
    <t>Há um ninho de corujas no meio fio de granito. Eu (Werther) não vejo este reparo como prioridade em razão de ser em uma área distante da fachada do prédio.</t>
  </si>
  <si>
    <t>ECOMIG-0104</t>
  </si>
  <si>
    <t>Verificação ventiladores com potência mais fraca</t>
  </si>
  <si>
    <t>Robson/Michele</t>
  </si>
  <si>
    <t>ECOMIG-0110</t>
  </si>
  <si>
    <t>Instalação de rede de proteção contra mosquitos nas janelas do quarto 01</t>
  </si>
  <si>
    <t>ECOMIG-0111</t>
  </si>
  <si>
    <t>Instalação de rede de proteção contra mosquitos nas janelas do quarto 02</t>
  </si>
  <si>
    <t>ECOMIG-0112</t>
  </si>
  <si>
    <t>Instalação de rede de proteção contra mosquitos nas janelas do quarto 03</t>
  </si>
  <si>
    <t>ECOMIG-0147</t>
  </si>
  <si>
    <t>Instalação de varais na parte dos fundos</t>
  </si>
  <si>
    <t>Diego e Evandro</t>
  </si>
  <si>
    <t>Cobrar Reinaldo da pintura de verde da parte superior da enfermaria</t>
  </si>
  <si>
    <t>Gelsom/Robson</t>
  </si>
  <si>
    <t>Envio das folhas de ponto (digitalizadas) para Sara e Elda</t>
  </si>
  <si>
    <t>A PEDIR</t>
  </si>
  <si>
    <t>Pintura do Alojamento Masculino</t>
  </si>
  <si>
    <t>Instalação da grade de ferro na janela da Exposição Cultura e Liberdade Nilcéa Freire</t>
  </si>
  <si>
    <t>Paisagismo emergencial para inauguração da nova sala de exposição</t>
  </si>
  <si>
    <t>Troca de tomadas que vieram erradas</t>
  </si>
  <si>
    <t>Encontrar o rádio que desapareceu (parte redonda e que estava inicialmente na Sede)</t>
  </si>
  <si>
    <t>Cobrar reforço de pintura em algumas das partes da nova sala de exposição</t>
  </si>
  <si>
    <t>Pedido de reforço da porta de entrada do antigo cinema</t>
  </si>
  <si>
    <t>Gelsom/Cynthia</t>
  </si>
  <si>
    <t>Definição de horários de permissão para uso da Sede pelos adolescentes (seg, qua e sex até 18hs)</t>
  </si>
  <si>
    <t>Definições referentes ao funcionamento da Brigada Mirim</t>
  </si>
  <si>
    <t>Fixação das placas da escada de Direitos Humanos</t>
  </si>
  <si>
    <t>Confeccionar placas de orientações aos turistas (proibido tocar, entrar com animal, etc)</t>
  </si>
  <si>
    <t>IDENTIFICAÇÃO VISUAL</t>
  </si>
  <si>
    <t>Refazer placas danificadas pela exposição ao tempo</t>
  </si>
  <si>
    <t>ECOMIG-0129</t>
  </si>
  <si>
    <t>Instalação de bica d'água na parte externa (ao exemplo do existente no MuCa)</t>
  </si>
  <si>
    <t>Para agilizar tal demanda, poderemos fornecer os tubos por nossa conta.</t>
  </si>
  <si>
    <t>Solicitar infos bancárias do time que ajudou na logística de materiais de obras (para pagto)</t>
  </si>
  <si>
    <t>Informar à Prefeitura Ilha Grande/Kazuo/Eliezer, previsão de entrega dos 100 litros restantes de diesel</t>
  </si>
  <si>
    <t>Troca de lâmpada no segundo andar da sede administrativa do EcoMuseu</t>
  </si>
  <si>
    <t>Troca de lâmpada no Museu do Meio Ambiente</t>
  </si>
  <si>
    <t>Instalação de 2 tomadas no final do corredor do MUMA</t>
  </si>
  <si>
    <t>Informar ao Bruno a folga do André (dia 30 de dezembro), que deverá ser combinada  reposição na semana de folga</t>
  </si>
  <si>
    <t>André pediu esta folga para conseguir atender a urgências de antes do ano novo, informou poder repor na sua semana de folga</t>
  </si>
  <si>
    <t>Aviso de apoio na limpeza e preservação dos espaços pelo fato de a Elda estar sozinha por enquanto</t>
  </si>
  <si>
    <t>Contrato de nova profissional de limpeza para atuar com a Elda</t>
  </si>
  <si>
    <t>Verificar recepção do grupo do PEIG para Março/Abril 2024</t>
  </si>
  <si>
    <t>Limpeza e reposição dos itens de tappawares e devolução ao CEADS</t>
  </si>
  <si>
    <t>Robson/Bruno</t>
  </si>
  <si>
    <t>Pedido de informações para pagamento de hora extra referente aos trabalhos de transporte de materiais</t>
  </si>
  <si>
    <t>Solicitação de busca de restante de materiais (areia e pedras) que estão em Abraão</t>
  </si>
  <si>
    <t>ECOMIG-0132</t>
  </si>
  <si>
    <t>Remoção de pedaço de vergalhão no chão próximo à antiga enfermaria</t>
  </si>
  <si>
    <t>ECOMIG-0131</t>
  </si>
  <si>
    <t>Há na Sala "100 anos" um expositor com a base mal pregada e sob risco de acidente</t>
  </si>
  <si>
    <t>ECOMIG-0130</t>
  </si>
  <si>
    <t>Encapar o fio exposto do fio de energia do mostruário da sala "Sistema Penintenciário"</t>
  </si>
  <si>
    <t>ECOMIG-0128</t>
  </si>
  <si>
    <t>Fixador do trinco da primeira janela da Padaria precisa de substituição</t>
  </si>
  <si>
    <t>Houve orçamento do reparo fornecido pelo vidraceiro Matheus, mas no momento a administração não optou pela contratação do serviço.</t>
  </si>
  <si>
    <t>Averiguar soluções para a manutenção dos trincos das janelas da Padaria que estão em condições ruins de uso</t>
  </si>
  <si>
    <t>Vide outra entrada pertinente.</t>
  </si>
  <si>
    <t>Fixar o encaixe da tomada do estabilizador no espelho da tomada da tela multimídia</t>
  </si>
  <si>
    <t>Fixar cordas do expositor sobre Madame Satã</t>
  </si>
  <si>
    <t>Espaço "Personalidades"</t>
  </si>
  <si>
    <t>ECOMIG-0116</t>
  </si>
  <si>
    <t>Desentupimento do Vaso Sanitário do Banheiro 02, mais próximo à cozinha</t>
  </si>
  <si>
    <t>João e Robson</t>
  </si>
  <si>
    <t>ECOMIG-0117</t>
  </si>
  <si>
    <t>Inspeção e troca de resistência do Banheiro 01, mais próximo à sala</t>
  </si>
  <si>
    <t>ECOMIG-0118</t>
  </si>
  <si>
    <t>Inspeção e troca de resistência do Banheiro 02, mais próximo à sala</t>
  </si>
  <si>
    <t>ECOMIG-0119</t>
  </si>
  <si>
    <t>Desentupimento do Vaso Sanitário do Banheiro do Parque Botânico</t>
  </si>
  <si>
    <t>ECOMIG-0120</t>
  </si>
  <si>
    <t>Instalação da grade de ferro na janela da Exposição Cultura e Liberdade Nilcéia Freire</t>
  </si>
  <si>
    <t>ECOMIG-0121</t>
  </si>
  <si>
    <t>Instalação de tampões provisórios para evitar chuva e vento na nova sala de exposições</t>
  </si>
  <si>
    <t>ECOMIG-0122</t>
  </si>
  <si>
    <t>Fixação das ripas das beliches dos quartos</t>
  </si>
  <si>
    <t>ECOMIG-0123</t>
  </si>
  <si>
    <t>ECOMIG-0124</t>
  </si>
  <si>
    <t>Fixar/concretar portões de ferro na lateral da exposição cultura e liberdade Nilcea Freire</t>
  </si>
  <si>
    <t>ECOMIG-0125</t>
  </si>
  <si>
    <t>Instalação de rede de proteção contra mosquitos nas janelas do quarto 1</t>
  </si>
  <si>
    <t>ECOMIG-0126</t>
  </si>
  <si>
    <t>Instalação de rede de proteção contra mosquitos nas janelas do quarto 2</t>
  </si>
  <si>
    <t>ECOMIG-0127</t>
  </si>
  <si>
    <t>Instalação de rede de proteção contra mosquitos nas janelas do quarto 3</t>
  </si>
  <si>
    <t>Inclusão da Manu no grupo de Whatsapp do EcoMuseu</t>
  </si>
  <si>
    <t>Contagem da Caixinha (Sede + Novas doações do MUCA): R$532,80</t>
  </si>
  <si>
    <t>Robson e Werther</t>
  </si>
  <si>
    <t>Pedido de gás para o Alojamento Masculino</t>
  </si>
  <si>
    <t>Fechamento de questões documentais do contrato da Elda (início dia 29/01)</t>
  </si>
  <si>
    <t>Pedir prioridade na roçagem dos nucleos</t>
  </si>
  <si>
    <t>ECOMIG-0145</t>
  </si>
  <si>
    <t>Apurar possível vazamento no sifão/pia do almoxarifado (problema recorrente)</t>
  </si>
  <si>
    <t xml:space="preserve">Cordas nauticas para prender no Espaço Celebridades o Mariscot (assassino) e a Madame Satã </t>
  </si>
  <si>
    <t>Apurar a possibilidade de substituir antigos aparelhos de DVD por tablets de entrada</t>
  </si>
  <si>
    <t>Solicitar suprimentos para o MuMA</t>
  </si>
  <si>
    <t>Apurar estado da pia do banheiro da sede (primeiro andar)</t>
  </si>
  <si>
    <t>Corrigir todas as entradas do Ecomuseu Sede Administrativa, MuCa e MuMA no bing/trip e google</t>
  </si>
  <si>
    <t>Inclusão de interruptor para a lâmpada da varanda dos fundos</t>
  </si>
  <si>
    <t>ECOMIG-0133</t>
  </si>
  <si>
    <t>Desentupimento do ralo da copa do MuCa (sala de artesanato)</t>
  </si>
  <si>
    <t>ECOMIG-0134</t>
  </si>
  <si>
    <t>Retirada de casas de abelhas das janelas externas</t>
  </si>
  <si>
    <t>CONTROLE DE ANIMAIS</t>
  </si>
  <si>
    <t>Solicitar os 12 canos para a instação da bica no MuMA</t>
  </si>
  <si>
    <t>GESTÃO DE MATERIAIS</t>
  </si>
  <si>
    <t>Solicitar a Liga 1000 para continuidade da manutenção da área externa da Casa de Mudas</t>
  </si>
  <si>
    <t>Impressão das folhas de Ponto (APPA)</t>
  </si>
  <si>
    <t>Bruno</t>
  </si>
  <si>
    <t>Impressão das folhas de Ponto (Conquista)</t>
  </si>
  <si>
    <t>Impressão das folhas de Ponto (CNS)</t>
  </si>
  <si>
    <t>Contagem e distribuição do "extra" da caixinha de doações</t>
  </si>
  <si>
    <t>Preparativos da logística via pickups para os materiais de obras ainda em Abraão</t>
  </si>
  <si>
    <t>Administrativo/Prefeitura</t>
  </si>
  <si>
    <t>Foi trazido pelo caminhão da Prefeitura na quinta-feira dia 12 de Maio</t>
  </si>
  <si>
    <t>Reunião Comitê Gestor PIG (Ilha Grande) dia 01</t>
  </si>
  <si>
    <t>Reunião Comitê Gestor PIG (Ilha Grande) dia 02</t>
  </si>
  <si>
    <t>Reunião Comitê Gestor PIG (Paraty) dia 01</t>
  </si>
  <si>
    <t>Reunião Comitê Gestor PIG (Paraty) dia 02</t>
  </si>
  <si>
    <t>Relatórios/ata das reuniões (envio ao IPHAN)</t>
  </si>
  <si>
    <t>Relatórios/ata das reuniões (envio ao Gelsom)</t>
  </si>
  <si>
    <t>Solicitação de Alcool para limpeza (para os turistas)</t>
  </si>
  <si>
    <t>Ede Quesia/Bruno</t>
  </si>
  <si>
    <t>Verificar questão das tábuas (para a escadaria do Anexo - compra)</t>
  </si>
  <si>
    <t>Lavagem dos lençóis e fronhas (roupas de cama)</t>
  </si>
  <si>
    <t>Solicitar troca de gás para a cozinha do alojamento</t>
  </si>
  <si>
    <t>João/Bruno</t>
  </si>
  <si>
    <t>Pagamento de materiais solicitados ao Matoso em 2023, agora com NF emitida (valor: R$1600,00)</t>
  </si>
  <si>
    <t>Cobrar o Samuel do valor extra dos times de busca de materiais em Abraão</t>
  </si>
  <si>
    <t>Enviar e-mail ao DESEG com solicitação de mais materiais de limpeza para IG</t>
  </si>
  <si>
    <t>ECOMIG-0135</t>
  </si>
  <si>
    <t>Manutenção dos degraus para a entrada principal</t>
  </si>
  <si>
    <t>Preparar avaliação de desempenho (Robson)</t>
  </si>
  <si>
    <t>ACOMPANHAMENTO FUNCIONAL</t>
  </si>
  <si>
    <t>As avaliações estão sendo feitas, com atrasos.</t>
  </si>
  <si>
    <t>Imprimir Kit de Boas Vindas da Conquista</t>
  </si>
  <si>
    <t>Distribuir, escanear e arquivar folhas de ponto da Conquista e APPA</t>
  </si>
  <si>
    <t>ver ECOMIG-0131</t>
  </si>
  <si>
    <t>Refazer reparo na fixação do expositor na Sala "100 anos"</t>
  </si>
  <si>
    <t>Apurar vazamento da caixa d'agua da sede</t>
  </si>
  <si>
    <t>Werther/Robson</t>
  </si>
  <si>
    <t>Existem cinco lâmpadas defeituosas no Museu do Meio Ambiente</t>
  </si>
  <si>
    <t>Bebedouro da copa dos mediadores (na sala Recicla) está com vazamento</t>
  </si>
  <si>
    <t>Organização do Almoxarifado da área de Padaria do MuCa</t>
  </si>
  <si>
    <t>Ida ao alojamento do seu Painel para pegar os itens eletricos</t>
  </si>
  <si>
    <t>Relatório da Elda e Manu sobre as limpezas na Vila</t>
  </si>
  <si>
    <t>Habilitar rádio para uso nas visitas ao PaB</t>
  </si>
  <si>
    <t>Apurar Infiltração no Quarto 3 do Alojamento Masculino</t>
  </si>
  <si>
    <t>Solicitar devolução do ventilador emprestado ao posto de saúde</t>
  </si>
  <si>
    <t>Averiguar possibilidade de reinstalar o canudo do bebedouro da sede</t>
  </si>
  <si>
    <t>Instalação da segunda régua de luz na biblioteca</t>
  </si>
  <si>
    <t>Elaboração do Termo de Permissão de Imagem para a entrevista de Jocileia</t>
  </si>
  <si>
    <t>Realização da Entrevista de Jocileia</t>
  </si>
  <si>
    <t>Recepção da turma do terceiro ano da EEBN</t>
  </si>
  <si>
    <t>Robson e Bruno</t>
  </si>
  <si>
    <t>Recepção da turma do quarto ano da EEBN</t>
  </si>
  <si>
    <t>Recepção da turma de quinto ano da EEBN</t>
  </si>
  <si>
    <t>Informar o PV1 sobre a janela quebrada no Centro de Convivência</t>
  </si>
  <si>
    <t>Solicitar troca de vidro quebrado na cozinha do Centro de Convivência</t>
  </si>
  <si>
    <t>Solicitar troca de vidros quebrados na Sede (contar quantos)</t>
  </si>
  <si>
    <t>Solicitar troca de 1 vidro rachado na Sala do Alojamento Novo</t>
  </si>
  <si>
    <t>Verificar com Junior a retirada dos itens da salinha abaixo da escada</t>
  </si>
  <si>
    <t>Enviar e-mail ao Samuel informando sobre presença dos colaboradores APPA, Conquista e CNS</t>
  </si>
  <si>
    <t>Adicionar faltas com atestado ao Jesiel</t>
  </si>
  <si>
    <t>Falar com Jesiel sobre atestado e solicitar preenchimento de nova folha</t>
  </si>
  <si>
    <t>Bruno e Werther</t>
  </si>
  <si>
    <t>Devolver livro "Revolução dos Bichos" à biblioteca</t>
  </si>
  <si>
    <t>FATO ADMINISTRATIVO</t>
  </si>
  <si>
    <t>Devolver livro "Ambientes da Ilha Grande" à biblioteca</t>
  </si>
  <si>
    <t>Participação na reunião virtual do Comitê</t>
  </si>
  <si>
    <t>Contabilizar quantidade de materiais disponíveis no Anexo e Enfermaria</t>
  </si>
  <si>
    <t>Solicitar compra de discos para roçadeira (2 no total)</t>
  </si>
  <si>
    <t>Solicitação de Junior para a Cátia</t>
  </si>
  <si>
    <t>Recepção das 30 tábuas da futura escadaria</t>
  </si>
  <si>
    <t>Transferir tábuas para o canto da Casa de Mudas</t>
  </si>
  <si>
    <t>Solicitar compra de 20 sacos de cimento</t>
  </si>
  <si>
    <t>Informar ao Diego sobre telhas do Alojamento Novo</t>
  </si>
  <si>
    <t>Reunião presencial com Ulisses sobre a Brigada Mirim</t>
  </si>
  <si>
    <t>Solitação de Declaração de Visita ao Prof Giglio</t>
  </si>
  <si>
    <t>Envio ao Giglio de parecer sobre as visitas das turmas</t>
  </si>
  <si>
    <t>Envio ao Grupo Ecomuseu das fotos e dos relatos das visitas das turmas de alunos</t>
  </si>
  <si>
    <t>Negociação com Eliezer para a vinda do restante de materiais em Abraão (fechar o dia exato)</t>
  </si>
  <si>
    <t>Levar marmitas para pegar comidas no Ceads (refeitório fechado nos dias 22, 23 e 24)</t>
  </si>
  <si>
    <t>Assistir apresentação de material do Ricardo sobre Flora</t>
  </si>
  <si>
    <t>Reunião com o time do PaB (Cátia, Ricardo, Leandro, Maju e Ingrid)</t>
  </si>
  <si>
    <t>Reunião com a Prefeitura Maracanã sobre MPE e outros pontos</t>
  </si>
  <si>
    <t>Solicitar à Ede Quesia lista de atividades das quais precisa de declaração de 2023</t>
  </si>
  <si>
    <t>Outro</t>
  </si>
  <si>
    <t>Elaborar Declarações as quais o Administrativo conseguir fazer</t>
  </si>
  <si>
    <t>Envio das fotos e videos das visitas de turmas ao prof Giglio</t>
  </si>
  <si>
    <t>Compra de Panos de louças (3 no total)</t>
  </si>
  <si>
    <t>Compra de conjunto de pregadores para varal e para pacotes de comida</t>
  </si>
  <si>
    <t>Cobrança sobre salário atrasado dos mediadores</t>
  </si>
  <si>
    <t>Cobrança sobre uniformes não entregues</t>
  </si>
  <si>
    <t>Relato do desligamento da Carolina (admin da CNS, responsável pelos mediadores)</t>
  </si>
  <si>
    <t>Adesivos de patrimônios nos computadores e monitores</t>
  </si>
  <si>
    <t>Cobrança da visita técnica de condutores de turistas</t>
  </si>
  <si>
    <t>Reabastecimento das receitas na exposição</t>
  </si>
  <si>
    <t>Bruno e João</t>
  </si>
  <si>
    <t>Pedido de folga e relato de pagamento das folgas pela mediadora Ede Quesia</t>
  </si>
  <si>
    <t>Atualização da folha de escala de Março dos mediadores (colocada na sala do MUCA)</t>
  </si>
  <si>
    <t>Impressão das folhas de Ponto</t>
  </si>
  <si>
    <t>Organização do Centro de Convivência para uso de Leandro (PaB) e seus convidados da UFFRJ e CEDAE</t>
  </si>
  <si>
    <t>Vinda da DINFO e informe (pelo Samuel) de que haverá uma instalação indo ao Casarão e depois divida aos outros pontos</t>
  </si>
  <si>
    <t>Criação de uma tabela para controle de folgas dos mediadores</t>
  </si>
  <si>
    <t>Relato de ausência necessária da Elda e respsctiva justificativa</t>
  </si>
  <si>
    <t>Relato de ausência do André com respectivas explicações</t>
  </si>
  <si>
    <t>Empréstimo do fogão do Centro de Convivência ao Junior com devolução para o dia seguinte</t>
  </si>
  <si>
    <t>Informe do modelo de gerador à Cynthia</t>
  </si>
  <si>
    <t>Modelo apurado: Toyama TDG8500SLEXP a Diesel.</t>
  </si>
  <si>
    <t>Cobrança de preenchimento correto do livro de ocorrências</t>
  </si>
  <si>
    <t>Bruno e Jesiel</t>
  </si>
  <si>
    <t>Ana Carolline e André enviaram copias dos seus atestados. Eles estão salvos na pasta</t>
  </si>
  <si>
    <t>Início das férias do Charles dia 18/03. Será coberto pelo Junior</t>
  </si>
  <si>
    <t>Relato de pagamento do valor de extra à equipe de apoio de transporte de materiais</t>
  </si>
  <si>
    <t>Retirada das casas de abelhas e maribondos</t>
  </si>
  <si>
    <t>Relato de transtorno com a Aurora, cachorra da Anna Lidia e Charles (ela cessou a ida da Aurora ao Museu)</t>
  </si>
  <si>
    <t>Reset da internet no Ceads após retorno de energia</t>
  </si>
  <si>
    <t>Relato de corte de energia para poda de árvores pela ENEL</t>
  </si>
  <si>
    <t>Reunião (Robson e Bruno) para abordagem de temas da reunião da Prefeitura Uerj Maracanã</t>
  </si>
  <si>
    <t>Inclusão no grupo da Brigada Mirim</t>
  </si>
  <si>
    <t>Robson e João</t>
  </si>
  <si>
    <t>ECOMIG-0148</t>
  </si>
  <si>
    <t>ECOMIG-0149</t>
  </si>
  <si>
    <t>ECOMIG-0150</t>
  </si>
  <si>
    <t>ECOMIG-0151</t>
  </si>
  <si>
    <t>Verificação e conserto do vaso sanitario que apresenta vazamento na parte debaixo</t>
  </si>
  <si>
    <t>ECOMIG-0152</t>
  </si>
  <si>
    <t>Aplicação de Jimo Cupim nas janelas da cozinha e na porta de entrada</t>
  </si>
  <si>
    <t>ECOMIG-0153</t>
  </si>
  <si>
    <t>Verificação e conserto do mecanismo de fechamento do portão de acesso à mata, está abrindo com o vento</t>
  </si>
  <si>
    <t>Nilton e Cleiton</t>
  </si>
  <si>
    <t>ECOMIG-0154</t>
  </si>
  <si>
    <t>Aplicação de WD-40 na fechadura da padaria do Museu do Cárcere</t>
  </si>
  <si>
    <t>Foi relatado que a chave tem engasgado com a utilização diária pelos mediadores. Foi feita vistoria e foi solicitado um novo miolo.</t>
  </si>
  <si>
    <t>ECOMIG-0155</t>
  </si>
  <si>
    <t>Fixação do tampo da mesa próxima à entrada</t>
  </si>
  <si>
    <t>ECOMIG-0156</t>
  </si>
  <si>
    <t>Troca de lâmpada queimada na cozinha</t>
  </si>
  <si>
    <t>José Painel e Evandro</t>
  </si>
  <si>
    <t>ECOMIG-0157</t>
  </si>
  <si>
    <t>Desentupimento do vaso sanitario do banheiro do primeiro andar</t>
  </si>
  <si>
    <t>Solicitar retirada de galhos aéreos nos locais de visita do Pab (entrada da área de cinema)</t>
  </si>
  <si>
    <t>Solitação de roçagem da área atrás do Anexo</t>
  </si>
  <si>
    <t>Compra de câmeras falsas para a Sala Cultura e Liberdade Nilcea Freire</t>
  </si>
  <si>
    <t>ECOMIG-0136</t>
  </si>
  <si>
    <t>Troca de telhas quebradas ou readequação das telhas para evitar as goteiras na varanda atrás da casa</t>
  </si>
  <si>
    <t>ECOMIG-0136*</t>
  </si>
  <si>
    <t>Manutenção do vazamento do sifão da pia do banheiro</t>
  </si>
  <si>
    <t>ECOMIG-0137</t>
  </si>
  <si>
    <t>Conserto de vazamento intenso no quarto 03 (ao lado da cozinha)</t>
  </si>
  <si>
    <t>Diego e Nilton</t>
  </si>
  <si>
    <t>ECOMIG-0138</t>
  </si>
  <si>
    <t>Conserto de vazamento no andar superior (no antigo banheiro)</t>
  </si>
  <si>
    <t>ECOMIG-0139</t>
  </si>
  <si>
    <t>Analisar problema do fogão para ver se é algo mais simples ou se há necessidade de chamar técnico</t>
  </si>
  <si>
    <t>ECOMIG-0140</t>
  </si>
  <si>
    <t>Instalação de peças de suporte do bebedor, que se desconectou. *Obs: peça encontra-se na sede</t>
  </si>
  <si>
    <t>ECOMIG-0141</t>
  </si>
  <si>
    <t>Conserto da pia do banheiro do andar inferior</t>
  </si>
  <si>
    <t>ECOMIG-0142</t>
  </si>
  <si>
    <t>Conserto da pia do andar superior</t>
  </si>
  <si>
    <t>ECOMIG-0143</t>
  </si>
  <si>
    <t>Adição de mais lustres na biblioteca. *Obs: itens de instalação estão na sala do administrativo</t>
  </si>
  <si>
    <t>ECOMIG-0144</t>
  </si>
  <si>
    <t>Trocar lâmpada do corredor do prédio (andar superior)</t>
  </si>
  <si>
    <t>ECOMIG-0146</t>
  </si>
  <si>
    <t>Conserto de vazamento do bebedor da copa dos mediadores, na Sala Recicla</t>
  </si>
  <si>
    <t>Apurar solução para o expositor de desenhos infantis.</t>
  </si>
  <si>
    <t>Diligência executada em diversas etapas e finalizada pela equipe do Maracanã.</t>
  </si>
  <si>
    <t>Apurar solução para a fixação do retrato feminino na seção dos caiçaras da ilha.</t>
  </si>
  <si>
    <t>Exposições "Seu Julio e "Sistema Penintenciario" possuem fitas de segurança que precisam ser reaplicadas.</t>
  </si>
  <si>
    <t>Quadros da Exposição "Seu Julio" precisam ser reposicionados com segurança dentro dos respectivos cubos.</t>
  </si>
  <si>
    <t>Administrativo/MPE</t>
  </si>
  <si>
    <t>Diligência realizada pela equipe do Maracanã.</t>
  </si>
  <si>
    <t>Fita demarcadora da área dos uniformes na exposição "100 anos" precisa ser substituida.</t>
  </si>
  <si>
    <t>Vidro da segunda janela da biblioteca desprendeu. Guardado no arquivo da sala. Solicitar a instalação.</t>
  </si>
  <si>
    <t>Discute-se se devemos suspender quaisquer trocas de vidro na área da biblioteca, substituindo os ainda instalados por acrílicos, em razão da possibilidade de acidentes, como o ocorrido com o menino Nathan.</t>
  </si>
  <si>
    <t>Algumas fotos do acervo do "100 anos" estão amanhacendo descoladas. Precisamos substituir as fitas.</t>
  </si>
  <si>
    <t>Manchas de bolor e mofo precisam ser apagadas assim que o material chegar.</t>
  </si>
  <si>
    <t>A solução hoje exige bem mais do que uma simples limpeza de rotina.</t>
  </si>
  <si>
    <t>Visita guiada da equipe Mudanças Climáticas</t>
  </si>
  <si>
    <t>Solicitar poda na área interna do MUMA.</t>
  </si>
  <si>
    <t>MPE/Roçagem</t>
  </si>
  <si>
    <t>Werther e Robson</t>
  </si>
  <si>
    <t>ECOMIG-0158</t>
  </si>
  <si>
    <t>Troca de lâmpadas queimadas nas áreas de exposição da Padaria</t>
  </si>
  <si>
    <t>ECOMIG-0159</t>
  </si>
  <si>
    <t>Troca de lâmpadas queimadas na Casa de Mudas</t>
  </si>
  <si>
    <t>ECOMIG-0160</t>
  </si>
  <si>
    <t>Troca de 4 lâmpadas queimadas na área principal de exposições</t>
  </si>
  <si>
    <t>ECOMIG-0161</t>
  </si>
  <si>
    <t>Verificação e reparo da cerca dos fundos, arrancadas pela queda de galhos</t>
  </si>
  <si>
    <t>ECOMIG-0162</t>
  </si>
  <si>
    <t>Solicitação de verificação e reparo do gerador do Ecomuseu</t>
  </si>
  <si>
    <t>Questão envolvendo algumas ações da Prefeitura da UERJ, que irá instalar um gerador para cobrir a Rua Paraná. É preciso apurar mais informações quanto ao destino de cada aparelho e como funcionará o sistema.</t>
  </si>
  <si>
    <t>ECOMIG-0163</t>
  </si>
  <si>
    <t>Remoção de refletores quebrados e sem utilizaçã no espaço Personalidades</t>
  </si>
  <si>
    <t>ECOMIG-0164</t>
  </si>
  <si>
    <t>Aplicação de desenferrujante e retoque da pintura dos corrimões de acesso às salas de exposição do segundo andar</t>
  </si>
  <si>
    <t>ECOMIG-0165</t>
  </si>
  <si>
    <t>Pintura das bases de concreto que sustentavam os refletores, com o objetivo de sinalização</t>
  </si>
  <si>
    <t>ECOMIG-0166</t>
  </si>
  <si>
    <t>Transferência do bebedor da copa da sala do Ecomuseu Recicla para a copa dos vigilantes</t>
  </si>
  <si>
    <t>ECOMIG-0167</t>
  </si>
  <si>
    <t>Colagem de cerâmicas soltas na área interna da exposição da Padaria</t>
  </si>
  <si>
    <t>ECOMIG-0168</t>
  </si>
  <si>
    <t>Colagem de fita silvertape nos fios elétricos expostos na sala de exposição do seu Julio</t>
  </si>
  <si>
    <t>ECOMIG-0169</t>
  </si>
  <si>
    <t>Criação de porta provisória feita com telhas de amianto, visando bloquear o acesso ao salão dos fundos</t>
  </si>
  <si>
    <t>ECOMIG-0170</t>
  </si>
  <si>
    <t>Instalação de mosquiteiros nas janelas da sala (2 janelas)</t>
  </si>
  <si>
    <t>Apoio na atividade do Dia Nacional da Botânica em Abraão</t>
  </si>
  <si>
    <t>Reunião com Eliezer para planejamento da vinda de materiais de obras</t>
  </si>
  <si>
    <t>Acompanhamento da equipe do Deman + MPE pela vila. Visita a casas para futuros alojamentos</t>
  </si>
  <si>
    <t>Atividade de alinhamento de tarefas da Brigada Mirim</t>
  </si>
  <si>
    <t>Elaboração de documento/regimento para regulamentar as atividades da Brigada Mirim</t>
  </si>
  <si>
    <t>ECOMIG-0171</t>
  </si>
  <si>
    <t>Solicitar conserto da parte inferior da porta de entrada do Salão principal</t>
  </si>
  <si>
    <t>ECOMIG-0172</t>
  </si>
  <si>
    <t>Colocação de prego na sala administrativa para instalação de lousa de informes</t>
  </si>
  <si>
    <t>Recepção e acompanhamento da turma de pós de Biologia do Museu Nacional</t>
  </si>
  <si>
    <t>Impressão das folhas de Ponto da CNS</t>
  </si>
  <si>
    <t>Comunicação com a CNS cobrando salário atrasado dos mediadores</t>
  </si>
  <si>
    <t>Atualiazação na planilha de escala referente a uma troca entre Ede Quesia e Michele</t>
  </si>
  <si>
    <t>Reparação de fotografia da exposição da Sala 100 Anos de Prisão</t>
  </si>
  <si>
    <t>Retirada da cama de metal, tranferindo para o antigo banheiro da Sede</t>
  </si>
  <si>
    <t>João e Bruno</t>
  </si>
  <si>
    <t>Resolução de questão referente ao vale transporte da Elda, que não caiu junto ao salário</t>
  </si>
  <si>
    <t>VERBAS INDENIZATÓRIAS</t>
  </si>
  <si>
    <t>Reposição de placa de exposição na Sala 100 anos de Prisão</t>
  </si>
  <si>
    <t>Colagem de fotografia de exposição que estava caindo</t>
  </si>
  <si>
    <t>Medidas da porta da exposição da Sala do Seu Júlio</t>
  </si>
  <si>
    <t>Devolução do fogão do Centro de eventos</t>
  </si>
  <si>
    <t>Inclusão de Bruno e Werther no grupo de transportes</t>
  </si>
  <si>
    <t>Foram colocados João de Dalton</t>
  </si>
  <si>
    <t>Repassar aos colaboradores da CNS o processo de cadastro no Mentore Bank</t>
  </si>
  <si>
    <t>Salvar o recibo de férias de Felipe e Viviane na pasta da APPA</t>
  </si>
  <si>
    <t>Movimentação de andaimes da Paraná 1 e do MuCa para o MuMA (8 no total)</t>
  </si>
  <si>
    <t>Informe à Cynthia e pedido de relato de ocorrência aos vigilantes</t>
  </si>
  <si>
    <t>Suporte à Anna Caroline no caso de turista que a incomodou</t>
  </si>
  <si>
    <t>ASSÉDIO</t>
  </si>
  <si>
    <t>Mediação com grupo de 60 pessoas do evento Hack na Ilha</t>
  </si>
  <si>
    <t>Esclarecimentos à Anna Caroline sobre seu Vale Transporte</t>
  </si>
  <si>
    <t>Acompanhamento de decisão sobre quem substituirá Viviane e Felipe durante suas férias</t>
  </si>
  <si>
    <t>Acompanhamento do Marcelo Castilhori na extração de amostra da canoa na exposição da Padaria do MuCa</t>
  </si>
  <si>
    <t>BOTÂNICA</t>
  </si>
  <si>
    <t>Formatação e atualização da planilha da DESEG com o acompanhamento de ponto de presença</t>
  </si>
  <si>
    <t>Assinaturas e escaneamento das folhas de ponto da Appa</t>
  </si>
  <si>
    <t>Assinaturas e escaneamento das folhas de ponto da Conquista</t>
  </si>
  <si>
    <t>Entrega de folhas de ponto assinadas ao Samuel para transporte às respectivas empresas</t>
  </si>
  <si>
    <t>Solicitação de Silver Tape à Cynthia</t>
  </si>
  <si>
    <t>Coordenação de Projeto de planilhamento de visitantes dos Museus</t>
  </si>
  <si>
    <t>Bruno e Robson</t>
  </si>
  <si>
    <t>A ideia original era de que o Bruno faria a coordenação do projeto e Robson faria a relatoria referente à participação da Brigada. Werther criou uma planilha com informações condensadas e está no momento testando um dashboard visual com as visitas de ambos os museus.</t>
  </si>
  <si>
    <t>Verificação de caixinha da Dona Marilda a pedido dela (eu e Michele constatamos que, por enquanto, não houve vendas recentes)</t>
  </si>
  <si>
    <t>Acompanhamento da Brigada Mirim nas atividades de plantio e estruturação de aleias</t>
  </si>
  <si>
    <t>Início das atividades do Projeto de organização claviculária do EcoMuseu junto à Brigada Mirim</t>
  </si>
  <si>
    <t>Completar planilha de informações do EcoMuseu ao Comitê Gestor</t>
  </si>
  <si>
    <t>Solicitar 1 bambona de combustivel para a SEIG por conta da vinda dos materiais para obras restantes em Abraão</t>
  </si>
  <si>
    <t>Confirmar a divisão do pagamento da Starlink</t>
  </si>
  <si>
    <t>ECOMIG-0173</t>
  </si>
  <si>
    <t>Conserto do pino da parte superior da porta de entrada da sala</t>
  </si>
  <si>
    <t>Informar ao PV1 que a porta de entrada do salão de eventos está danificada na parte inferior</t>
  </si>
  <si>
    <t>ECOMIG-0175</t>
  </si>
  <si>
    <t>Elaboração de 4 assentos para reposição de cadeiras quebradas/desgastadas</t>
  </si>
  <si>
    <t>Medidas enviadas em anexo</t>
  </si>
  <si>
    <t>Entregar os Certificados das palestras do Dessaude aos colaboradores</t>
  </si>
  <si>
    <t>Impressão de 1 documento para o Leandro</t>
  </si>
  <si>
    <t>Leandro</t>
  </si>
  <si>
    <t>impressão de um documento para o André</t>
  </si>
  <si>
    <t>ECOMIG-0176</t>
  </si>
  <si>
    <t>Retirada da arte exposta na roldana na sala principal</t>
  </si>
  <si>
    <t>Cynhtia</t>
  </si>
  <si>
    <t>Robson: falta para cumprimento de atividade de estágio obrigatório para a PEIG</t>
  </si>
  <si>
    <t>Reposição nos dias de reunião geral e desssaude</t>
  </si>
  <si>
    <t>ECOMIG-0177</t>
  </si>
  <si>
    <t>Manutenção do batente da porta do banheiro que está raspando e dificultando abertura e fechamento</t>
  </si>
  <si>
    <t>ECOMIG-0178</t>
  </si>
  <si>
    <t>Conserto da descarga do vaso sanitário do banheiro mais próximo à sala</t>
  </si>
  <si>
    <t>ECOMIG-0179</t>
  </si>
  <si>
    <t>Troca de lâmpada queimada na salinha de materiais anexa à cozinha principal do salão de eventos</t>
  </si>
  <si>
    <t>Relatoria das ausências de Jesiel e envio às coordenações</t>
  </si>
  <si>
    <t>Pedir Declaração do dia 19 e 27 à AMPEE e  PEIG sobre as atividades de estágio obrigatório</t>
  </si>
  <si>
    <t>Postar (no grup Whats) registros da atividade da Brigada no PaB</t>
  </si>
  <si>
    <t>Responder colégio que quer visitar o Ecomuseu no meio de Maio (e-mail do ecomigadm)</t>
  </si>
  <si>
    <t>Suporte e acompanhamento à equipe do Esporte Espetacular (Globo)</t>
  </si>
  <si>
    <t>Mediação e Administrativo</t>
  </si>
  <si>
    <t>Suporte da logística de chegada de materiais (geladeira, materiais de limpeza, livros, etc)</t>
  </si>
  <si>
    <t>Acompanhamento da ENEL na visita à vila para vistoria de padronização</t>
  </si>
  <si>
    <t>Acompanhamento da atividade de interação com a turma de Turismo, liderada pelo prof Gabriel</t>
  </si>
  <si>
    <t>Acompanhamento ao prof Skinner em vistoria ao Museu do Meio Ambiente</t>
  </si>
  <si>
    <t>Contagem do valor atual da Caixinha de doações</t>
  </si>
  <si>
    <t>Instalação da Starlink</t>
  </si>
  <si>
    <t>Encaminhamento de pedido de uso do Centro de Convivência para a Festa Junina</t>
  </si>
  <si>
    <t>Pedir à coordenação a Declaração de moradia em Dois Rios</t>
  </si>
  <si>
    <t>Depati</t>
  </si>
  <si>
    <t>Acompanhamento da atividade do COA Ilha Grande e da profa Maria Alice</t>
  </si>
  <si>
    <t>Envio das informações e fotos do COA para o grupo do Ecomuseu</t>
  </si>
  <si>
    <t>Finalização e envio do relatório da Brigada Mirim para o grupo</t>
  </si>
  <si>
    <t>Assinatura das OSs impressas e solucionadas</t>
  </si>
  <si>
    <t>Entrega das declarações do INEA referentes aos dias 19 e 27 de Abril</t>
  </si>
  <si>
    <t>Retirada das bromélias de cima da área do restaurante</t>
  </si>
  <si>
    <t>Júnior APPA</t>
  </si>
  <si>
    <t>Colocação dos portões da entrada de trás do Museu do Meio Ambiente</t>
  </si>
  <si>
    <t>Levantamento de soluções para compartilhamento de arquivos pela rede com os visitantes dos museus.</t>
  </si>
  <si>
    <t>Envio das folhas de ponto do mês do Maio para o DESEG.</t>
  </si>
  <si>
    <t>Inspeção do cadeado da cozinha do Centro de Convivência e fechamento da tela interativa após a queda da luz.</t>
  </si>
  <si>
    <t>Montagem do computador no segundo andar da sede.</t>
  </si>
  <si>
    <t>Fazer um relatório do controle de cupins nas áreas dos museus e da sede.</t>
  </si>
  <si>
    <t>Solicitar a compra de Butox.</t>
  </si>
  <si>
    <t>Aplicação de Butox na área em manutenção do MuMA.</t>
  </si>
  <si>
    <t>Não há no momento registros de ataques de pulga, porém o uso do produto de forma dispersa está planejado.</t>
  </si>
  <si>
    <t>Atualização das escalas com o cumprimento de um dia faltante pela mediadora Quézia.</t>
  </si>
  <si>
    <t>Cópia do aviso prévio para os mediadores André e Quézia.</t>
  </si>
  <si>
    <t>Fornecimento de Binóculo para a Cassiana em Vila do Abraão através do motorista Elvis.</t>
  </si>
  <si>
    <t>Há um vidro quebrado na exposição Sistema Penitenciário do Rio de Janeiro.</t>
  </si>
  <si>
    <t>Escaneamento das folhas de ponto faltantes da CNS.</t>
  </si>
  <si>
    <t>Restituir TalfonTop ao Charles, caso não venha ser usado.</t>
  </si>
  <si>
    <t>Teste da caixa de som.</t>
  </si>
  <si>
    <t>Comunicação a equipe de mediação sobre o evento de treinamento no Dia da Mata Atlântica.</t>
  </si>
  <si>
    <t>Apurar o registro no grupo de transporte da vinda do pessoal do PaB.</t>
  </si>
  <si>
    <t>Apurar possibilidade de transporte para o dia 04/06 da Escola Pedro Soares.</t>
  </si>
  <si>
    <t>MuCA</t>
  </si>
  <si>
    <t>Aplicação de cloro no tanque da escavadeira em frente ao MuCa.</t>
  </si>
  <si>
    <t>Cynthia/Werther</t>
  </si>
  <si>
    <t>Abordar o MPE para apurar uma forma de impedir o tanque da escavadeira de se tornar um foco de água parada.</t>
  </si>
  <si>
    <t>Tratar para tornar sem efeito a recontratação do Jesiel.</t>
  </si>
  <si>
    <t>Enviar as folhas de ponto para o encarregado da CNS, Arlindo.</t>
  </si>
  <si>
    <t>Uma parte do reboco do teto do Nilcea Freire descolou. É preciso definir quem é o responsável pela execução do reparo.</t>
  </si>
  <si>
    <t>MPE/Obra</t>
  </si>
  <si>
    <t>Acompanhar o agendamento e a realização da rescisão e do demissional da empresa CNS.</t>
  </si>
  <si>
    <t>Aperfeiçoar o estado do portão dos fundos do PaB, alguns materiais foram usados de forma a improvisar uma solução provisória.</t>
  </si>
  <si>
    <t>Melhorar o ponto de clausura da grade próxima a guarita. Há espaços de fragilidade.</t>
  </si>
  <si>
    <t>Aperfeiçoar o estado do portão do PaB que dá acesso aos fundos do CEADS. A solução atual é pouco segura.</t>
  </si>
  <si>
    <t>Viabilizar o transporte da bolsista Rafaela junto ao CEADS.</t>
  </si>
  <si>
    <t>ECOMIG-0180</t>
  </si>
  <si>
    <t>Reparo da janela do quarto, que está com dificuldades de abertura e fechamento</t>
  </si>
  <si>
    <t>ECOMIG-0181</t>
  </si>
  <si>
    <t>Ligação elétrica do chuveiro do banheiro</t>
  </si>
  <si>
    <t>ECOMIG-0182</t>
  </si>
  <si>
    <t>Troca de lâmpada piscando na varanda da frente do alojamento masculino</t>
  </si>
  <si>
    <t>ECOMIG-0183</t>
  </si>
  <si>
    <t>Verificação da caixa de esgoto na lateral do alojamento masculino</t>
  </si>
  <si>
    <t>ECOMIG-0184</t>
  </si>
  <si>
    <t>Verificação do escoamento do ralo do banheiro do alojamento feminino do ECOMIG</t>
  </si>
  <si>
    <t>ECOMIG-0185</t>
  </si>
  <si>
    <t>Troca de 4 lâmpadas queimadas no salão do centro de convivência</t>
  </si>
  <si>
    <t>ECOMIG-0186</t>
  </si>
  <si>
    <t>Verificação das torneiras da cozinha do Centro de Convivência</t>
  </si>
  <si>
    <t>ECOMIG-0187</t>
  </si>
  <si>
    <t>Aperto ou troca do sifão da pia do banheiro feminino da padaria do MuCa.</t>
  </si>
  <si>
    <t>Instalação de prateleira e régua de tomadas na sala próximas ao corredor.</t>
  </si>
  <si>
    <t>Instalação de prateleira próxima ao canto entre as duas janelas.</t>
  </si>
  <si>
    <t>Buscar e restituir cada um dos itens solicitados a Cozinha do CEADS.</t>
  </si>
  <si>
    <t>Tratar o desligamento da Elda com o DESEG e a Conquista.</t>
  </si>
  <si>
    <t>Werther e Bruno</t>
  </si>
  <si>
    <t>Cerrar e fixar uma tábua para prateleira do alojamento feminino em lugar já relativamente demarcado.</t>
  </si>
  <si>
    <t>Cerrar e fixar uma tábua para prateleira do alojamento novo, próximo às duas janelas.</t>
  </si>
  <si>
    <t>Colar a régua de luz próxima a tábua fixada.</t>
  </si>
  <si>
    <t>Colocar a régua de luz próxima a tábua fixada.</t>
  </si>
  <si>
    <t>Encontrar ou substituir o cadeado do Centro de Convivência.</t>
  </si>
  <si>
    <t>Devolver roupa de cama do CEADS utilizada pela Prof Cátia.</t>
  </si>
  <si>
    <t>Entregar os uniformes dos mediadores.</t>
  </si>
  <si>
    <t>Lançar no sistema as trocas da mediadora Quézia.</t>
  </si>
  <si>
    <t>Doar a carne para o Felipe, a Prefeitura e o MPE.</t>
  </si>
  <si>
    <t>Lavar os lenços situados em baixo da cama do quarto 3.</t>
  </si>
  <si>
    <t>Administrativo/Limpeza</t>
  </si>
  <si>
    <t>Devolver gerador do CEADS.</t>
  </si>
  <si>
    <t>Organizar e Limpar a sala atrás do palco do Centro de Convivência.</t>
  </si>
  <si>
    <t>Pedir a instalação de um ponto de luz na sala atrás do palco no Centro de Convivência.</t>
  </si>
  <si>
    <t>Pedir o reparo das mesas cinzas do Centro de Convivência.</t>
  </si>
  <si>
    <t>Averiguação, separação e limpeza do almoxarifado do Centro de Convivência.</t>
  </si>
  <si>
    <t>Organizar os itens de decoração que estão na sala/quarto 3 do alojamento novo.</t>
  </si>
  <si>
    <t>Devolver escada do MPE.</t>
  </si>
  <si>
    <t>Etiquetar Impressora com o devido número de patrimônio.</t>
  </si>
  <si>
    <t>Etiquetar roçadeiras e martelete com o devido número de patrimônio.</t>
  </si>
  <si>
    <t xml:space="preserve">Entregar relatório do controle de pragas para o Valdir. </t>
  </si>
  <si>
    <t>Encontrar e entregar escumadeira do CEADS.</t>
  </si>
  <si>
    <t>Entregar envelopes de pagamento de todos os contratados da Conquista.</t>
  </si>
  <si>
    <t>Coletar assinatura e escanear todos os Termos de EPI.</t>
  </si>
  <si>
    <t>Distribuir a canjica pela comunidade.</t>
  </si>
  <si>
    <t>Solicitar material de limpeza.</t>
  </si>
  <si>
    <t>Tapete verde embrulhado no alojamento feminino. Instalar no Nilcea Freire.</t>
  </si>
  <si>
    <t>Devolver panela do Horácio.</t>
  </si>
  <si>
    <t>Privada do banheiro da Sede está vazando água por baixo após o uso da descarga.</t>
  </si>
  <si>
    <t>Limpeza do Centro de Convivência após a festa.</t>
  </si>
  <si>
    <t>Administrativo/Brigada Mirim</t>
  </si>
  <si>
    <t>Distribuição do caldo de inhame.</t>
  </si>
  <si>
    <t>Devolver potes do CEADS que estão no alojamento.</t>
  </si>
  <si>
    <t>Elaborar projeto visual do claviculário.</t>
  </si>
  <si>
    <t>O projeto visual foi feito, contudo, em razão da identificação das chaves nos respectivos chaveiros, ele se tornou desnecessário. De toda forma, ele está pronto e em formato editável.</t>
  </si>
  <si>
    <t>Tratativas para o agendamento de transporte da equipe da TV Câmara.</t>
  </si>
  <si>
    <t>Elaborar os avisos para colar nos museus.</t>
  </si>
  <si>
    <t>Colar os avisos e instruir os seguranças quanto ao fechamento do museu.</t>
  </si>
  <si>
    <t>Coletar assinatura do termo de EPI, escanear, entregar os uniformes e o envelope de pagamento da Ana Carolinne.</t>
  </si>
  <si>
    <t>Organização para primeira vinda do cimento do Matoso. (10 sacas - 500kg)</t>
  </si>
  <si>
    <t>Werther, Bruno e Robson</t>
  </si>
  <si>
    <t>Retirada dos adereços do centro de convivência e organização na cama extra do quarto 3.</t>
  </si>
  <si>
    <t>Entregar uniformes e termo de EPI da Conquista a Angélica na sede da prefeitura.</t>
  </si>
  <si>
    <t>Organizar e inventariar caixa de ferramentas.</t>
  </si>
  <si>
    <t>Acompanhamento da Equipe da TV Câmara em sua visita às instalações do Museu.</t>
  </si>
  <si>
    <t>ECOMIG-0209</t>
  </si>
  <si>
    <t>Elaboração de 12 furos no chão de concreto para a instalação da nova estufa</t>
  </si>
  <si>
    <t>Solicitar a compra de 2 mesas + 8 a 10 cadeiras de plástico</t>
  </si>
  <si>
    <t>ECOMIG-0188</t>
  </si>
  <si>
    <t>Verificação da maçaneta da porta de entrada</t>
  </si>
  <si>
    <t>ECOMIG-0189</t>
  </si>
  <si>
    <t>Substituição de plafonier de uma lâmpada por um novo com 2 lâmpadas na biblioteca</t>
  </si>
  <si>
    <t>ECOMIG-0190</t>
  </si>
  <si>
    <t>Esticar a tela dos trechos próximos ao portão dos fundos do Parque (se necessário, trocar a tela e mourão)</t>
  </si>
  <si>
    <t>ECOMIG-0191</t>
  </si>
  <si>
    <t>Restauração e revisão completa do portal e portão dos fundos do Parque</t>
  </si>
  <si>
    <t>ECOMIG-0192</t>
  </si>
  <si>
    <t>Conserto da descarga do vaso sanitário do banheiro mais próximo à sala de estar</t>
  </si>
  <si>
    <t>ECOMIG-0193</t>
  </si>
  <si>
    <t>Troca das lâmpadas da varando de fundo do alojamento masculino</t>
  </si>
  <si>
    <t>ECOMIG-0194</t>
  </si>
  <si>
    <t>Troca de lâmpada na varanda da frente do alojamento</t>
  </si>
  <si>
    <t>ECOMIG-0195</t>
  </si>
  <si>
    <t>Troca de resistência de chuveiro do banheiro 1, mais próximo à sala</t>
  </si>
  <si>
    <t>ECOMIG-0196</t>
  </si>
  <si>
    <t>Reforçar porta de vidro de entrada da sala Nilcea Freire, que está caindo e raspando no chão</t>
  </si>
  <si>
    <t>ECOMIG-0197</t>
  </si>
  <si>
    <t>Reforço e pintura das paredes com marcas de infiltração, na sala</t>
  </si>
  <si>
    <t>ECOMIG-0198</t>
  </si>
  <si>
    <t>Conserto do vaso sanitário do banheiro térreo, apresenta vazamento ao dar descarga</t>
  </si>
  <si>
    <t>ECOMIG-0199</t>
  </si>
  <si>
    <t>Cortar ao meio o pedaço de madeira verde que será utilizado como prateleiras</t>
  </si>
  <si>
    <t>ECOMIG-0200</t>
  </si>
  <si>
    <t>Instalação de prateleira na sala do alojamento, ao lado do armário da sala</t>
  </si>
  <si>
    <t>ECOMIG-0201</t>
  </si>
  <si>
    <t>Instalação de prateleira na sala do alojamento</t>
  </si>
  <si>
    <t>ECOMIG-0202</t>
  </si>
  <si>
    <t>Fazer pequenas perfurações na parte inferior no trator de exposição do museu para evitar acúmulo de água dentro</t>
  </si>
  <si>
    <t>ECOMIG-0203</t>
  </si>
  <si>
    <t>Instalação de lâmpada no refletor na parte da frente da padaria do MUCA</t>
  </si>
  <si>
    <t>ECOMIG-0204</t>
  </si>
  <si>
    <t>Elaboração de uma área/casa de proteção de botijão de gás na área externa da cozinha</t>
  </si>
  <si>
    <t>ECOMIG-0205</t>
  </si>
  <si>
    <t>Pintura de portão dos fundos do Parque</t>
  </si>
  <si>
    <t>ECOMIG-0206</t>
  </si>
  <si>
    <t>Troca de sifão da pia da cozinha</t>
  </si>
  <si>
    <t>ECOMIG-0207</t>
  </si>
  <si>
    <t>Troca de 3 lâmpadas na varanda de trás</t>
  </si>
  <si>
    <t>ECOMIG-0208</t>
  </si>
  <si>
    <t>Conserto da descarga do banheiro masculino da Padaria</t>
  </si>
  <si>
    <t>ECOMIG-0210</t>
  </si>
  <si>
    <t>Conserto do sifão do banheiro da casa de mudas do Parque Botânico</t>
  </si>
  <si>
    <t>Entrega das formas da Nani e Marcos</t>
  </si>
  <si>
    <t>Solicitar Troca de gás no alojamento feminino</t>
  </si>
  <si>
    <t>Coleta de lixos na praia de Dois Rios com a Brigada</t>
  </si>
  <si>
    <t>Brigada Mirim</t>
  </si>
  <si>
    <t>Solicitar mais sacolas de recicláveis para os brigadistas</t>
  </si>
  <si>
    <t>Solicitar participação dos brigadistas na coleta de pets em Abraão em uma quinta-feira</t>
  </si>
  <si>
    <t>Lavar alguns panos de louça para uso no alojamento</t>
  </si>
  <si>
    <t>Garantir envio das planilhas de presença da APPA e CONQUISTA</t>
  </si>
  <si>
    <t>Receber filtro em todas as torneiras</t>
  </si>
  <si>
    <t>Receber suporte de proteção para gás</t>
  </si>
  <si>
    <t>Compra de 2 megafones</t>
  </si>
  <si>
    <t>Impressão de declarações para brigadista Isabella.</t>
  </si>
  <si>
    <t>Tratativas para acompanhar o pagamento das verbas rescisórias da antiga contratada Elda.</t>
  </si>
  <si>
    <t>Por muito tempo, mesmo após a extinção do contrato, entramos em contato com a trabalhadora para ter notícias do distrato.</t>
  </si>
  <si>
    <t>Apuração do estado e possibilidade de reaproveitamento dos mourões descartados atrás do anexo.</t>
  </si>
  <si>
    <t>Coleta e digitalização das folhas de ponto da APPA.</t>
  </si>
  <si>
    <t>Assistir a mediadora Carol para resolver a questão do desconto indevido na rescisão com a CNS.</t>
  </si>
  <si>
    <t>A trabalhadora teve descontos indevidos em razão de uma suposta não entrega dos uniformes. Ela insistiu por algum tempo, porém a empresa não retornou devidamente os contatos.</t>
  </si>
  <si>
    <t>Interpelar o encarregado Bruno acerca do deposito parcial de vale transporte da Emanuela.</t>
  </si>
  <si>
    <t>MuMA</t>
  </si>
  <si>
    <t>Investigar viabilidade de bebedouro para ser instalado no MuMA, no curso da expansão do ponto de água da futura bica.</t>
  </si>
  <si>
    <t>Werther e João</t>
  </si>
  <si>
    <t>ECOMIG-0211</t>
  </si>
  <si>
    <t>Criação do novo ramal de água para a nova estufa do Parque Botânico.</t>
  </si>
  <si>
    <t>João e Werther</t>
  </si>
  <si>
    <t>ECOMIG-0212</t>
  </si>
  <si>
    <t>Troca de lâmpada no banheiro feminino e no corredor da expansão do Museu do Meio Ambiente.</t>
  </si>
  <si>
    <t>ECOMIG-0213</t>
  </si>
  <si>
    <t>Troca de três lâmpadas e candelabro da fachada da sede do EcoMuseu.</t>
  </si>
  <si>
    <t>ECOMIG-0214</t>
  </si>
  <si>
    <t>Troca de dobradiça e instalação do trinco do Parque Botânico.</t>
  </si>
  <si>
    <t>Ricardo, João e Werther</t>
  </si>
  <si>
    <t>ECOMIG-0215</t>
  </si>
  <si>
    <t>Pintura dos morões da cerca do Parque Botânico e segunda demão de tinta do portão (verde).</t>
  </si>
  <si>
    <t>ECOMIG-0216</t>
  </si>
  <si>
    <t>Colocação de batente ao entorno do viveiro para segurar o contrapiso.</t>
  </si>
  <si>
    <t>ECOMIG-0217</t>
  </si>
  <si>
    <t>Ajuste da superfície concretada com contrapiso de 3cm para permitir a colocação das mudas.</t>
  </si>
  <si>
    <t>ECOMIG-0218</t>
  </si>
  <si>
    <t>Pintura das paredes da parte externa do alojamento masculino do ECOMIG.</t>
  </si>
  <si>
    <t>ECOMIG-0219</t>
  </si>
  <si>
    <t>Pintura das paredes dos quartos 1,  2 e 3 do alojamento masculino do ECOMIG. (tinta branca)</t>
  </si>
  <si>
    <t>ECOMIG-0220</t>
  </si>
  <si>
    <t>Pintura das paredes da cozinha do alojamento masculino do ECOMIG (tinta branca)</t>
  </si>
  <si>
    <t>ECOMIG-0221</t>
  </si>
  <si>
    <t>Pintura das paredes da sala do alojamento masculino do ECOMIG (tinta branca)</t>
  </si>
  <si>
    <t>ECOMIG-0222</t>
  </si>
  <si>
    <t>Pintura das paredes dos banheiros 1 e 2 do alojamento masculino do ECOMIG (tinta branca)</t>
  </si>
  <si>
    <t>Participação reunião sobre edital do MUMA, participação de logística</t>
  </si>
  <si>
    <t>Ecomuseu</t>
  </si>
  <si>
    <t>Registro da instalação elétrica do MUMA</t>
  </si>
  <si>
    <t>Compra de 1 botijão de gás para o Centro de Convivência</t>
  </si>
  <si>
    <t>Compra de 1 botijão de gás para o Alojamento masculino</t>
  </si>
  <si>
    <t>Apoio na logística de transporte dos materiais de limpeza</t>
  </si>
  <si>
    <t>Dalton, Werther e Robson</t>
  </si>
  <si>
    <t>Montagem de apresentação PPT com a Brigada (Relatório de Atividades do mês)</t>
  </si>
  <si>
    <t>Recolhimento de lixos da praia com os brigadistas</t>
  </si>
  <si>
    <t>Falar com Diego sobre a caixa de energia da Paraná 1</t>
  </si>
  <si>
    <t>Lavagem da rede da varanda da Paraná 1</t>
  </si>
  <si>
    <t>Lavagem da rede da varanda da Paraná 5</t>
  </si>
  <si>
    <t>Lavagem da rede da varanda da Paraná 7</t>
  </si>
  <si>
    <t>Acompanhamento dos profs Luciana e Paulo nos núcleos e no MUMA</t>
  </si>
  <si>
    <t>Recolhimento integral de todas as folhas de ponto APPA e Conquista.</t>
  </si>
  <si>
    <t>Interpelação do preposto da Empresa Conquista sobre todos os problemas em curso.</t>
  </si>
  <si>
    <t>ECOMIG- 0228</t>
  </si>
  <si>
    <t>Pintura do Muro da Parte externa da casa</t>
  </si>
  <si>
    <t>ECOMIG- 0229</t>
  </si>
  <si>
    <t>ECOMIG-0230</t>
  </si>
  <si>
    <t>Pintura do Muro utilizado pelos turistas para suas assinaturas</t>
  </si>
  <si>
    <t>ECOMIG- 0231</t>
  </si>
  <si>
    <t>Pintura das Pilastras com Tinta Branca do Portão Lateral do MUCA</t>
  </si>
  <si>
    <t>ECOMIG- 0232</t>
  </si>
  <si>
    <t>Pintura da Guarita acima do espaço personalidades.</t>
  </si>
  <si>
    <t>ECOMIG- 0233</t>
  </si>
  <si>
    <t>Confecção de Mini Sapatas para melhorar a fixação das bancadas fixas da nova estufa do PaB</t>
  </si>
  <si>
    <t>ECOMIG- 0234</t>
  </si>
  <si>
    <t>Fazer tratamento das bancadas fixas com Zarcão ou Galva Fria</t>
  </si>
  <si>
    <t>ECOMIG- 0235</t>
  </si>
  <si>
    <t>Fixar telas no tampo das bancadas</t>
  </si>
  <si>
    <t>ECOMIG- 0236</t>
  </si>
  <si>
    <t>Pintura da casa de mudas do PAB</t>
  </si>
  <si>
    <t>ECOMIG- 0237</t>
  </si>
  <si>
    <t>Pintura do Muro ao lado da guarita do espaço personalidades</t>
  </si>
  <si>
    <t>Recolhimento e arquivamento integral de todas as folhas de ponto de Setembro - APPA e Conquista.</t>
  </si>
  <si>
    <t>Falta Manu, folha não entregue em razão da crise de combustíveis.</t>
  </si>
  <si>
    <t>Envio das informações de ponto para o DESEG - Setembro.</t>
  </si>
  <si>
    <t>Cumprimento de licença luto</t>
  </si>
  <si>
    <t>ASSUNTOS FUNCIONAIS</t>
  </si>
  <si>
    <t>Envio da Certidão de óbito  da avó ao Dalton</t>
  </si>
  <si>
    <t>Apurar e saldar dívida com Cantuária.</t>
  </si>
  <si>
    <t>Perguntar aos profs Giglio e Cida se preencheram o formulario de vindas de turmas</t>
  </si>
  <si>
    <t>Alinhar questões para recepção da turma de alunos para o dia 23</t>
  </si>
  <si>
    <t>Orçar conserto do caminhão UERJ IG</t>
  </si>
  <si>
    <t>Orçar diesel + mão de obra para a operação de obras do MUMA</t>
  </si>
  <si>
    <t>Compartilhar postagem da foto da ave espécie nova do Parque Botanico</t>
  </si>
  <si>
    <t>Informar ida do COA Ilha Grande para a atividade de Outubro</t>
  </si>
  <si>
    <t>Pedir autorização para atividades do COA Ilha Grande para circulação no Parque Botânico</t>
  </si>
  <si>
    <t>ECOMIG-0239</t>
  </si>
  <si>
    <t>Conserto do emboço do corredor superior entre as salas de exposição</t>
  </si>
  <si>
    <t>ECOMIG-0238</t>
  </si>
  <si>
    <t>Aplicação de Silicone no box do banheiro</t>
  </si>
  <si>
    <t>Cobrar atualização de novo calendário das reuniões do Comitê Gestor Patrimonio Mundial pós eleições</t>
  </si>
  <si>
    <t>Comite Gestor</t>
  </si>
  <si>
    <t>Enviar publicação com fotos da visita da turma pré profa Cida e Giglio</t>
  </si>
  <si>
    <t>Limpeza da Praia com a Brigada Mirim</t>
  </si>
  <si>
    <t>Enviar publicação com fotos da limpeza da praia feita pelos brigadistas</t>
  </si>
  <si>
    <t>Organização de café com bolo para os times</t>
  </si>
  <si>
    <t>Robson e Valdir</t>
  </si>
  <si>
    <t>ECOMIG-0240</t>
  </si>
  <si>
    <t>Suporte na montagem de armário de cozinha</t>
  </si>
  <si>
    <t>ECOMIG-0241</t>
  </si>
  <si>
    <t>Suporte da montagem de 3 prateleiras / dispensas de metal</t>
  </si>
  <si>
    <t>ECOMIG-0242</t>
  </si>
  <si>
    <t>ECOMIG-0243</t>
  </si>
  <si>
    <t>Troca de duas lâmpadas queimadas</t>
  </si>
  <si>
    <t>ECOMIG-0244</t>
  </si>
  <si>
    <t>Troca de 3 peças de tomadas</t>
  </si>
  <si>
    <t>ECOMIG-0245</t>
  </si>
  <si>
    <t>Instalação de ventilador de teto no quarto 2</t>
  </si>
  <si>
    <t>ECOMIG-0246</t>
  </si>
  <si>
    <t>Instalação de ventilador de teto no quarto 3</t>
  </si>
  <si>
    <t>ECOMIG-0247</t>
  </si>
  <si>
    <t>Preenchimento de espaço vazio abaixo do chão da varanda dos fundos do alojamento</t>
  </si>
  <si>
    <t>ECOMIG-0248</t>
  </si>
  <si>
    <t>Reforço da área de telhado da recepção do Muma</t>
  </si>
  <si>
    <t>ECOMIG-0249</t>
  </si>
  <si>
    <t>Instalação de torneira de chão para uso no Centro de Convivência</t>
  </si>
  <si>
    <t>ECOMIG-0250</t>
  </si>
  <si>
    <t>Avaliação das condições das guaritas do Parque Botânico e reforma daquelas mais urgentes (principalmente a do Cinema)</t>
  </si>
  <si>
    <t>ECOMIG-0251</t>
  </si>
  <si>
    <t>Ligação do pisca-pisca de natal no sistema de luz externa</t>
  </si>
  <si>
    <t>ECOMIG-0252</t>
  </si>
  <si>
    <t>Pintura do muro entre a Sala 100 Anos e a Sala Cultura e Liberdade Nilceia Freire</t>
  </si>
  <si>
    <t>Retirada de casa de marimbondo no andar superior da Sede</t>
  </si>
  <si>
    <t>Retirada de casa de marimbondo na porta de entrada do Centro de Convivência</t>
  </si>
  <si>
    <t>ECOMIG-0264</t>
  </si>
  <si>
    <t>Troca de fechadura da porta de almoxarifado do material de limpeza da padaria</t>
  </si>
  <si>
    <t>Centralização da rouparia na Rua Paraná, nº 1.</t>
  </si>
  <si>
    <t>Reorganização da cozinha do Alojamento Novo.</t>
  </si>
  <si>
    <t>Organizar e realizar reunião com o DESSAUDE para tratar assuntos de interesse comunitário.</t>
  </si>
  <si>
    <t>MuCa</t>
  </si>
  <si>
    <t>Portão lateral está com cadeado em mal estado. Substituir quando possível.</t>
  </si>
  <si>
    <t>Reparo na vedação da torneira da cozinha que está vazando com pressão.</t>
  </si>
  <si>
    <t>Aplicação de Silicone nos pontos de vazamento ao entorno da pia da esquerda, na cozinha.</t>
  </si>
  <si>
    <t>Texto de publicação sobre o curta-metragem de história de Ipaum Guaçú</t>
  </si>
  <si>
    <t>Acompanhamento Estreia curta-metragem: História de Ipáum Guaçú, Ilha Grande - Marcia Mística</t>
  </si>
  <si>
    <t>Reunião com Brigada Mirim sobre as atiidades em geral</t>
  </si>
  <si>
    <t>Reunião com INEA sobre atividades em parceria</t>
  </si>
  <si>
    <t>INEA</t>
  </si>
  <si>
    <t>Limpeza da Praia com a Brigada Mirim - Novembro</t>
  </si>
  <si>
    <t>Mapeamento das Placas de turismo, INEA/PEIG em Dois Rios e acessos</t>
  </si>
  <si>
    <t>Monitoramento e limpeza das placas de turismo INEA/PEIG me Dois Rios</t>
  </si>
  <si>
    <t>Envio da Certidão de óbito do avô ao Dalton</t>
  </si>
  <si>
    <t>Tapetes do alojamento masculino estão armazenados na Paraná 1 durante reforma (embaixo da rouparia)</t>
  </si>
  <si>
    <t>Projeto de acompanhamento da guarita de entrada</t>
  </si>
  <si>
    <t>Organização do primeiro karaokê para teste</t>
  </si>
  <si>
    <t>Organização do Karaokê de Novembro</t>
  </si>
  <si>
    <t>Orçamento de 3 diferentes tipos de bateria para o motor de gerador de luz</t>
  </si>
  <si>
    <t>Orçamento de inversor de ondas para a bateria de gerador</t>
  </si>
  <si>
    <t>foi comprado um gerador pela prefeitura e visa atender também os nossos alojamentos</t>
  </si>
  <si>
    <t>Orçamento de bateria de gerador</t>
  </si>
  <si>
    <t>Enviar orçamento do caminhão + processo logistico do MUMA</t>
  </si>
  <si>
    <t>Cobrar retorno sobre as conclusões sobre os orçamentos de logística</t>
  </si>
  <si>
    <t>Processo está parando e aguardando premissão de setores da Uerj</t>
  </si>
  <si>
    <t>Procurar orçamento de local de armazenamento de materiais de obras em Abraão</t>
  </si>
  <si>
    <t>Não achamos local de armazenagem em Abraão</t>
  </si>
  <si>
    <t>Falar com Cassiana sobre planejamento do projeto de levar o curta metragem de historia a diferentes escolas com debates</t>
  </si>
  <si>
    <t>Arte-Educação</t>
  </si>
  <si>
    <t>Vinda do claviculário para organização na Sede administrativa</t>
  </si>
  <si>
    <t>Recepção de escoteiros do prof Skinner</t>
  </si>
  <si>
    <t>ECOMIG-0260</t>
  </si>
  <si>
    <t>Elaboração e colocação de portãozinho de entrada</t>
  </si>
  <si>
    <t>ECOMIG-0261</t>
  </si>
  <si>
    <t>ECOMIG-0263</t>
  </si>
  <si>
    <t>Restauração de emboço da Sala Nilcéia Freire</t>
  </si>
  <si>
    <t>Recepção da empresa de descupinização (Marcos)</t>
  </si>
  <si>
    <t>Reorganização da cozinha e quarto 3 do Alojamento</t>
  </si>
  <si>
    <t>Atualizar com a loja Forte quantitativo de cimentos já comprados e a vir (10) - vieram 2, faltam vir 8</t>
  </si>
  <si>
    <t>Adninistrativo</t>
  </si>
  <si>
    <t>Comprar 3 baldes de massa acrílica para a continuação das obras (390 reais, Sides)</t>
  </si>
  <si>
    <t>Almoço da equipe da descupinização feito no Cantuária (pagar ao Robson com a caixinha: 96 reais)</t>
  </si>
  <si>
    <t>Valor a pagar ao Cantuária por almoço de outra equipe: 92 reais (ainda a pagar, pela caixinha)</t>
  </si>
  <si>
    <t>ECOMIG-0259</t>
  </si>
  <si>
    <t>Instalação do Claviculário da parede da sala administrativa</t>
  </si>
  <si>
    <t>Passar as chaves já identificadas para os chaveiros novos</t>
  </si>
  <si>
    <t>ECOMIG-0262</t>
  </si>
  <si>
    <t>Tratamentos dos emboços do muro externo</t>
  </si>
  <si>
    <t>Solicitar ao Dalton o pagamento dos baldes de massa acrilica</t>
  </si>
  <si>
    <t>Orientar o transporte de 8 sacos de cimentos restantes já pagos no Matoso (ou pedir valor em outros materiais mais necesários)</t>
  </si>
  <si>
    <t>Foi aproveitado aos poucos e não temos mais materiais a receber</t>
  </si>
  <si>
    <t>Troca de fechadura da porta dianteira do alojamento</t>
  </si>
  <si>
    <t>ECOMIG-0256</t>
  </si>
  <si>
    <t>Pintura da grade de janela frontal próxima a entrada de visitantes</t>
  </si>
  <si>
    <t>ECOMIG-0257</t>
  </si>
  <si>
    <t>Reparo nos pontos de infiltração na varanda frontal</t>
  </si>
  <si>
    <t>ECOMIG-0258</t>
  </si>
  <si>
    <t>Troca de plafonier</t>
  </si>
  <si>
    <t>Confecção de modelo de tabela de Boletim diario de controle de transporte</t>
  </si>
  <si>
    <t>Disco do acervo digital "Comida e Cárcere" está arranhado. Averiguar solução futura.</t>
  </si>
  <si>
    <t>Janela lateral da sala administrativa está com a dobradiça-borboleta de baixo cedendo.</t>
  </si>
  <si>
    <t>É preciso pensar em instalar fechaduras nos três quartos.</t>
  </si>
  <si>
    <t>Plano de Manejo da Rebio Dia 1</t>
  </si>
  <si>
    <t>Detzel</t>
  </si>
  <si>
    <t>Plano de Manejo da Rebio Dia 2</t>
  </si>
  <si>
    <t>Plano de Manejo da Rebio Dia 3</t>
  </si>
  <si>
    <t>Plano de Manejo da Rebio Dia 4</t>
  </si>
  <si>
    <t>Acompanhamento de André Cavaco (IPHAN) e Eduardo (INEA) aos museus</t>
  </si>
  <si>
    <t>Plantio de nativas na restinga próxima à praia</t>
  </si>
  <si>
    <t>Limpeza das placas do INEA de ordenamento turístico</t>
  </si>
  <si>
    <t>Limpeza das placas do Ceads</t>
  </si>
  <si>
    <t>Limpeza das placas do Parque Botânico</t>
  </si>
  <si>
    <t>Limpeza da placa Boi Sindicato</t>
  </si>
  <si>
    <t>Limpeza das placas do espaço Personalidades</t>
  </si>
  <si>
    <t>Limpeza da Escada dos Direitos</t>
  </si>
  <si>
    <t>Relatório geral de Limpeza das placas</t>
  </si>
  <si>
    <t>Relatório Limpeza das placas do INEA</t>
  </si>
  <si>
    <t>Relatório Limpeza do espaço Personalidades, escadaria e placa do Boi Sindicato</t>
  </si>
  <si>
    <t>Relatório de atividades da Brigada do segundo semestre</t>
  </si>
  <si>
    <t>Participação da confraternização da Brigada Mirim em Abraão</t>
  </si>
  <si>
    <t>Molhar/regar plantas novas no espaço de restinga</t>
  </si>
  <si>
    <t>Projeto descontinuado</t>
  </si>
  <si>
    <t>Enviar publicação de limpeza das placas do INEA</t>
  </si>
  <si>
    <t>Publicação de limpeza das placas do Parque Botânico + Ceads</t>
  </si>
  <si>
    <t>Publicação de limpeza das placas do espaço Personalidades + escadaria dos direitos + Placa Boi Sindicato</t>
  </si>
  <si>
    <t>Chegada do carrinho nde mão da Brigada</t>
  </si>
  <si>
    <t>Coleta de bromélias caídas pela vila</t>
  </si>
  <si>
    <t>Notificação aos mediadores referente ao fechamento informal do Ecomuseu</t>
  </si>
  <si>
    <t>Notificação às lideranças em relação ao fechamento informal do Ecomuseu</t>
  </si>
  <si>
    <t>Cobrança de atualizações sobre os descontos e demais problemas de pagto dos mediadores</t>
  </si>
  <si>
    <t>Cobrança da entrega do alojamento reformado até o dia 18 de dezembro</t>
  </si>
  <si>
    <t>Informe do Ceads de recesso (dia 20 de dezembro a 6 de janeiro)</t>
  </si>
  <si>
    <t>Pegar bambu para sustentar as plantas nativas da restinga</t>
  </si>
  <si>
    <t>Lavagem de roupas + organização do armário</t>
  </si>
  <si>
    <t>Lavagem de roupas de cama</t>
  </si>
  <si>
    <t>ECOMIG-0265</t>
  </si>
  <si>
    <t>Troca da fechadura da porta de entrada da frente</t>
  </si>
  <si>
    <t>ECOMIG-0266</t>
  </si>
  <si>
    <t>ECOMIG-0267</t>
  </si>
  <si>
    <t>Troca de telas da janela (próxima à porta de entrada</t>
  </si>
  <si>
    <t>ECOMIG-0269</t>
  </si>
  <si>
    <t>Troca de fechadura do almoxarifado da casa de mudas</t>
  </si>
  <si>
    <t>ECOMIG-0270</t>
  </si>
  <si>
    <t>Conferir os emboços das casa de mudas, arrancando e retirando as cascas de tinta velha</t>
  </si>
  <si>
    <t>ECOMIG-0271</t>
  </si>
  <si>
    <t>Fixação de telas para finalizar o tampo das bancadas</t>
  </si>
  <si>
    <t>ECOMIG-0272</t>
  </si>
  <si>
    <t>Conserto do emboço caído no teto acima do local dos vigilantes</t>
  </si>
  <si>
    <t>ECOMIG-0273</t>
  </si>
  <si>
    <t>Instalação de fechadura na porta do banheiro do alojamento misto</t>
  </si>
  <si>
    <t>ECOMIG-0274</t>
  </si>
  <si>
    <t>Pintura da mureta recém construída ao entorna da nova estufa</t>
  </si>
  <si>
    <t>ECOMIG-0275</t>
  </si>
  <si>
    <t>Troca de fechadura do banheiro da casa de mudas</t>
  </si>
  <si>
    <t>ECOMIG-0276</t>
  </si>
  <si>
    <t>Lixar e pintar os pontos de ferrugem no gurgel</t>
  </si>
  <si>
    <t>ECOMIG-0277</t>
  </si>
  <si>
    <t>Pintura das janelas da sala</t>
  </si>
  <si>
    <t>ECOMIG-0278</t>
  </si>
  <si>
    <t>Pintura da janelça do quarto 01</t>
  </si>
  <si>
    <t>ECOMIG-0279</t>
  </si>
  <si>
    <t>Pintura da janelça do quarto 02</t>
  </si>
  <si>
    <t>ECOMIG-0280</t>
  </si>
  <si>
    <t>Pintura da janelça do quarto 03</t>
  </si>
  <si>
    <t>Busca da lavajato que ficou pronta após conserto</t>
  </si>
  <si>
    <t>Pagamento e recebimento de 2 botijões de gás no Matoso</t>
  </si>
  <si>
    <t>Sala 100 anos de prisão, colocação de fita de limitação da exposição de uniformes</t>
  </si>
  <si>
    <t>Cobrar avaliação de desempenho</t>
  </si>
  <si>
    <t>ECOMIG-0281</t>
  </si>
  <si>
    <t>ECOMIG-0282</t>
  </si>
  <si>
    <t>Troca de Lâmpada queimada no quarto 03</t>
  </si>
  <si>
    <t>ECOMIG-0283</t>
  </si>
  <si>
    <t xml:space="preserve">Sede </t>
  </si>
  <si>
    <t>Verificação da rede elétrica da sede administrativa do Ecomig</t>
  </si>
  <si>
    <t>ECOMIG-0284</t>
  </si>
  <si>
    <t>Troca da torneira da cozinha que apresentava vazamento</t>
  </si>
  <si>
    <t>ECOMIG-0285</t>
  </si>
  <si>
    <t>Vedação do cano de saída do bebedouro da sede administrativa do Ecomig.</t>
  </si>
  <si>
    <t>ECOMIG-0286</t>
  </si>
  <si>
    <t>Troca de lâmpada queimada no corredor do Museu do Meio Ambiente</t>
  </si>
  <si>
    <t>Período de férias no mês de julho</t>
  </si>
  <si>
    <t>mês de julho</t>
  </si>
  <si>
    <t>Período de férias no mês de setembro</t>
  </si>
  <si>
    <t>mês de setembro</t>
  </si>
  <si>
    <t>Caixinha do Ecomuseu ficou no vermelho</t>
  </si>
  <si>
    <t>Folhas de ponto da Appa impressas</t>
  </si>
  <si>
    <t>Entrega das folhas de ponto aos mediadores</t>
  </si>
  <si>
    <t>Elaboração e entrega da escala da mediação, exposta na salinha administrativa do MUCA</t>
  </si>
  <si>
    <t>Abertura da caixinha do Ecomuseu e atualização dos valores em caixa</t>
  </si>
  <si>
    <t>Bruno/João</t>
  </si>
  <si>
    <t>Instalação de ium aviso na porta do almoxarifado do MUCA</t>
  </si>
  <si>
    <t>Cobrança à Suellen sobre o acesso dos mediadores ao aplicativo para verificação do contracheque</t>
  </si>
  <si>
    <t>Envio de informações de dados pessoais dos mediadores à Suellen</t>
  </si>
  <si>
    <t>o computador Ecomig 02 apresentou problemas, fizemos backup para o Ecomig 01</t>
  </si>
  <si>
    <t>Anna Lidia pediu tempo para correr atrás das questões de sua moradia</t>
  </si>
  <si>
    <t>Valdir autorizou a entrega da máquina de lavar quebrada do alojamento masculino para o Adelson</t>
  </si>
  <si>
    <t>Aviso prévio da Manu encontra-se assinado e digitalizado na pasta: "documentos digitalizados" -&gt; "Aviso prévio"</t>
  </si>
  <si>
    <t>Criação de carta coletiva do administrativo em defesa à permanência da casa da Anna Lidia e Charles</t>
  </si>
  <si>
    <t>Envio de lista para a DISAU com itens de limpeza a virem para os trabalhos nas áreas do Ecomuseu</t>
  </si>
  <si>
    <t>Recebimento de e-mail do diretor da DESEG (Celso) informando o cancelamento da saída da empresa de limpeza (permanecendo por mais um mês)</t>
  </si>
  <si>
    <t>Valdir solicitou cópias de todas as chaves de entrada dos alojamentos para compartilhar com os servidores</t>
  </si>
  <si>
    <t>Envio das planilhas do DESEG</t>
  </si>
  <si>
    <t>Coloquei roupas de cama leves para bater</t>
  </si>
  <si>
    <t>os dois últimos dias de escala ficaram sem luz</t>
  </si>
  <si>
    <t>Cobrança à Suellen em relação ao acesso ao aplicativo</t>
  </si>
  <si>
    <t>Elaboração das planilha do DESEG</t>
  </si>
  <si>
    <t>Falta da Ede Quesia para comparecer à escola do filho (apresentou um atestado que foi escaneado e armazenado)</t>
  </si>
  <si>
    <t>Materiais que chegaram: claviculário (1) e tapetes (4).</t>
  </si>
  <si>
    <t xml:space="preserve">tela do MUMA (2), </t>
  </si>
  <si>
    <t>materiais do PAB (3)</t>
  </si>
  <si>
    <t>Solicitar e trazer as cópias das chaves para o claviculário</t>
  </si>
  <si>
    <t>Armazenamento de um currículo enviado pela Dona Graça para a vaga de limpeza</t>
  </si>
  <si>
    <t>Queda de energia (a luz voltou apenas na noite do outro dia)</t>
  </si>
  <si>
    <t>impressão das folhas de ponto da Appa</t>
  </si>
  <si>
    <t>Impressão da escala dos mediadores</t>
  </si>
  <si>
    <t>Folha de ponto da Manu impressa, assinada e digitalizada</t>
  </si>
  <si>
    <t>Contato com a Prefeitura para averiguar descontos irregulares no salário dos mediadores</t>
  </si>
  <si>
    <t>Reposição das "receitas caiçaras"</t>
  </si>
  <si>
    <t>Atividade rotineira.</t>
  </si>
  <si>
    <t>Organização do salão do centro de convivencia</t>
  </si>
  <si>
    <t>Planilha DESEG enviada</t>
  </si>
  <si>
    <t>Folhas de ponto escaneadas e guardadas</t>
  </si>
  <si>
    <t>Informe e envio da impressora para conserto</t>
  </si>
  <si>
    <t>Reunião de equipe administrativa, virtualmente</t>
  </si>
  <si>
    <t>Greve do Ecomuseu a partir dos mediadores</t>
  </si>
  <si>
    <t>Reunião com os mediadores para finalização da greve</t>
  </si>
  <si>
    <t>Envio de todas as pendências dos mediadores a receberem por direito</t>
  </si>
  <si>
    <t>Pedido ao Samuel para conversar com os mediadores</t>
  </si>
  <si>
    <t>Elaboração de planilha da DESEG</t>
  </si>
  <si>
    <t>Retirada da Starlink do chão para evitar problemas e danos</t>
  </si>
  <si>
    <t>Solicitação da marcação de 15 vagas no transporte de vinda para a celebração de fim de ano</t>
  </si>
  <si>
    <t>TRANSPORTE</t>
  </si>
  <si>
    <t>ECOMIG-0287</t>
  </si>
  <si>
    <t>Aplicação de silicone/rejunte na área inferior do box do banheiro para vedar o vazamento de água do chuveiro</t>
  </si>
  <si>
    <t>ECOMIG-0288</t>
  </si>
  <si>
    <t>Conserto/fixação do batente acerca da exposição da canoa caiçara</t>
  </si>
  <si>
    <t>ECOMIG-0289</t>
  </si>
  <si>
    <t>Passar lava-jato na parte da frente da Sede do Ecomuseu para a retirada do limo</t>
  </si>
  <si>
    <t>ECOMIG-0290</t>
  </si>
  <si>
    <t>Aplicação de fita de demarcação/sinalização (amarela) na sala de exposições dos 100 anos de prisão</t>
  </si>
  <si>
    <t>ECOMIG-0291</t>
  </si>
  <si>
    <t>Troca de porta de madeira quebrada nos fundos.</t>
  </si>
  <si>
    <t>ECOMIG-XXXX</t>
  </si>
  <si>
    <t>Reposição do vidro da janela frontal da janela da sala do computador no segundo andar da sede.</t>
  </si>
  <si>
    <t>Averiguar possibilidade de aquisição de bebedouro para o Parque Botânico.</t>
  </si>
  <si>
    <t>ECOMIG-0293</t>
  </si>
  <si>
    <t>Há uma lâmpada oscilante na exposição "100 anos"</t>
  </si>
  <si>
    <t>Inspecionar goteiras no Centro de Convivência.</t>
  </si>
  <si>
    <t>ECOMIG-0294</t>
  </si>
  <si>
    <t>Troca de lâmpadas de teto de toda área da padaria.</t>
  </si>
  <si>
    <t>ECOMIG-0295</t>
  </si>
  <si>
    <t>Inspecionar o funcionamento do refletor situado no poste central em frente ao Centro de Convivência.</t>
  </si>
  <si>
    <t>ECOMIG-0296</t>
  </si>
  <si>
    <t>Instalar cavaletes de alumínio que sobraram na nova estufa.</t>
  </si>
  <si>
    <t>ECOMIG-0297</t>
  </si>
  <si>
    <t>Pintar com galvite os cavaletes e demais metais da base da estufa.</t>
  </si>
  <si>
    <t>ECOMIG-0298</t>
  </si>
  <si>
    <t>Pintar os mesmos metais da base da estufa já pintados com galvite com tinta de cobertura final.</t>
  </si>
  <si>
    <t>ECOMIG-0299</t>
  </si>
  <si>
    <t>Pintar o chão da nova estufa (verde já disponível na MPE).</t>
  </si>
  <si>
    <t>ECOMIG-0300</t>
  </si>
  <si>
    <t>Gastar a toda sobra de cimento para arrumar o cimentado entorno da estufa.</t>
  </si>
  <si>
    <t>Solicitar ordem de serviço para apurar o estado de todos os aparelhos ar-condicionados existentes em nossa estrutura.</t>
  </si>
  <si>
    <t>REFRIGERAÇÃO</t>
  </si>
  <si>
    <t>Mover e dar a devida destinação para os produtos do almoxarifado da escada direita do prédio da guarda.</t>
  </si>
  <si>
    <t>Substituir a terceira lâmpada da fachada do Museu do Meio Ambiente.</t>
  </si>
  <si>
    <t>Abrir ordens de serviço para apurar o estado de cada bebedouro de nessa estrutura.</t>
  </si>
  <si>
    <t>Continuar tratando com a segunda concorrente da licitação da dedetização.</t>
  </si>
  <si>
    <t>LICITAÇÃO E CONTRATAÇÃO</t>
  </si>
  <si>
    <t>ECOMIG-0292</t>
  </si>
  <si>
    <t>Verificação do funcionamento do ar-condicionado do segundo quarto do alojamento feminino.</t>
  </si>
  <si>
    <t>Robson e Cassiana</t>
  </si>
  <si>
    <t>ECOMIG-0301</t>
  </si>
  <si>
    <t>Inspeção técnica pelo especialista da MPE do aparelho de ar condicionado do primeiro quarto do alojamento feminino.</t>
  </si>
  <si>
    <t>ECOMIG-0302</t>
  </si>
  <si>
    <t>Inspeção técnica pelo especialista da MPE do aparelho de ar condicionado do segundo quarto do alojamento feminino.</t>
  </si>
  <si>
    <t>ECOMIG-0303</t>
  </si>
  <si>
    <t>Inspeção técnica pelo especialista da MPE do aparelho de ar condicionado do terceiro quarto do alojamento feminino.</t>
  </si>
  <si>
    <t>ECOMIG-0304</t>
  </si>
  <si>
    <t>Inspeção técnica pelo especialista da MPE do aparelho de ar condicionado do terceiro quarto do alojamento masculino</t>
  </si>
  <si>
    <t>Servidores da DEMAN comentaram que irão elaborar em algum momento futuro uma diligência onde regressarão todos os aparelhos de ar condicionado para diagnóstico e manutenção no continente, ao invés de trazer um técnico sem instrumental suficiente para exame.</t>
  </si>
  <si>
    <t>ECOMIG-0305</t>
  </si>
  <si>
    <t>Inspeção técnica pelo especialista da MPE do bebedouro do Museu do Cárcere.</t>
  </si>
  <si>
    <t>ECOMIG-0306</t>
  </si>
  <si>
    <t>Inspeção técnica pelo especialista da MPE do bebedouro da sede administrativa.</t>
  </si>
  <si>
    <t>Solicitar inspeção das condições dos ventiladores da exposição "100 anos".</t>
  </si>
  <si>
    <t>Solicitar inspeção das condições dos ventiladores da exposição "Sistema Penintenciário".</t>
  </si>
  <si>
    <t>Solicitar inspeção das condições dos ventiladores da sala EcoMuseu recicla.</t>
  </si>
  <si>
    <t>Solicitar inspeção das condições dos ventiladores da exposição "Seu Júlio"</t>
  </si>
  <si>
    <t>Solicitar inspeção das condições dos ventiladores da exposição "Comida e Cárcere"</t>
  </si>
  <si>
    <t>ECOMIG - 0307</t>
  </si>
  <si>
    <t>Conserto de vazamento por baixo do vaso sanitário do banheiro do primeiro andar da sede administrativa</t>
  </si>
  <si>
    <t>ECOMIG - 0308</t>
  </si>
  <si>
    <t>Aplicação de cimento para nivelamento nas áreas que possuem tacos soltos no chão do alojamento (LER OBSERVAÇÃO)</t>
  </si>
  <si>
    <t>O ENCARREGADO DIEGO SUGERIU AGUARDAR A VINDA DE COLA DE TACO, PARA TENTAR RECUPERAR O CHÃO SEM PRECISAR CIMENTAR, VISTO QUE SERIA ALGO QUE DESCARACTERIZARIA O ESPAÇO, COM O GELSOM CONCORDANDO COM ESSE AGUARDO. O PEDIDO DA O.S VEIO DO VALDIR.</t>
  </si>
  <si>
    <t>ECOMIG - 0309</t>
  </si>
  <si>
    <t>Instalação de manta impermeabilizante no telhado da antiga padaria do presídio (LER OBSERVAÇÃO)</t>
  </si>
  <si>
    <t>O ENCARREGADO DIEGO PEDIU PARA QUE ESSA O.S FOSSE FEITA POIS ESTAVA SOLICITANDO A COMPRA DE MATERIAIS NAQUELE MOMENTO E SERIA NECESSÁRIO O NUMERO DE PROTOCOLO PARA JUSTIFICAR A COMPRA.</t>
  </si>
  <si>
    <t>ECOMIG - 0310</t>
  </si>
  <si>
    <t>Verificação do Miolo da porta da sala administrativa no primeiro andar - Será Necessária a troca</t>
  </si>
  <si>
    <t>ECOMIG - 0311</t>
  </si>
  <si>
    <t>Preparação do espaço da casa de mudas para o recebimento de bebedouro (adequação de energia e hidráulica) - LER OBSERVAÇÃO</t>
  </si>
  <si>
    <t xml:space="preserve"> OS REJEITADA POR ACUMULAR DUAS OFICINAS - VER O.S 0314 E 0315</t>
  </si>
  <si>
    <t>ECOMIG - 0312</t>
  </si>
  <si>
    <t>Troca dos tacos danificados nos ambientes do alojamento feminino do ECOMIG</t>
  </si>
  <si>
    <t>Tal ação não foi realizada pela MPE, mas sim por um colega do admnistrador Valdir. Houve ao menos um trabalho realizado nos tacos da sala. É preciso apurar se ainda há mais focos em outros lugares da casa.</t>
  </si>
  <si>
    <t>ECOMIG - 0313</t>
  </si>
  <si>
    <t>Colocação/Reposição de Acrílico no box do banheiro 1, o mais próximo a sala</t>
  </si>
  <si>
    <t>TROCA DE POSIÇÃO DOS ACRÍLICOS, VISTO QUE NÃO HÁ PEÇA DE ACRÍLICO EM ESTOQUE PARA REPOR.</t>
  </si>
  <si>
    <t>ECOMIG - 0314</t>
  </si>
  <si>
    <t xml:space="preserve">Preparação do espaço da casa de mudas para o recebimento de bebedouro (adequação de elétrica) </t>
  </si>
  <si>
    <t>Joao</t>
  </si>
  <si>
    <t>ECOMIG - 0315</t>
  </si>
  <si>
    <t>Preparação do espaço da casa de mudas para o recebimento de bebedouro (adequação de hidráulica)</t>
  </si>
  <si>
    <t>Identificação do Muro da Liberdade.</t>
  </si>
  <si>
    <t>O mapa mundi desenhado pelo servidor Robson e pela Brigada Mirim incentiva interações positivas em um espaço que constantemente recebia mensagens incovenientes de cunho político.</t>
  </si>
  <si>
    <t>Efetivar a aquisição, translado e instalação da porta da exposição "Seu Júlio".</t>
  </si>
  <si>
    <t>Diligência acompanhada pelo servidor Werther.</t>
  </si>
  <si>
    <t>Explorar as possibilidades de novos modelos de folhas para a árvore da vida.</t>
  </si>
  <si>
    <t>A sugestão já foi encaminhada a todos os coordenadores. No momento da elaboração dessa entrada, o  MUMA contava, em grande parte, apenas com folhas sobre o Louro. Em momento posterior chegaram mais alguns lotes de "Maracujá" e "Carambola", contudo, o ideal seria a vinda de novos modelos para aumentar a diversidade.</t>
  </si>
  <si>
    <t>ver. ECOMIG - 0337</t>
  </si>
  <si>
    <t>Averiguar a possibilidade de instalação do gradeado no alojamento novo.</t>
  </si>
  <si>
    <t>Mapear e reparar as goteiras da varanda de trás do alojamento novo.</t>
  </si>
  <si>
    <t>Reparo ou troca do bebedouro da Copa no Museu do Cárcere.</t>
  </si>
  <si>
    <t>Borrifar o composto misturado para afugentar os morcegos.</t>
  </si>
  <si>
    <t>Reaplicar fitas nos retratos caiçaras que estão descolando.</t>
  </si>
  <si>
    <t>Diligência executada com a fita dupla face vinda do Maracanã.</t>
  </si>
  <si>
    <t>Precisamos substituir as cordas do retrato do Lúcio Flávio no Espaço Personalidades.</t>
  </si>
  <si>
    <t>ESPAÇO "PERSONALIDADES"</t>
  </si>
  <si>
    <t>Os posters se encontravam na sala dos mediadores.</t>
  </si>
  <si>
    <t>ECOMIG - 0336</t>
  </si>
  <si>
    <t>Solicitar a retirada de um terceiro ventilador, que está avariado.</t>
  </si>
  <si>
    <t>Instalar duas pequenas prateleiras nas pilastras da varanda do MuMA, próximas às tomadas dos postos dos seguranças.</t>
  </si>
  <si>
    <t>Primeira solicitação. Ver entrada acompanhada por ordem de serviço solicitada pelo servidor João.</t>
  </si>
  <si>
    <t>Retirada do casulo de marimbondo na sala "Seu Júlio".</t>
  </si>
  <si>
    <t>ECOMIG - 0316</t>
  </si>
  <si>
    <t>Conserto do Interruptor de Luz da Varanda Frontal do Alojamento Novo.</t>
  </si>
  <si>
    <t>ECOMIG - 0317</t>
  </si>
  <si>
    <t>Troca de lâmpada do corredor da sede.</t>
  </si>
  <si>
    <t>ECOMIG - 0318</t>
  </si>
  <si>
    <t>Troca de duas lâmpadas da varanda dos fundos do alojamento feminino.</t>
  </si>
  <si>
    <t>ECOMIG - 0319</t>
  </si>
  <si>
    <t>Abertura de um buraco na parede ao lado do banheiro para permitir acesso à sala do almoxarifado.</t>
  </si>
  <si>
    <t>ECOMIG - 0320</t>
  </si>
  <si>
    <t>Instalação de uma porta de correr no acesso ao almoxarifado do parque.</t>
  </si>
  <si>
    <t>ECOMIG - 0321</t>
  </si>
  <si>
    <t>Revisão completa da elétrica do almoxarifado do Parque Botânico.</t>
  </si>
  <si>
    <t>ECOMIG - 0322</t>
  </si>
  <si>
    <t>Manutenção do reboco da sala do almaxarifado do Parque Botânico.</t>
  </si>
  <si>
    <t>ECOMIG - 0323</t>
  </si>
  <si>
    <t>Pintura completa do almoxarifado do Parque Botânico.</t>
  </si>
  <si>
    <t>ECOMIG - 0324</t>
  </si>
  <si>
    <t>Dividir a sala do Almoxarifado em duas a partir do soerguimento de um muro.</t>
  </si>
  <si>
    <t>ECOMIG - 0325</t>
  </si>
  <si>
    <t>Abertura de um buraco à esquerda do atual almoxarifado para a instalação de janela para o futuro escritório.</t>
  </si>
  <si>
    <t>ECOMIG - 0326</t>
  </si>
  <si>
    <t>Inversão do lado de abertura da atual porta do almoxarifado.</t>
  </si>
  <si>
    <t>ECOMIG - 0327</t>
  </si>
  <si>
    <t>Instalação de dois pontos de tomada no meio do cimentado ao lado da nova estufa.</t>
  </si>
  <si>
    <t>ECOMIG - 0328</t>
  </si>
  <si>
    <t>Substituição de mourão podre próximo a área da antiga cadeia.</t>
  </si>
  <si>
    <t>ECOMIG - 0329</t>
  </si>
  <si>
    <t>Retoque na pintura de todos os mourões da antiga cadeia.</t>
  </si>
  <si>
    <t>ECOMIG - 0330</t>
  </si>
  <si>
    <t>Conserto do portão de madeira do acesso entre o casarão e os fundos do alojamento masculino.</t>
  </si>
  <si>
    <t>SEM NÚMERO NO GRUPO</t>
  </si>
  <si>
    <t>ECOMIG - 0331</t>
  </si>
  <si>
    <t>Conserto do portão de madeira do acesso entre o casarão e os fundos do alojamento feminino.</t>
  </si>
  <si>
    <t>ECOMIG - 0332</t>
  </si>
  <si>
    <t>Conserto de quatro mesas de madeira e fixação de suas pernas.</t>
  </si>
  <si>
    <t>ECOMIG - 0333</t>
  </si>
  <si>
    <t>Subtitutir tomadas e revisar eletrodutos da casa de mudas.</t>
  </si>
  <si>
    <t>ECOMIG - 0334</t>
  </si>
  <si>
    <t>Troca de lâmpada queimada do Museu do Meio Ambiente.</t>
  </si>
  <si>
    <t>ECOMIG - 0335</t>
  </si>
  <si>
    <t>Retirada dos dois primeiros ventiladores que perderam o gradeado no Museu do Meio Ambiente.</t>
  </si>
  <si>
    <t>ECOMIG - 0337</t>
  </si>
  <si>
    <t>Instalação de grade na varanda traseira do alojamento novo.</t>
  </si>
  <si>
    <t>ECOMIG - 0338</t>
  </si>
  <si>
    <t>Reforço de duas fitas amarelas de segurança na escada da sede.</t>
  </si>
  <si>
    <t>Chegada da corda para a amarração do banner Personalidades caído</t>
  </si>
  <si>
    <t>Amarração do Banner Personalidades</t>
  </si>
  <si>
    <t>Impressão de folhas para a Sheila</t>
  </si>
  <si>
    <t>Grupo do FCT não veio para a oficina de 23 de Maio devido a chuvas</t>
  </si>
  <si>
    <t>REPRESENTAÇÃO INSTITUCIONAL</t>
  </si>
  <si>
    <t>Grupo de visitantes do Valdir do dia 24 de Maio, de Santa Cruz, cancelaram a vinda devido a chuvas</t>
  </si>
  <si>
    <t>Criação de aviso de notificação de reporte de impactos de aves nas janelas do MUCA</t>
  </si>
  <si>
    <t>Colocação do aviso de reporte de impacto de aves nas janelas do MUCA</t>
  </si>
  <si>
    <t>Ajuste do refletor lateral que havia sido deslocado.</t>
  </si>
  <si>
    <t>Recebimento e organização dos artigos encaminhados pela Melanie e pelo João Victor.</t>
  </si>
  <si>
    <t>Reparo e reinstalação da rede de repetidores.</t>
  </si>
  <si>
    <t>Solicitar a troca da tranca (inclusive modelo) da porta do almoxarifado do palco.</t>
  </si>
  <si>
    <t>Tachinhas do mapa de Ilha Grande estão enferrujadas. Uma delas envergou e desprendeu do mapa. Substituição necessária.</t>
  </si>
  <si>
    <t>Museologia</t>
  </si>
  <si>
    <t>Fixação do eletroduto com disjuntor mais próximo da porta da direita da entrada da Padaria.</t>
  </si>
  <si>
    <t>Elaboração e instalação do portão de entrada do alojamento feminino.</t>
  </si>
  <si>
    <t>Preparação para procedimento de baixa dos ar-condicionados da padaria.</t>
  </si>
  <si>
    <t>Precisaremos realizar o recondicionamento do prédio após a baixa e retirada dos aparelhos.</t>
  </si>
  <si>
    <t>Restituição do conteúdo do pen drive da exposição Seu Júlio.</t>
  </si>
  <si>
    <t>Administrativo/Gelsom</t>
  </si>
  <si>
    <t xml:space="preserve">Há problemas a serem investigados. Com as sucessivas quedas de energia, o pen-drive ficou com o conteúdo corrompido. Após formatação e uma nova cópia do conteúdo, os arquivos leram com sucesso no computador, mas não na TV da exposição. Assim, a restituição foi feita, contudo precisaremos substituir os pen drives. </t>
  </si>
  <si>
    <t>Pintura dos bancos com pé de ferro encontrados no alojamento masculino.</t>
  </si>
  <si>
    <t>Criado abaixo com o código: ECOMIG - 0389</t>
  </si>
  <si>
    <t>Pintura dos bancos com pé de ferro encontrados no alojamento feminino.</t>
  </si>
  <si>
    <t>Criado abaixo com o código: ECOMIG - 0390</t>
  </si>
  <si>
    <t>ECOMIG - 0382</t>
  </si>
  <si>
    <t>Fechamento de acesso irregular no antigo almoxarifado (de acesso atrás do PaB)</t>
  </si>
  <si>
    <t>ECOMIG - 0381</t>
  </si>
  <si>
    <t>Conserto do chuveiro queimado no banheiro próximo à cozinha</t>
  </si>
  <si>
    <t>ECOMIG - 0383</t>
  </si>
  <si>
    <t>Passar lava jato na calçada entorno da Sede</t>
  </si>
  <si>
    <t>ECOMIG - 0384</t>
  </si>
  <si>
    <t>Passar lava jato no murinho externo entorno da Sede</t>
  </si>
  <si>
    <t>ECOMIG - 0385</t>
  </si>
  <si>
    <t>Pintura do rodapé entorno do alojamento no mesmo padrão da Paraná 03</t>
  </si>
  <si>
    <t>ECOMIG - 0386</t>
  </si>
  <si>
    <t>Retirada dos pertences sujos do quarto 02, de posse do Marcelo (colocados na salinha da Sede)</t>
  </si>
  <si>
    <t>ECOMIG - 0339</t>
  </si>
  <si>
    <t>sede</t>
  </si>
  <si>
    <t>Desentupimento do banheiro do primeiro andar da Sede</t>
  </si>
  <si>
    <t>ECOMIG - 0340</t>
  </si>
  <si>
    <t>Troca de lâmpada no primeiro andar do Museu do Cárcere</t>
  </si>
  <si>
    <t>ECOMIG - 0341</t>
  </si>
  <si>
    <t>Troca de lâmpada queimada na varanda da frente</t>
  </si>
  <si>
    <t>ECOMIG - 0342</t>
  </si>
  <si>
    <t>Troca de duas lâmpadas queimadas e troca de um bocal com defeito</t>
  </si>
  <si>
    <t>ECOMIG - 0343</t>
  </si>
  <si>
    <t>Instalação de bebedouro na copa da sala recicla</t>
  </si>
  <si>
    <t>ECOMIG - 0344</t>
  </si>
  <si>
    <t>Troca de lâmpada com problemas na sala Recicla</t>
  </si>
  <si>
    <t>EXPOSIÇÃO "ECOMUSEU RECICLA"</t>
  </si>
  <si>
    <t>ECOMIG - 0345</t>
  </si>
  <si>
    <t>Troca de dobradiça quebrada na porta de entrada da edificação</t>
  </si>
  <si>
    <t>ECOMIG - 0346</t>
  </si>
  <si>
    <t>Cimentar espaços deixados por tacos danificados embaixodo sofá da sala</t>
  </si>
  <si>
    <t>ECOMIG - 0347</t>
  </si>
  <si>
    <t>Reparo num tijolo solto com conduite na sala de exposição Comida e cárcere</t>
  </si>
  <si>
    <t>ECOMIG - 0348</t>
  </si>
  <si>
    <t>Substituição da porta de madeira dos fundos da exposição comida e cárcere por uma de alumínio ou material mais resistente</t>
  </si>
  <si>
    <t>Pedido do Gelsom para substituir o serviço para fechar com alvenaria. (Atualização do dia 10 de Setembro de 2025)</t>
  </si>
  <si>
    <t>ECOMIG - 0349</t>
  </si>
  <si>
    <t>Troca de lâmpada na Sala 100 anos de presídio</t>
  </si>
  <si>
    <t>ECOMIG - 0350</t>
  </si>
  <si>
    <t>Limpeza da caixa d'água</t>
  </si>
  <si>
    <t>ECOMIG - 0351</t>
  </si>
  <si>
    <t>ECOMIG - 0352</t>
  </si>
  <si>
    <t>ECOMIG - 0353</t>
  </si>
  <si>
    <t>ECOMIG - 0354</t>
  </si>
  <si>
    <t>Limpeza das caixas d'água em cima da Sala seu Julio e da copa dos vigilantes</t>
  </si>
  <si>
    <t>ECOMIG - 0355</t>
  </si>
  <si>
    <t>Troca de lâmpadas nas salas de exposição</t>
  </si>
  <si>
    <t>ECOMIG - 0356</t>
  </si>
  <si>
    <t>Troca de torneira da cozinha</t>
  </si>
  <si>
    <t>ECOMIG - 0357</t>
  </si>
  <si>
    <t>Retoque na pintura dos corrimãos de acesso ao segundo andar</t>
  </si>
  <si>
    <t>joão</t>
  </si>
  <si>
    <t>ECOMIG - 0358</t>
  </si>
  <si>
    <t>Fixação de prateleira de madeira na varanda do Muma para carregaento de rádios da vigilância</t>
  </si>
  <si>
    <t>ECOMIG - 0359</t>
  </si>
  <si>
    <t>Retirada de corpo estranho que gerou curto no quadro de luz no segundo andar (sala do seu Julio)</t>
  </si>
  <si>
    <t>ECOMIG - 0360</t>
  </si>
  <si>
    <t>Avaliação e reparo da porta lateral que dá acesso à cozinha da Sede administrativa</t>
  </si>
  <si>
    <t>ECOMIG - 0361</t>
  </si>
  <si>
    <t>Reparo da fiação elétrica que leva energia ao Centro de Cultura e Liberdade Nilceia Freire</t>
  </si>
  <si>
    <t>ECOMIG - 0362</t>
  </si>
  <si>
    <t>Desentupimento de vaso sanitario do banheiro 1, o mais próximo à cozinha</t>
  </si>
  <si>
    <t>ECOMIG - 0363</t>
  </si>
  <si>
    <t>Instalação do bebedouro antigo, localizado a copa dos vigilantes</t>
  </si>
  <si>
    <t>ECOMIG - 0364</t>
  </si>
  <si>
    <t>Substituição de madeira podre na escada externa que leva ao terraço do MUMA</t>
  </si>
  <si>
    <t>ECOMIG - 0365</t>
  </si>
  <si>
    <t>Reparo e impermeabilização com relação às paredes da sala de estar que apresentam mofo e umidade</t>
  </si>
  <si>
    <t>ECOMIG - 0366</t>
  </si>
  <si>
    <t>Conserto dos mictórios do banheiro masculino</t>
  </si>
  <si>
    <t>ECOMIG - 0367</t>
  </si>
  <si>
    <t>Revisão do quadro de luz e disjuntores</t>
  </si>
  <si>
    <t>ECOMIG - 0368</t>
  </si>
  <si>
    <t>Redistribuição da rede elétrica</t>
  </si>
  <si>
    <t>ECOMIG - 0369</t>
  </si>
  <si>
    <t>Raspagem da perte inferior da porta de entrada da frente</t>
  </si>
  <si>
    <t>ECOMIG - 0370</t>
  </si>
  <si>
    <t>Pintar de marrom as madeiras que suportam o telhado na varande de trás. Vamos fornece a tinta.</t>
  </si>
  <si>
    <t>ECOMIG - 0371</t>
  </si>
  <si>
    <t>Retirada de estante/prateleiras da sala ao fundo do palco</t>
  </si>
  <si>
    <t>ECOMIG - 0372</t>
  </si>
  <si>
    <t>Pintar de branco a sala ao fundo do palco</t>
  </si>
  <si>
    <t>ECOMIG - 0373</t>
  </si>
  <si>
    <t>Instalação elétrica da sala ao fundo do palco</t>
  </si>
  <si>
    <t>ECOMIG - 0374</t>
  </si>
  <si>
    <t>Verificação de infiltração na parede de entrada da Sala 100 anos de prisão, parede na qual fica a maquete de Dois Rios</t>
  </si>
  <si>
    <t>ECOMIG - 0375</t>
  </si>
  <si>
    <t>Troca de lâmpada no banheiro da Casa de produção de mudas</t>
  </si>
  <si>
    <t>ECOMIG - 0376</t>
  </si>
  <si>
    <t>Troca/conserto da fechadura da porta de entrada da Sede</t>
  </si>
  <si>
    <t>ECOMIG - 0377</t>
  </si>
  <si>
    <t>Troca/conserto da fechadura da porta dos fundos da Sede</t>
  </si>
  <si>
    <t>ECOMIG - 0378</t>
  </si>
  <si>
    <t>Troca de lâmpada piscando na sala de exposição sobre o sistema penitenciário</t>
  </si>
  <si>
    <t>EXPOSIÇÃO "SISTEMA PENITÉNCIÁRIO..."</t>
  </si>
  <si>
    <t>ECOMIG - 0379</t>
  </si>
  <si>
    <t>Conserto do refletor da entrada principal do museu</t>
  </si>
  <si>
    <t>ECOMIG - 0380</t>
  </si>
  <si>
    <t xml:space="preserve">Troca de duas lâmpadas queimada no poste em frente </t>
  </si>
  <si>
    <t>Compra de caixinha de giz colorido para uso no quadro de escrita de turistas</t>
  </si>
  <si>
    <t>Compra de caixinha de giz branco para uso no quadro de escrita de turistas</t>
  </si>
  <si>
    <t>Retirada de 14 reais referente à compra de duas caixinhas de giz</t>
  </si>
  <si>
    <t>Apagamento das escritas no quadro pròximo ao espaço personalidades</t>
  </si>
  <si>
    <t>Devolução de colher de feijão do seu Horácio (usada na Festa Julina)</t>
  </si>
  <si>
    <t>Copia de 9 chaves para a nova fechadura da Sede Administrativa</t>
  </si>
  <si>
    <t>Emanuela foi a Angra na sexta-feira, tirou cópias e entregou ao servidor Bruno. Ela foi paga com o dinheiro da caixa de doações.</t>
  </si>
  <si>
    <t>Atualização do claviculário da Sede Administrativa</t>
  </si>
  <si>
    <t>Levantamento de materiais pendentes no Matoso</t>
  </si>
  <si>
    <t xml:space="preserve">Temos 14 sacos de cimento e 4m de areia sobrando para serem pegos ou trocados por outros materiais. </t>
  </si>
  <si>
    <t>Distribuição das regras dos alojamentos e do centro de convivência</t>
  </si>
  <si>
    <t>Acompanhamento da visita do técnico da fibra ótica</t>
  </si>
  <si>
    <t>Foi constatado que a fibra foi rompida na altura da entrada da trilha da Parnaióca. Chefia informada no mesmo dia.</t>
  </si>
  <si>
    <t>Impressão e entrega das folhas de ponto e escala de trabalho do mês para a equipe da mediação</t>
  </si>
  <si>
    <t>Averiguação sobre situação do princípio de incêndio no PAB</t>
  </si>
  <si>
    <t>Relatório enviado para o grupo de whastapp "logística" no mesmo dia.</t>
  </si>
  <si>
    <t>Conversa com os funcionários do PAB sobre a gravidade do ocorrido e necessidade do cumprimento da carga horária</t>
  </si>
  <si>
    <t>Solicitei apoio da chefia para cobrar o cumprimento do horário pelos funcionários.</t>
  </si>
  <si>
    <t>Solicitação do contracheque do mês de julho para o Samuel</t>
  </si>
  <si>
    <t>Prefeitura</t>
  </si>
  <si>
    <t>Após recebimento enviei para os mediadores.</t>
  </si>
  <si>
    <t>Recontagem do caixa do Ecomuseu</t>
  </si>
  <si>
    <t>Recepção e apresentação do Ecomuseu para o pesquisador Carlos</t>
  </si>
  <si>
    <t>Recepção e apresentação do Ecomuseu para o Coral da UERJ</t>
  </si>
  <si>
    <t>Articulação para a subida de materiais do Matoso para a Vila</t>
  </si>
  <si>
    <t xml:space="preserve">Subiram 2m de areia e 6 sacos de argamassa. </t>
  </si>
  <si>
    <t>Descarregamento de caminhão com materiais de obra</t>
  </si>
  <si>
    <t>Bruno e Charles descarregaram o caminhão.</t>
  </si>
  <si>
    <t>Reunião administrativa com Valdir</t>
  </si>
  <si>
    <t>Confecção e envio de pequena lista de materiais a serem solicitados a UERJ via SEI-260006/041205/2025</t>
  </si>
  <si>
    <t>Lista envia para o Valdir via whatsapp.</t>
  </si>
  <si>
    <t>Rendição dos mediadores no horário de almoço</t>
  </si>
  <si>
    <t>Servidor Bruno informa apoio aos mediadores nos dias 12, 14, 15, 19 e 21 de agosto.</t>
  </si>
  <si>
    <t>Entrega do carrinho de tela de roçagem para a Prefeitura</t>
  </si>
  <si>
    <t>Pós Festa Julina: distribuição das comidas e bebidas que sobraram</t>
  </si>
  <si>
    <t>Admin e Brigada Mirim</t>
  </si>
  <si>
    <t>Pós Festa Julina: guardar as decorações, toalhas e outros itens</t>
  </si>
  <si>
    <t>Pós Festa Julina: Redistrubuir utensílios de cozinha retirados de todos os alojamentos</t>
  </si>
  <si>
    <t>Pós Festa Julina: lavagem de alguns trechos do chão com alimentos esmagados, para evitar bichos</t>
  </si>
  <si>
    <t>Pós festa Julina: acompanhar os serviços de limpeza da Manu e Kamilly de alojamentos e salão de festas</t>
  </si>
  <si>
    <t>Troca de vela do filtro de barro da cozinha</t>
  </si>
  <si>
    <t>ECOMIG - 0387</t>
  </si>
  <si>
    <t>ECOMIG - 0388</t>
  </si>
  <si>
    <t>Instalar registro de controle de pressão para o bebedouro do local</t>
  </si>
  <si>
    <t>Instalação das fitas de delimitação dos uniformes da guarda e dos presos (sala 100 anos), feito pela Cynthia e sua equipe</t>
  </si>
  <si>
    <t>Cynthia e a equipe do Maracanã realizaram a diligência.</t>
  </si>
  <si>
    <t>Parte da estrutura do prédio da padaria próxima ao espaço personalidades está exposta.</t>
  </si>
  <si>
    <t>Uma pequena parte do emboço caiu, deixando a aparência do local ruim. Ordem de serviço ainda precisa ser solicitada.</t>
  </si>
  <si>
    <t>ECOMIG - 0389</t>
  </si>
  <si>
    <t>Pintura de Banco: Pés de ferro devem ser pintados na cor preta e assento na cor verde.</t>
  </si>
  <si>
    <t>ECOMIG - 0390</t>
  </si>
  <si>
    <t>ECOMIG - 0391</t>
  </si>
  <si>
    <t>Troca de Lâmpada piscando no térreo, na sala de acesso entre a escadaria e a cozinha.</t>
  </si>
  <si>
    <t>ECOMIG - 0392</t>
  </si>
  <si>
    <t>Elaboração e instalação de duas telas para as janelas da casa de produção de mudas do parque botânico.</t>
  </si>
  <si>
    <t>ECOMIG - 0393</t>
  </si>
  <si>
    <t>Troca de assento/vaso sanitário do banheiro da casa de mudas</t>
  </si>
  <si>
    <t>ECOMIG - 0394</t>
  </si>
  <si>
    <t>Pintar de branco a parede externa de entrada no museu (pintura apenas da parte onde já existe exposição)</t>
  </si>
  <si>
    <t>ECOMIG - 0395</t>
  </si>
  <si>
    <t>Recapeamento da quadra de esportes para preparo e posterior pintura</t>
  </si>
  <si>
    <t>ECOMIG - 0396</t>
  </si>
  <si>
    <t>Troca das tomadas antigas por tomadas modernas</t>
  </si>
  <si>
    <t>ECOMIG - 0397</t>
  </si>
  <si>
    <t>Conserto do trinco da porta principal do alojamento masculino. É o trinco de cor preta, acima da fechadura.</t>
  </si>
  <si>
    <t>No momento, ele foi retraido para não atrapalhar o funcionamento da porta, restando assim funcional.</t>
  </si>
  <si>
    <t xml:space="preserve">ECOMIG - 0398 </t>
  </si>
  <si>
    <t>Desentupimento de vaso sanitário do banheiro 2, o mais próximo da sala de estar.</t>
  </si>
  <si>
    <t>ECOMIG - 0399</t>
  </si>
  <si>
    <t>Conserto/Substituição do registro do chuveiro no banheiro, por apresentar vazamento constante.</t>
  </si>
  <si>
    <t>ECOMIG - 0400</t>
  </si>
  <si>
    <t>Troca de lâmpadas queimadas no corredor externo (primeira e terceira lâmpadas)</t>
  </si>
  <si>
    <t>observar OS - 0439 (mesmo tema)</t>
  </si>
  <si>
    <t>ECOMIG - 0401</t>
  </si>
  <si>
    <t>Troca de lâmpada queimada no plafonier duplo da sala do administrativo</t>
  </si>
  <si>
    <t>ECOMIG - 0402</t>
  </si>
  <si>
    <t>Troca de Lâmpada piscando na sala do sistema penitenciário do Estado do RJ</t>
  </si>
  <si>
    <t>Apontamento de necessidade de reunião com as equipes terceirizadas do Ecomuseu</t>
  </si>
  <si>
    <t>João levantou a pauta no dia 15/09 e organizou a equipe para e reunião ocorrer no dia 18/09.</t>
  </si>
  <si>
    <t>Participação em palestra sobre "mapa de riscos" ministrada pelo DESSAUDE</t>
  </si>
  <si>
    <t>DESSAUDE</t>
  </si>
  <si>
    <t>Participaram da reunião: Bruno, João, Ricardo e Valdir.</t>
  </si>
  <si>
    <t>Vila Dois Rios</t>
  </si>
  <si>
    <t>Acompanhemnto do DESSAUDE para atualização de mapas de riscos na Vila</t>
  </si>
  <si>
    <t>Participaram: Bruno e Valdir</t>
  </si>
  <si>
    <t>Envio de atestado para a Prefeitura-UERJ</t>
  </si>
  <si>
    <t>Referente ao segundo atestado. A partir do dia 21/08 por 10 dias.</t>
  </si>
  <si>
    <t>Compra, transito e instalação de cortina no quarto 2 do alojamento masculino</t>
  </si>
  <si>
    <t>Atualização da Escala de Trabalho dos Mediadores para o mês de setembro</t>
  </si>
  <si>
    <t>Devido a um erro da impressora precisei reimprimir as folhas em outro dia.</t>
  </si>
  <si>
    <t>Impressão e entrega das folhas de ponto do mês de setembro</t>
  </si>
  <si>
    <t>Nossa impressora ficou sem tinta, prefeitura nos deu apoio para realizar essa tarefa.</t>
  </si>
  <si>
    <t>Organização de roupas de cama esapalhas pelo quarto 01 da Paraná 05</t>
  </si>
  <si>
    <t>ATIVIDADE ROTINEIRA</t>
  </si>
  <si>
    <t>Limpeza das roupas de cama do cesto de roupa da Paraná 07</t>
  </si>
  <si>
    <t>Realização da reunião requisitada pelo técnico João Daniel</t>
  </si>
  <si>
    <t>Limpeza da antena da Starlink</t>
  </si>
  <si>
    <t>Limpeza feita com um pano seco.</t>
  </si>
  <si>
    <t>Organização dos botijões de gás para troca</t>
  </si>
  <si>
    <t>Foram recarregados os botijões sobressalentes que estavam na Paraná 05 e 07.</t>
  </si>
  <si>
    <t>Solicitação à MPE da retirada de entulho deixado pela obra no muro da Paraná 01</t>
  </si>
  <si>
    <t>Organização da logística da compra e recebimento dos materiais e do gás</t>
  </si>
  <si>
    <t>Limpeza das roupas de cama do cesto de roupa da Paraná 01</t>
  </si>
  <si>
    <t>Elaborar o mapa de riscos e eviar para o e-mail do Claudio</t>
  </si>
  <si>
    <t>Contagem do valor atualizado da caixinha do Ecomig</t>
  </si>
  <si>
    <t xml:space="preserve">Escanear as folhas de ponto </t>
  </si>
  <si>
    <t>Folhas foram recolhidas na data de 30 de Outubro. Falta reencaminhar uma segunda folha para o mediador André.</t>
  </si>
  <si>
    <t>impressão do formulário de termo de uso do Centro de Convivência para a Sheila e família</t>
  </si>
  <si>
    <t>Retirada do botijão cheio de gás do alojamento masculino para o Centro de Convivência</t>
  </si>
  <si>
    <t>Empréstimo da caixa de som para o Centro de Convivência</t>
  </si>
  <si>
    <t>Colagem do papel contact no gurgel. A lona rasgou toda</t>
  </si>
  <si>
    <t>Apoio das mediadoras Michele, Carol e dos brigadistas Lucas e Isabella</t>
  </si>
  <si>
    <t>Retirada das medidas das janelas da Sala Nilcea Freire</t>
  </si>
  <si>
    <t>Apoio dos brigadistas</t>
  </si>
  <si>
    <t>Retirada das medidas dos portões dos alojamentos para confeccionamento</t>
  </si>
  <si>
    <t>Ciência sobre a Avaliação Institucional no sistema</t>
  </si>
  <si>
    <t>Pedido de registro de férias para Fevereiro de 2026</t>
  </si>
  <si>
    <t>Reposição dos brindes para donativos de turistas</t>
  </si>
  <si>
    <t>Elaboração e entrega de relatório de medidas dos portões a serem confeccionados para alojamentos e Sede</t>
  </si>
  <si>
    <t>Elaboração e entrega de relatório de medidas das janelas da Sala Nilcea Freire</t>
  </si>
  <si>
    <t>Transporte das artes da Dona Marilda para venda na Sala Recicla</t>
  </si>
  <si>
    <t>Lixamento de duas tábuas de madeira para arte de escrita</t>
  </si>
  <si>
    <t>Limpeza da Sala da Dona Marilda</t>
  </si>
  <si>
    <t>ECOMIG - 0403</t>
  </si>
  <si>
    <t>Conserto da calçada entorno da casa de produção de mudas</t>
  </si>
  <si>
    <t>ECOMIG - 0404</t>
  </si>
  <si>
    <t>Troca de torneira defeituosa no meio do parque</t>
  </si>
  <si>
    <t>ECOMIG - 0405</t>
  </si>
  <si>
    <t>Readequação do tamanho dos buracos de dreno da estufa do parque</t>
  </si>
  <si>
    <t>A estufa tem apresentado pontos de retenção de água e poças frequentes.</t>
  </si>
  <si>
    <t>ECOMIG - 0406</t>
  </si>
  <si>
    <t>Rever a fixação e funcionamento de todos os eletrodutos e tomadas da casa de mudas</t>
  </si>
  <si>
    <t>ECOMIG - 0407</t>
  </si>
  <si>
    <t>Troca de duas lâmpadas queimadas na casa de mudas</t>
  </si>
  <si>
    <t>Ver a O.S 0433 - Mesmo tema</t>
  </si>
  <si>
    <t>ECOMIG - 0408</t>
  </si>
  <si>
    <t>Retirada de antena parabólica desativada acima do telhado</t>
  </si>
  <si>
    <t>ECOMIG - 0409</t>
  </si>
  <si>
    <t>Conserto de goteira na varanda de trás do alojamento</t>
  </si>
  <si>
    <t>NÃO ACEITA</t>
  </si>
  <si>
    <t>ECOMIG - 0410</t>
  </si>
  <si>
    <t>Instalação de lâmpada no poste de esquina das ruas PR e RN</t>
  </si>
  <si>
    <t>ECOMIG - 0411</t>
  </si>
  <si>
    <t>Verificar problema de lâmpada (instalação) no almoxarifado da Casa de Mudas</t>
  </si>
  <si>
    <t>Assinatura de folhas de realização de Ordens de Serviço</t>
  </si>
  <si>
    <t>Entrega de recurso do Prointec</t>
  </si>
  <si>
    <t>Reunião do IPHAN + ICMBio sobre o comitê gestor do Patrimônio Mundial Paraty e Ilha Grande</t>
  </si>
  <si>
    <t>Comentários na minuta de Portaria do comitê gestor do Patrimonio Mundial Paraty e Ilha Grande</t>
  </si>
  <si>
    <t>Informe do Hilário sobre tombamento do túmulo do Madame Satã em Abraão pelo IPHAN</t>
  </si>
  <si>
    <t>Teste das fitas pretas como barreira visual de aves (não teve sucesso)</t>
  </si>
  <si>
    <t>Material não ficou  bom, teremos que testar na cor branca e talvez mesmo assim precisremos avaliar que seja colocado pelo lado externo</t>
  </si>
  <si>
    <t>Reunião com Lucas e Isabella / atualização da Brigada Mirim</t>
  </si>
  <si>
    <t>Logística de vinda de 4 galões para servirem como lixeiras de separação de recicláveis</t>
  </si>
  <si>
    <t>Registro de queda de placa do Centro de Convivência</t>
  </si>
  <si>
    <t>Chave da salinha abaixo da escada do MUCA foi dada à Kammily</t>
  </si>
  <si>
    <t>Relato ao Gelsom sobre ausência do Skinner</t>
  </si>
  <si>
    <t>Reunião com o Gelsom / atualizações</t>
  </si>
  <si>
    <t>Ecomig precisa enviar ofício ao Ceads para uso do Casarão pelos Profs da Brigadeiro Nóbrega</t>
  </si>
  <si>
    <t>Carlinho e Sheila estão fazendo pedido para o uso do Centro de Convivência para festa</t>
  </si>
  <si>
    <t>Imprimir Termo de Uso do Centro de Convivência para a família do Carlinho</t>
  </si>
  <si>
    <t>Falta de luz com retorno final da tarde</t>
  </si>
  <si>
    <t>Agendamento de reunião com Rafael e José em Dois Rios para a semana do dia 29 de setembro</t>
  </si>
  <si>
    <t>1 rolo de tinta médio (a ser fornecido pela Brigada)</t>
  </si>
  <si>
    <t>1 pincel medio (a ser fornecido pela Brigada)</t>
  </si>
  <si>
    <t>4 galões (a ser fornecido pela Brigada)</t>
  </si>
  <si>
    <t>2 lixas (as mais adequadas ao tipo de material dos galões), (a ser fornecido pela Brigada)</t>
  </si>
  <si>
    <t>Tintas (possibilitando 4 cores: azul, verde, amarelo e vermelho), (a ser fornecido pela Brigada)</t>
  </si>
  <si>
    <t>Adesivos para a identificação dos tipos de materiais (a ser fornecido pela Brigada)</t>
  </si>
  <si>
    <t>Estamos avaliando pegar um pedaço da sala da Dona Marilda para guardar as coisas da Brigada Mirim (temporariamente)</t>
  </si>
  <si>
    <t>Enviar fotos de atividades do quadro do mapa mundi ao Rafael e grupo da Brigada Mirim</t>
  </si>
  <si>
    <t>Enviar fotos da atividade de recuperação das correntes do Muca</t>
  </si>
  <si>
    <t>Tirar fotos da garagem que está sendo recuperada pela Prefeitura-Uerj</t>
  </si>
  <si>
    <t>Compartilhar contatos de Adilson e COA Ilha Grande com a Iza para atividade sobre aves</t>
  </si>
  <si>
    <t>Resposta à Cátia referente a uso de materiais do PaB em outras áreas do Ecomuseu</t>
  </si>
  <si>
    <t>Tirar as medidas das janelas da Sala Nilcea Freire</t>
  </si>
  <si>
    <t>Tirar fotos dos tipos de tomadas das salas do Muma</t>
  </si>
  <si>
    <t>Receber os brindes que o Gelsom trouxe</t>
  </si>
  <si>
    <t>Receber as folhas de receitas da árvore do Muma</t>
  </si>
  <si>
    <t>Colar folha solta do livro de registro de assinaturas de turistas no Muma</t>
  </si>
  <si>
    <t>Alinhamento/organização dos livros da Biblioteca da Sede</t>
  </si>
  <si>
    <t>ECOMIG - 0412</t>
  </si>
  <si>
    <t>Troca de lâmpada na sala de administração da Sede</t>
  </si>
  <si>
    <t>ECOMIG - 0413</t>
  </si>
  <si>
    <t>Elaboração de 2 bases de madeira e instalação nas cadeiras da sala de estar (as duas com assentos soltos)</t>
  </si>
  <si>
    <t>ECOMIG - 0414</t>
  </si>
  <si>
    <t>Recuperação de banco da varanda do andar de cima (troca de parafuso e conserto/reposição)</t>
  </si>
  <si>
    <t>Recepção dos gestores da Brigada Mirim: José e Rafael</t>
  </si>
  <si>
    <t>Conversa sobre atuais atividades da Brigada Mirim (funcionamento, comportamento, etc)</t>
  </si>
  <si>
    <t>Conversa com o Valdir sobre o recesso de final de ano</t>
  </si>
  <si>
    <t>Preparação da sala da Dona Marilda para uso temporário da Brigada Mirim</t>
  </si>
  <si>
    <t>Compra de contact branco para atividade com a Brigada Mirim de teste de barreira visual para aves</t>
  </si>
  <si>
    <t>Relato de ave que bateu no vidro no MUCA dia 27/28 de setembro. Reporte do vigilante Ednilsom. Ave não morreu</t>
  </si>
  <si>
    <t>Reporte de duas aves, periquitos-rico, mortos na Rua Paraná. Relato enviado ao INEA</t>
  </si>
  <si>
    <t>Preparação de duas caixas de sapato para acomodação de aves machucadas para envios para o INEA em caso de necessidade</t>
  </si>
  <si>
    <t>Relato de ausência do Skinner, relato ao Gelsom das últimas situações</t>
  </si>
  <si>
    <t>relatoria de placa caida do Centro de Convivência</t>
  </si>
  <si>
    <t>Vinda agendada pela professora Aparecida para alunos no dia 24 de outubro</t>
  </si>
  <si>
    <t>Vinda agendada pela professora Aparecida para alunos no dia 31 de outubro</t>
  </si>
  <si>
    <t>Diretora Tati e atividade do dia dos professores, dia 15 de outubro</t>
  </si>
  <si>
    <t>Envio de ofício para o Ceads a pedido da Diretora Tati para uso do Ceads para atividade do dia dos Professores</t>
  </si>
  <si>
    <t>Impressora com defeito. Werther conseguiu consertar</t>
  </si>
  <si>
    <t>Problema com a Starlink. Elvis ajudou a consertar</t>
  </si>
  <si>
    <t>Mudança da antena da Starlink para a Paraná 5</t>
  </si>
  <si>
    <t>Reunião online com a Detzel sobre planos de manejo da PEIG e da RBPS</t>
  </si>
  <si>
    <t>Reunião com o Comitê gestor do Patrimonio Mundial para término da Minuta de Portaria (parte 1)</t>
  </si>
  <si>
    <t>Reunião com o Comitê gestor do Patrimonio Mundial para término da Minuta de Portaria (parte 2)</t>
  </si>
  <si>
    <t>Relatório de medidas de janelas da Sala Nilcea Freire</t>
  </si>
  <si>
    <t>Envio de foto de janela modelo para elaboração das janelas de madeira a serem feitas para a sala Nilcea Freire</t>
  </si>
  <si>
    <t>Relatório de medidas do Portão Alojamento 1</t>
  </si>
  <si>
    <t>Relatório de medidas do Portão Alojamento 2</t>
  </si>
  <si>
    <t>Relatório de medidas do Portão Alojamento 3</t>
  </si>
  <si>
    <t>Relatório de medidas do Portão Sede 1</t>
  </si>
  <si>
    <t>Relatório de medidas do Portão Sede 2</t>
  </si>
  <si>
    <t>Visita com gestores da Brigada Mirim ao Ceads</t>
  </si>
  <si>
    <t>Conversa sobre acionamento da Silmara para gestão dos brigadistas de Dois Rios em períodos que eu e João não estivermos</t>
  </si>
  <si>
    <t>Lista de ideias do José, gestor da Brigada: dividir com a Cynthia e João</t>
  </si>
  <si>
    <t>Praia da Longa: foi conversado sobre brigadistas atendendo ao Canuaria</t>
  </si>
  <si>
    <t>Enterro dos piriquitos-ricos, mortos na Paraná 11</t>
  </si>
  <si>
    <t>Jonatan e Alessandro, do INEA, estiveram na vila e falei sobre o caso. Eles enterraram as aves e reportaram ao PEIG.</t>
  </si>
  <si>
    <t>ECOMIG - 0415</t>
  </si>
  <si>
    <t>Verificação e conserto do sifão da cozinha da Sede</t>
  </si>
  <si>
    <t>SEM NUMERAÇÃO NO GRUPO</t>
  </si>
  <si>
    <t>ECOMIG - 0416</t>
  </si>
  <si>
    <t>Corte de tampas de 4 galões</t>
  </si>
  <si>
    <t>Recarga de 3 cartuchos de impressora de tinta preta</t>
  </si>
  <si>
    <t>Realizado na folga e pagamento ressarcido pelo Dalton via SIDES.</t>
  </si>
  <si>
    <t>Copia e entrega de 3 chaves para a funcionária Kamilly</t>
  </si>
  <si>
    <t>Copias feitas na folga e entregues após chegada na vila. Ressarcimento via caixa de doações.</t>
  </si>
  <si>
    <t>Recepção dos professores da Brigadeiro Nobrega</t>
  </si>
  <si>
    <t>Bruno, João e Robson</t>
  </si>
  <si>
    <t>Recepção aconteceu no período noturno.</t>
  </si>
  <si>
    <t>Emprestimo de utensílios para os professores da Brigadeiro Nobrega</t>
  </si>
  <si>
    <t>Emprestimo de talheres, travesseiros e benjamin.</t>
  </si>
  <si>
    <t>Impressão e entrega das folhas de ponto e escala do mês de outubro</t>
  </si>
  <si>
    <t xml:space="preserve">Ecomuseu </t>
  </si>
  <si>
    <t>Contato com a Prefeitura UERJ para solução de problemas relativos à empresa Conquista</t>
  </si>
  <si>
    <t>Ana Carolline está sendo descontada do Vale Transporte e não recebe o valor.</t>
  </si>
  <si>
    <t>Guiamento dos professores da Brigadeiro Nobrega pelas instalações do Museu</t>
  </si>
  <si>
    <t>Prestação de contas para Ede Quezia relativas a compra de artesantos do Adelson</t>
  </si>
  <si>
    <t>Compras feitas por turma do CEADS, recibos enviados pelo Igor e repassados à Ede Quezia por mim.</t>
  </si>
  <si>
    <t>Solicitação de cera preta para a Prefeitura UERJ/MULTIPLY</t>
  </si>
  <si>
    <t>Redigi um e-mail e enviei para o Samuel repassar para a empresa MULTIPLY. Enviado pelo GMAIL institucional.</t>
  </si>
  <si>
    <t>Anna Lídia gostaria de explicações do motivo de ter recebido apenas 75 reais no vale alimentação do mês de outubro.Samuel me respondeu, mas a resposta não foi satisfatória.</t>
  </si>
  <si>
    <t>Guiamento dos professores de Geografia acompanhados pela professora Patrícia (CEADS)</t>
  </si>
  <si>
    <t>Abertura da caixa de doações</t>
  </si>
  <si>
    <t>Atualização do caixa do Ecomuseu</t>
  </si>
  <si>
    <t>Reunião com a equipe de limpeza</t>
  </si>
  <si>
    <t xml:space="preserve"> </t>
  </si>
  <si>
    <t>Confecção da escala de limpeza do ano de 2025</t>
  </si>
  <si>
    <t>ECOMIG - 0417</t>
  </si>
  <si>
    <t>Desentupimento da pia da cozinha</t>
  </si>
  <si>
    <t>ECOMIG - 0418</t>
  </si>
  <si>
    <t>Troca de todas as lâmpadas queimadas no salão principal e no banheiro masculino.</t>
  </si>
  <si>
    <t>ECOMIG - 0419</t>
  </si>
  <si>
    <t>Troca de lâmpada no quarto 1.</t>
  </si>
  <si>
    <t>ECOMIG - 0420</t>
  </si>
  <si>
    <t>Troca de lâmpada da varanda da frente</t>
  </si>
  <si>
    <t>Verificar o cumprimento do reparo a ser feito no portão de trás do Parque Botânico.</t>
  </si>
  <si>
    <t>Nenhuma ordem de serviço foi solicitada, a equipe já estava no local apurando que tipos de material irão precisar. Atualização 4/12: foi solicitado um reparo usando madeiras do cinema e dobradiças do próprio Parque. Atualização 12/01: o reparo foi feito, porém é preciso avaliar a forma de funcionamento do trinco de baixo.</t>
  </si>
  <si>
    <t>Fechamento de buraco na grade dos fundos do Parque Botânico, em ponto próximo à estrada.</t>
  </si>
  <si>
    <t>No dia 5 de Novembro, o encarregado Diego já estava trabalhando no local, uma emenda estava sendo instalada no ponto onde as capivaras entraram.</t>
  </si>
  <si>
    <t>Avaliar a retirada de parte ou de todo o ventilador que está na iminência de perder a última parte da gaiola frontal.</t>
  </si>
  <si>
    <t>Em médio prazo, nós precisamos substituir praticamente todos os ventiladores remanescentes.</t>
  </si>
  <si>
    <t>Transporte de alimentos e bebidas para a celebração dos 10 anos de PaB</t>
  </si>
  <si>
    <t>Filmagem e registros da celebração dos 10 anos de PaB</t>
  </si>
  <si>
    <t>Teste da projeção junto ao time do PaB</t>
  </si>
  <si>
    <t>Lavagem de remessas de roupas de cama</t>
  </si>
  <si>
    <t>Agradecimento à diretora Clara pela ajuda da liberação do ônibus para a celebração do PaB</t>
  </si>
  <si>
    <t>Contato com a Ana Paula relativo à lista de comidas e bebidas para a celebração do PaB</t>
  </si>
  <si>
    <t>Inclusão de nomes e respectivos contatos na lista de convidados (de instituições da ilha), ex: Iphan, ICMBio etc</t>
  </si>
  <si>
    <t>Distribuição de camisetas do PaB para pessoas listadas</t>
  </si>
  <si>
    <t>Pedido ao Diego sobre a lista de todos os funcionários do MPE a estarem no dia 02 para o churrasco do PaB</t>
  </si>
  <si>
    <t>Pedido ao Aedson sobre a lista de todos os funcionários da Appa, Multiply a estarem no dia 02 para o churrasco do PaB</t>
  </si>
  <si>
    <t>Recepção da turma de alunos da profa Cida da EEBN do dia 14</t>
  </si>
  <si>
    <t>Recepção da turma de alunos da profa Cida da EEBN do dia 26</t>
  </si>
  <si>
    <t>Recepção do Almeida e Luciane, escritor visitando o Ecomig</t>
  </si>
  <si>
    <t>Envio dos videos e fotos para a Catia e Cynthia (da celebração do PaB)</t>
  </si>
  <si>
    <t>Envio do registro da visita do Almeida e Luciane (com texto aprovado)</t>
  </si>
  <si>
    <t>Divisão dos doces e salgados que sobraram da celebração do PaB</t>
  </si>
  <si>
    <t>Contato com a Carol (INEA) para atualização sobre Posto Avançado RBMA</t>
  </si>
  <si>
    <t>Por conta da COP30, a apresentação dfoi adiada para o dia 04 de dezembro</t>
  </si>
  <si>
    <t>Conversa com o Valdir sobre o Prointec</t>
  </si>
  <si>
    <t>ECOMIG - 0421</t>
  </si>
  <si>
    <t>Furos (3 ou 4) nos fundos de 4 galões ara vazamento de água acumulada</t>
  </si>
  <si>
    <t>ECOMIG - 0422</t>
  </si>
  <si>
    <t>Verificação do vazamento de cano no banheiro do almoxarifado de limpeza (na edificação da antiga padaria)</t>
  </si>
  <si>
    <t>ECOMIG - 0423</t>
  </si>
  <si>
    <t>Instalação de luminária na beira da varanda dianteira do alojamento.</t>
  </si>
  <si>
    <t>ECOMIG - 0424</t>
  </si>
  <si>
    <t>Colagem de adesivos espanta aves nas janelas mais altas do prédio da guarda (segundo andar do prédio de entrada do Museu do Cárcere)</t>
  </si>
  <si>
    <t>NAS JANELAS MAIS BAIXAS, FAREMOS A INSTALAÇÃO JUNTO AOS BRIGADISTAS DA BRIGADA MIRIM E ELES PODEM DAR APOIO à MPE NO CORTE DOS ADESIVOS</t>
  </si>
  <si>
    <t>ECOMIG - 0425</t>
  </si>
  <si>
    <t>Urgente: Conserto de Vaso Sanitário do Parque Botânico. A descarga do mesmo está apresentando vazamento de água considerável.</t>
  </si>
  <si>
    <t>ECOMIG - 0426</t>
  </si>
  <si>
    <t>Manutenção na Elétrica do poste de luz externa dupla da sede administrativa. Ambas as lâmpadas tem apresentado oscilação.</t>
  </si>
  <si>
    <t>ECOMIG - 0427</t>
  </si>
  <si>
    <t>Retirada de material estranho na caixa de gordura do tanque da parte de trás da sede administrativa (desentupimento da caixa de gordura)</t>
  </si>
  <si>
    <t>ECOMIG - 0428</t>
  </si>
  <si>
    <t>Afixar/Prender porta solta na antiga sala da dona marilda. Dobradiça defeituosa, porta está próxima de cair.</t>
  </si>
  <si>
    <t>ECOMIG - 0429</t>
  </si>
  <si>
    <t>Afixar/Prender duas janelas soltas na antiga sala da dona marilda. Dobradiças defeituosas, janelas estão próximas de cair.</t>
  </si>
  <si>
    <t>ECOMIG - 0430</t>
  </si>
  <si>
    <t>Troca do Bocal do Abajur da sala de recreação das crianças no segundo andar.</t>
  </si>
  <si>
    <t>ECOMIG - 0431</t>
  </si>
  <si>
    <t>Pintura da Calçada ao entorno da casa de produção de mudas</t>
  </si>
  <si>
    <t>ECOMIG - 0432</t>
  </si>
  <si>
    <t>Retoque na pintura do chão da nova estufa do Parque Botânico.</t>
  </si>
  <si>
    <t>ECOMIG - 0433</t>
  </si>
  <si>
    <t>Troca de Lâmpadas queimadas na casa de produção de mudas.</t>
  </si>
  <si>
    <t>ECOMIG - 0434</t>
  </si>
  <si>
    <t>Verificação da Elétrica na sala dos 100 anos de presídio na Ilha Grande. Metade da Sala está com a parte Elétrica sem Funcionar.</t>
  </si>
  <si>
    <t>ECOMIG - 0435</t>
  </si>
  <si>
    <t>Verificação da Elétrica na sala do Ecomuseu Recicla. Metade da Sala está com a parte Elétrica sem Funcionar.</t>
  </si>
  <si>
    <t>ECOMIG - 0436</t>
  </si>
  <si>
    <t>Troca de Resistência do Chuveiro</t>
  </si>
  <si>
    <t>ECOMIG - 0437</t>
  </si>
  <si>
    <t>Troca de tampa de Vaso Sanitário do Banheiro 02</t>
  </si>
  <si>
    <t>ECOMIG - 0438</t>
  </si>
  <si>
    <t xml:space="preserve">Troca de tampa de Vaso Sanitário </t>
  </si>
  <si>
    <t>ECOMIG - 0439</t>
  </si>
  <si>
    <t>Troca de Lâmpadas queimadas no corredor externo.</t>
  </si>
  <si>
    <t>ECOMIG - 0440</t>
  </si>
  <si>
    <t>Troca de Tampa de Vaso Sanitário</t>
  </si>
  <si>
    <t>ECOMIG - 0441</t>
  </si>
  <si>
    <t>Instalação do Pisca - Pisca no sistema elétrico da varanda externa</t>
  </si>
  <si>
    <t>ECOMIG - 0442</t>
  </si>
  <si>
    <t>Verificar se há conserto possível do bebedouro que está na copa dos vigilantes.</t>
  </si>
  <si>
    <t>ECOMIG - 0443</t>
  </si>
  <si>
    <t>Conserto do Boxe do banheiro que está emperrado</t>
  </si>
  <si>
    <t>MPE/Matheus Vidraceiro</t>
  </si>
  <si>
    <t>obs: no mês de dezembro, o vidraceiro Matheus avaliou o box e afirmou ser um sistema bem antigo. Ficou de procurar a roldana para substituição, na internet. (caso não seja possível, irá recomendar a troca do kit inteiro)</t>
  </si>
  <si>
    <t>ECOMIG - 0444</t>
  </si>
  <si>
    <t>Quadra Poliesportiva</t>
  </si>
  <si>
    <t>Pintura da Quadra Poliesportiva.</t>
  </si>
  <si>
    <t>ECOMIG - 0445</t>
  </si>
  <si>
    <t>Afixação das traves que formarão os gols na quadra.</t>
  </si>
  <si>
    <t>ECOMIG - 0446</t>
  </si>
  <si>
    <t>Pintura das travaes que formarão os gols na quadra.</t>
  </si>
  <si>
    <t>ECOMIG - 0447</t>
  </si>
  <si>
    <t>Instalação de refletores para a iluminação ao entorno da quadra.</t>
  </si>
  <si>
    <t>ECOMIG - 0448</t>
  </si>
  <si>
    <t>Verficação e conserto do ventilador de teto do quarto 2</t>
  </si>
  <si>
    <t>Arrumação das roupas de cama no armário da Paraná 01.</t>
  </si>
  <si>
    <t>Informe de efetivação da funcionária Sheila.</t>
  </si>
  <si>
    <t>Conversei com ela sobre as especificadades do trabalho para evitar a repetição dos problemas que vinhamos enfretando com ela.</t>
  </si>
  <si>
    <t>ECOMIG - 0449</t>
  </si>
  <si>
    <t>Conserto da Caixa D'água que está vazando no andar de cima.</t>
  </si>
  <si>
    <t>ECOMIG - 0450</t>
  </si>
  <si>
    <t>Afixação de placa identificadora ao lado da porta de entrada.</t>
  </si>
  <si>
    <t>A placa, bem como as buchas e parafusos, se encontram na sala do administrativo.</t>
  </si>
  <si>
    <t>ECOMIG - 0451</t>
  </si>
  <si>
    <t>Reparos no Emboço da antiga torre de energia do parque botânico (almoxarifado de ferramentas pesadas)</t>
  </si>
  <si>
    <t>ECOMIG - 0452</t>
  </si>
  <si>
    <t>Pintura da antiga torre de energia do parque botânico (almoxarifado de ferramentas pesadas)</t>
  </si>
  <si>
    <t>ECOMIG - 0453</t>
  </si>
  <si>
    <t>Ajuste prévio de alvenaria para a instalação posterior de porta na antiga torre de energia do parque botânico (almoxarifado de ferramentas pesadas)</t>
  </si>
  <si>
    <t>ECOMIG - 0454</t>
  </si>
  <si>
    <t>Confecção e instalação de porta na antiga torre de energia do parque (almoxarifado de ferramentas pesadas)</t>
  </si>
  <si>
    <t>ECOMIG - 0455</t>
  </si>
  <si>
    <t>Desentupimento da encanação de saída de água da maquina de lavar e do tanque da varanda externa.</t>
  </si>
  <si>
    <t>Refixar o display da exposição "100 Anos"</t>
  </si>
  <si>
    <t>Obs: precisamos de mais fitas dupla-face 3M, já que foi uma solução apenas provisória.</t>
  </si>
  <si>
    <t>Instalação de um pequeno tubo para servir de gabarito para o trinco do portão traseiro do PaB.</t>
  </si>
  <si>
    <t>Não há ordem de serviço realizada ainda, porém a demanda já foi encaminhada ao encarregado Diego. (obs: foi realizado, porém às vezes o buraco fica raso e cheio de terra)</t>
  </si>
  <si>
    <t>Foi constada a falta de aproximadamente 50 reais após a recontagem.</t>
  </si>
  <si>
    <t>Impressão e entrega da folha de ponto de dezembro</t>
  </si>
  <si>
    <t>Autorização do uso de bermudas para os mediadores</t>
  </si>
  <si>
    <t>Perguntei ao Gelsom sobre e após seu sinal positivo repassei a informação aos mediadores.</t>
  </si>
  <si>
    <t>Reunião com equipe da prefeitura (Glauco, Nautali e Luciano)</t>
  </si>
  <si>
    <t>Bruno, João e Werther</t>
  </si>
  <si>
    <t>Confecção da escala de folgas da mediação 2026</t>
  </si>
  <si>
    <t>Pontos discutidos na reunião repassados para nossa chefia no dia 14/01.</t>
  </si>
  <si>
    <t>Impressão e entrega da escala de folga de janeiro para os mediadores</t>
  </si>
  <si>
    <t>Doação de cadeira de plastico para o Museu do Cárcere</t>
  </si>
  <si>
    <t>Cadeira de plastico retirada da Paraná 05 e doada para os mediadores.</t>
  </si>
  <si>
    <t>Limpeza de roupas de cama</t>
  </si>
  <si>
    <t>Roupas de cama utilizadas pela equipe da prefeitura e algumas que estavam no cesto de roupa suja da Paraná n°05.</t>
  </si>
  <si>
    <t>Liderada pelo Werther com a finalidade de afinar os serviços prestados pela equipe de limpeza.</t>
  </si>
  <si>
    <t>Limpeza dos cestos da Paraná 05 e 07.</t>
  </si>
  <si>
    <t>Reparo do console "receitas caiçaras" no MuMa</t>
  </si>
  <si>
    <t>Reunião da equipe administrativa (geral) com mediadores</t>
  </si>
  <si>
    <t>Reunião para debatar o que fazer frente ao atraso de pagamento do salário dos terceirizados.</t>
  </si>
  <si>
    <t>Escrita e envio de documento solicitado em reunião</t>
  </si>
  <si>
    <t>Documento redigido com finalidade de comprovar que a empresa lança uma data de pagamento no aplicativo "Meu RH" mas não paga naquela data.</t>
  </si>
  <si>
    <t>Impressão de 10 folhas de controle de visitação para os vigilantes</t>
  </si>
  <si>
    <t>Rendições nos dias 17 e 18 de janeiro.</t>
  </si>
  <si>
    <t>Recebimento e arquivamento de 4 livros emprestados para a Simone</t>
  </si>
  <si>
    <t>Impressão e entrega das folhas de ponto de janeiro</t>
  </si>
  <si>
    <t>Confecção da escala de limpeza do ano de 2026</t>
  </si>
  <si>
    <t>Escalas de janeiro, feveiro e março enviadas para Emanuela e Erika.</t>
  </si>
  <si>
    <t>Recepção do time de brigadistas no dia 28 de janeiro</t>
  </si>
  <si>
    <t>ônibus quebrou e não marcamos uma nova data porque as aulas dos brigadistas deve iniciar em breve</t>
  </si>
  <si>
    <t>Organização da programação das atividades dos brigadistas em Dois Rios</t>
  </si>
  <si>
    <t>Arrumação/mutirão de limpeza na Sede para recepção dos brigadistas (feito pelos brigadistas + Erika)</t>
  </si>
  <si>
    <t>Contagem de 20 pratos, copos e conjuntos de talheres para a atividade com os brigadistas</t>
  </si>
  <si>
    <t>Verificação da disponibilidade de gás no Centro de Convivência para a refeição dos brigadistas</t>
  </si>
  <si>
    <t>Verificação e separação das panelas para a refeição dos brigadistas</t>
  </si>
  <si>
    <t>Alinhamento de transporte para a vinda e retorno dos brigadistas para atividades em Dois Rios</t>
  </si>
  <si>
    <t>Entrega de galão de óleo no CEADS para armazenamento</t>
  </si>
  <si>
    <t>O ônibus quebrou e não marcamos uma nova data porque as aulas dos brigadistas deve iniciar em breve</t>
  </si>
  <si>
    <t>Recepção de materiais da Brigada Mirim: 2 escovas de aço, 2 cartazes impressos e plastificados</t>
  </si>
  <si>
    <t>Colagem dos cartazes no ponto de ônibus sobre a coleta de óleo</t>
  </si>
  <si>
    <t>Conversa com a Sonia, Neto, Carol e cozinheiras sobre a coleta de óleo do CEADS pela Brigada Mirim</t>
  </si>
  <si>
    <t>Limpeza da gruta da santinha na entrada da vila</t>
  </si>
  <si>
    <t>Retirada da santinha para limpeza e revitalização simples</t>
  </si>
  <si>
    <t>Chamada para averiguação de possíveis atividades e gastos para revitalização mais completa da gruta</t>
  </si>
  <si>
    <t>ECOMIG - 0456</t>
  </si>
  <si>
    <t>Troca do kit completo de fechadura da maçaneta no quarto 1</t>
  </si>
  <si>
    <t>ECOMIG - 0457</t>
  </si>
  <si>
    <t>Troca do kit completo de fechadura da maçaneta no quarto 2</t>
  </si>
  <si>
    <t>ECOMIG - 0458</t>
  </si>
  <si>
    <t>Troca de vidro quebrado na janela da biblioteca no segundo andar</t>
  </si>
  <si>
    <t>ECOMIG - 0459</t>
  </si>
  <si>
    <t>Troca de vidro quebrado na porta de acesso à biblioteca</t>
  </si>
  <si>
    <t>ECOMIG - 0460</t>
  </si>
  <si>
    <t>Troca de vidro na sala mais próxima ao banheiro</t>
  </si>
  <si>
    <t>ECOMIG - 0461</t>
  </si>
  <si>
    <t>Troca de janela quebrada no segundo andar, na sala do sistema penitenciário</t>
  </si>
  <si>
    <t>ECOMIG - 0462</t>
  </si>
  <si>
    <t>Troca de janela quebrada na lateral, de frente para o campo de futebol</t>
  </si>
  <si>
    <t>ECOMIG - 0463</t>
  </si>
  <si>
    <t>Troca de vidro quebrado na janela da cozinha</t>
  </si>
  <si>
    <t>ECOMIG - 0464</t>
  </si>
  <si>
    <t>Conserto da descarga do banheiro feminino, a mais distante da porta</t>
  </si>
  <si>
    <t>ECOMIG - 0465</t>
  </si>
  <si>
    <t>Pintura do quadro de escritas na cor verde escuro</t>
  </si>
  <si>
    <t>Troca da lâmpada no quarto três.</t>
  </si>
  <si>
    <t>Realinhar o miolo da porta da sala administrativa da sede.</t>
  </si>
  <si>
    <t>ECOMIG - 0466</t>
  </si>
  <si>
    <t>Pintura da parte externa do prédio da antiga padaria, o que abriga a exposição "comida e cárcere". A pintura pode repetir a cor branca.</t>
  </si>
  <si>
    <t>ECOMIG - 0467</t>
  </si>
  <si>
    <t>Pintura da parte interna do muro no entorno do espaço personalidades. A pintura pode repetir a cor branca.</t>
  </si>
  <si>
    <t>ECOMIG - 0468</t>
  </si>
  <si>
    <t>Pintura da parte interna do muro entre a edificação da padaria e o prédio da guarda. A pintura pode repetir a cor branca.</t>
  </si>
  <si>
    <t>ECOMIG - 0469</t>
  </si>
  <si>
    <t>Pintura da área interna (a recepção) do museu do cárcere, tanto o espaço do térreo, entre as salas "recicla" e 100 anos de presídio, quanto na parte superior, entre as salas do seu júlio e do sistema penitenciário. A pintura deve ser na cor branca.</t>
  </si>
  <si>
    <t>ECOMIG - 0470</t>
  </si>
  <si>
    <t>Pintura da parte externa (vista da rua) do museu do cárcere, pegando todo o trecho branco entre a sala nilcéia freire e a padaria. O espaço deve repetir a cor branca.</t>
  </si>
  <si>
    <t>ECOMIG - 0471</t>
  </si>
  <si>
    <t>Retirada dos emboços já ruins no muro próximo à sala Nilcea Freire. Deixar no aspecto de tijolo laranja.</t>
  </si>
  <si>
    <t>ECOMIG - 0472</t>
  </si>
  <si>
    <t>Confecção de uma estrutura com mourões para a colocação de placa do MuMa. O Modelo deve repetir aqueles do espaço personalidades. Os mourões já estão na vila e passarei em breve as medidas da placa para referência.</t>
  </si>
  <si>
    <t>ECOMIG - 0473</t>
  </si>
  <si>
    <t>ECOMIG - 0474</t>
  </si>
  <si>
    <t>Troca de 5 lâmpadas queimadas na varanda da parte de trás do alojamento</t>
  </si>
  <si>
    <t>ECOMIG - 0475</t>
  </si>
  <si>
    <t xml:space="preserve">Conserto do Vaso Sanitário do Banheiro 02 ( O mais próximo a cozinha) </t>
  </si>
  <si>
    <t>ECOMIG - 0476</t>
  </si>
  <si>
    <t>Conserto da Fechadura da Sala do Administrativo</t>
  </si>
  <si>
    <t>ECOMIG - 0477</t>
  </si>
  <si>
    <t>Troca de Sifão do Tanque na parte de trás do alojamento</t>
  </si>
  <si>
    <t>Reunião com Equipe de Limpeza</t>
  </si>
  <si>
    <t>Foi feita a reunião para informar que o trabalho da equipe de limpeza está insuficiente e que ele precisa melhorar.</t>
  </si>
  <si>
    <t>Limpeza de roupas de cama (Paraná n°1 e 5)</t>
  </si>
  <si>
    <t>Limpeza de roupas de cama (Paraná n°7)</t>
  </si>
  <si>
    <t>Medição do box do banheiro da Paraná n°7</t>
  </si>
  <si>
    <t>Medidas enviadas para o servidor João que repassou para o vidraceiro Matheus.</t>
  </si>
  <si>
    <t>Envio de fotos do Museu do Meio Ambiente para o Mario, coordernador do coral da UERJ</t>
  </si>
  <si>
    <t>Mario solicitou fotos do MuMa para um possível vídeo que tem interesse de gravar em parceria com outro coral, ele mencionou que havia entrado em contato com o Gelsom mas não obteve retorno.</t>
  </si>
  <si>
    <t>ECOMIG - 0478</t>
  </si>
  <si>
    <t>Reparo do batente da porta traseira do alojamento feminino</t>
  </si>
  <si>
    <t>ECOMIG - 0479</t>
  </si>
  <si>
    <t>Conserto do rolamento das folhas de vidro do box do banheiro</t>
  </si>
  <si>
    <t>ECOMIG - 0480</t>
  </si>
  <si>
    <t>Apurar/investigar/consertar vazamento continuo no registro do chuveiro</t>
  </si>
  <si>
    <t>ECOMIG - 0481</t>
  </si>
  <si>
    <t>Pintura de toda a parte esterna da edificação (referência de cor: azul capri - Suvinil)</t>
  </si>
  <si>
    <t>ECOMIG - 0482</t>
  </si>
  <si>
    <t>Conserto/restauração de emboços da parte externa da edificação</t>
  </si>
  <si>
    <t>ECOMIG - 0483</t>
  </si>
  <si>
    <t>MuMa</t>
  </si>
  <si>
    <t>Verificação da água do banheiro</t>
  </si>
  <si>
    <t>ECOMIG - 0484</t>
  </si>
  <si>
    <t>Conserto do esboço das vigas na varanda de trás do alojamento</t>
  </si>
  <si>
    <t>Atividade de Compostagem com familia do Robson</t>
  </si>
  <si>
    <t>Cancelado por conta das constantes chuvas</t>
  </si>
  <si>
    <t>Visita técnica aos museu com familia do Robson</t>
  </si>
  <si>
    <t>Mutirão de limpeza no alojamento</t>
  </si>
  <si>
    <t>Cobrança do Diego para vinda de materiais como tinta e materiais de emboço</t>
  </si>
  <si>
    <t>Robson, João e Bruno</t>
  </si>
  <si>
    <t>Cadastro da pesquisa PROINTEC na Plataforma Brasil</t>
  </si>
  <si>
    <t>Conversa com Carol (INEA) sobre a pesquisa PROINTEC</t>
  </si>
  <si>
    <t>Agendamento de vinda da Liliana e grupo da Casa de Cultura</t>
  </si>
  <si>
    <t>Reunião com Catia sobre ações gerais para o Ecomig enquanto está fechado pela greve dos mediadores</t>
  </si>
  <si>
    <t>Reunião com Catia sobre o Projeto Roteiro Caiçara</t>
  </si>
  <si>
    <t>Relatório de áreas que precisam de mutirões</t>
  </si>
  <si>
    <t>Acompanhamento à subida ao mirante do Morro do Cavalinho</t>
  </si>
  <si>
    <t>Retorno de abertura dos museus devido à regularização dos pagamentos</t>
  </si>
  <si>
    <t>Roçagem dos espaços de visitação</t>
  </si>
  <si>
    <t>Entrega dos calendários do PAB</t>
  </si>
  <si>
    <t>Limpeza da Santinha da gruta de entrada da vila</t>
  </si>
  <si>
    <t>Coleta do galão de óleo usado do CEADS</t>
  </si>
  <si>
    <t>ECOMIG - 0485</t>
  </si>
  <si>
    <t>Conserto do bebedor disponível aos vigilantes na parte dos fundos</t>
  </si>
  <si>
    <t>ECOMIG - 0486</t>
  </si>
  <si>
    <t>Pintura das janelas externas do prédio da guarda (entrada do Museu). A cor deve ser verde escuro</t>
  </si>
  <si>
    <t>ECOMIG - 0487</t>
  </si>
  <si>
    <t>Pintura da sala administrativa da Sede (cor referência: azul Capri)</t>
  </si>
  <si>
    <t>ECOMIG - 0488</t>
  </si>
  <si>
    <t>Conserto dos emboços da sala administrativa</t>
  </si>
  <si>
    <t>ECOMIG - 0489</t>
  </si>
  <si>
    <t>Conserto dos embocos da sala de artesanatos</t>
  </si>
  <si>
    <t>ECOMIG - 0490</t>
  </si>
  <si>
    <t>Pintura da sala de artesanatos (cor referência: azul Capri)</t>
  </si>
  <si>
    <t>ECOMIG - 0491</t>
  </si>
  <si>
    <t>Pintura do corredor do andar inferior (cor referência: azul Capri)</t>
  </si>
  <si>
    <t>ECOMIG - 0492</t>
  </si>
  <si>
    <t>Conserto do emboço do corredor do andar inferior (cor referência: azul Capri)</t>
  </si>
  <si>
    <t>ECOMIG - 0493</t>
  </si>
  <si>
    <t>Pintura do chão da escada de entrada da Sede (cor vermelha)</t>
  </si>
  <si>
    <t>ECOMIG - 0494</t>
  </si>
  <si>
    <t>Pintura do chão da varanda da sala de artesanato (cor vermelha)</t>
  </si>
  <si>
    <t>ECOMIG - 0495</t>
  </si>
  <si>
    <t>Pintura da sala do projeto "Juntos por Dois Rios (cor referência: azul Capri)</t>
  </si>
  <si>
    <t>ECOMIG - 0496</t>
  </si>
  <si>
    <t>Implantação de batentes de madeira mas portas inferiores da edificação</t>
  </si>
  <si>
    <t>ECOMIG - 0497</t>
  </si>
  <si>
    <t>Pintura do corredor do andar superior (cor referência: azul Capri nas paredes e cor branca no teto)</t>
  </si>
  <si>
    <t>ECOMIG - 0498</t>
  </si>
  <si>
    <t>Pintura do antigo banheiro no andar superior (cor referência: azul Capri nas paredes e teto na cor branca)</t>
  </si>
  <si>
    <t>ECOMIG - 0499</t>
  </si>
  <si>
    <t>Pintura interna da sala da biblioteca no andar superior (cor referência: azul Capri nas paredes e teto na cor branca)</t>
  </si>
  <si>
    <t>ECOMIG - 0500</t>
  </si>
  <si>
    <t>Pintura da parte externa da sala da biblioteca (varanda) no andar superior (cor referência: azul Capri nas paredes e teto na cor branca)</t>
  </si>
  <si>
    <t>ECOMIG - 0501</t>
  </si>
  <si>
    <t>Pintura do chão e das bases das janelas da parte externa da sala da biblioteca (varanda) no andar superior (cor vermelha)</t>
  </si>
  <si>
    <t>ECOMIG - 0502</t>
  </si>
  <si>
    <t>Pintura da sala multimídia no andar superior (cor referência: azul Capri nas paredes e branco no teto)</t>
  </si>
  <si>
    <t>ECOMIG - 0503</t>
  </si>
  <si>
    <t>Pintura da sala do andar superior (ao lado do antigo banheiro) - cor branca</t>
  </si>
  <si>
    <t>(Tudo)</t>
  </si>
  <si>
    <t>Administrativo Total</t>
  </si>
  <si>
    <t>MPE Total</t>
  </si>
  <si>
    <t>MPE/Matheus Vidraceiro Total</t>
  </si>
  <si>
    <t>Alojamento Feminino Total</t>
  </si>
  <si>
    <t>Alojamento Masculino Total</t>
  </si>
  <si>
    <t>MPE/Prefeitura Total</t>
  </si>
  <si>
    <t>Alojamento Novo Total</t>
  </si>
  <si>
    <t>Brigada Mirim Total</t>
  </si>
  <si>
    <t>Jéssica e mediadores Total</t>
  </si>
  <si>
    <t>MPE/Administrativo Total</t>
  </si>
  <si>
    <t>Centro de Convivência Total</t>
  </si>
  <si>
    <t>Arte-Educação Total</t>
  </si>
  <si>
    <t>Cynthia Total</t>
  </si>
  <si>
    <t>Depati Total</t>
  </si>
  <si>
    <t>EcoMuseu Total</t>
  </si>
  <si>
    <t>Ecomuseu  Total</t>
  </si>
  <si>
    <t xml:space="preserve"> Total</t>
  </si>
  <si>
    <t>Administrativo/Limpeza Total</t>
  </si>
  <si>
    <t>Administrativo/MPE Total</t>
  </si>
  <si>
    <t>Gelsom/Cynthia Total</t>
  </si>
  <si>
    <t>MPE/Obra Total</t>
  </si>
  <si>
    <t>Obras Total</t>
  </si>
  <si>
    <t>MUCA Total</t>
  </si>
  <si>
    <t>MUMA Total</t>
  </si>
  <si>
    <t>Parque Botânico Total</t>
  </si>
  <si>
    <t>Quadra Poliesportiva Total</t>
  </si>
  <si>
    <t>Sede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</si>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</sst>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\-_-;_-@"/>
    <numFmt numFmtId="165" formatCode="dd/mm/yy"/>
  </numFmts>
  <fonts count="9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9.0"/>
      <color rgb="FFFFFFFF"/>
      <name val="Arial"/>
    </font>
    <font>
      <sz val="9.0"/>
      <color rgb="FFFFFFFF"/>
      <name val="Arial"/>
    </font>
    <font>
      <sz val="10.0"/>
      <color rgb="FF000000"/>
      <name val="Arial"/>
    </font>
    <font>
      <sz val="10.0"/>
      <color rgb="FFFF0000"/>
      <name val="Arial"/>
    </font>
    <font>
      <sz val="10.0"/>
      <color rgb="FFE2EFD9"/>
      <name val="Arial"/>
    </font>
    <font>
      <sz val="10.0"/>
      <color/>
      <name val="Arial"/>
    </font>
    <font>
      <sz val="14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8EAADB"/>
        <bgColor rgb="FF8EAAD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/>
    </xf>
    <xf borderId="1" fillId="3" fontId="4" numFmtId="165" xfId="0" applyAlignment="1" applyBorder="1" applyFont="1" applyNumberFormat="1">
      <alignment horizontal="center" vertical="center"/>
    </xf>
    <xf quotePrefix="1"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0" fillId="0" fontId="4" numFmtId="165" xfId="0" applyAlignment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1" fillId="4" fontId="6" numFmtId="0" xfId="0" applyAlignment="1" applyBorder="1" applyFill="1" applyFont="1">
      <alignment horizontal="center" vertical="center"/>
    </xf>
    <xf borderId="1" fillId="4" fontId="6" numFmtId="165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left"/>
    </xf>
    <xf borderId="0" fillId="0" fontId="6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6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165" xfId="0" applyAlignment="1" applyFont="1" applyNumberFormat="1">
      <alignment horizontal="left" vertical="center"/>
    </xf>
    <xf borderId="0" fillId="0" fontId="4" numFmtId="0" xfId="0" applyAlignment="1" applyFont="1">
      <alignment horizontal="center"/>
    </xf>
    <xf borderId="0" fillId="0" fontId="7" numFmtId="0" xfId="0" applyFont="1"/>
    <xf borderId="0" fillId="0" fontId="4" numFmtId="0" xfId="0" applyFont="1"/>
    <xf borderId="1" fillId="5" fontId="8" numFmtId="0" xfId="0" applyAlignment="1" applyBorder="1" applyFill="1" applyFon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EDEDED"/>
          <bgColor rgb="FFEDEDED"/>
        </patternFill>
      </fill>
      <border/>
    </dxf>
    <dxf>
      <font>
        <b/>
        <color rgb="FF548235"/>
      </font>
      <fill>
        <patternFill patternType="solid">
          <fgColor rgb="FFE2F0D9"/>
          <bgColor rgb="FFE2F0D9"/>
        </patternFill>
      </fill>
      <border/>
    </dxf>
    <dxf>
      <font>
        <b/>
        <color rgb="FFFFC000"/>
      </font>
      <fill>
        <patternFill patternType="solid">
          <fgColor rgb="FFFFF2CC"/>
          <bgColor rgb="FFFFF2CC"/>
        </patternFill>
      </fill>
      <border/>
    </dxf>
    <dxf>
      <font>
        <b/>
        <color rgb="FFC55A11"/>
      </font>
      <fill>
        <patternFill patternType="solid">
          <fgColor rgb="FFF8CBAD"/>
          <bgColor rgb="FFF8CBAD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Demandas por Locais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'DEMANDAS POR LOCAIS'!$A$4:$A$15</c:f>
            </c:strRef>
          </c:cat>
          <c:val>
            <c:numRef>
              <c:f>'DEMANDAS POR LOCAIS'!$B$4:$B$15</c:f>
              <c:numCache/>
            </c:numRef>
          </c:val>
        </c:ser>
        <c:ser>
          <c:idx val="1"/>
          <c:order val="1"/>
          <c:tx>
            <c:strRef>
              <c:f>'DEMANDAS POR LOCAIS'!$C$3</c:f>
            </c:strRef>
          </c:tx>
          <c:cat>
            <c:strRef>
              <c:f>'DEMANDAS POR LOCAIS'!$A$4:$A$15</c:f>
            </c:strRef>
          </c:cat>
          <c:val>
            <c:numRef>
              <c:f>'DEMANDAS POR LOCAIS'!$C$4:$C$15</c:f>
              <c:numCache/>
            </c:numRef>
          </c:val>
        </c:ser>
        <c:axId val="2045237647"/>
        <c:axId val="1884772388"/>
      </c:barChart>
      <c:catAx>
        <c:axId val="2045237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884772388"/>
      </c:catAx>
      <c:valAx>
        <c:axId val="1884772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045237647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152400</xdr:rowOff>
    </xdr:from>
    <xdr:ext cx="9734550" cy="46291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495" sheet="CONTROLE DE ATIVIDADES"/>
  </cacheSource>
  <cacheFields>
    <cacheField name=" OS">
      <sharedItems containsBlank="1" containsMixedTypes="1" containsNumber="1" containsInteger="1">
        <m/>
        <n v="2.203066388E9"/>
        <n v="2.203066385E9"/>
        <n v="2.203066384E9"/>
        <n v="2.203066395E9"/>
        <n v="2.203066389E9"/>
        <n v="2.203053083E9"/>
        <n v="2.203066394E9"/>
        <n v="0.0"/>
        <n v="2.203063934E9"/>
        <n v="2.203058332E9"/>
        <s v=""/>
        <n v="2.203071235E9"/>
        <n v="2.203064401E9"/>
        <n v="2.203070273E9"/>
        <n v="2.203070274E9"/>
        <n v="2.203071162E9"/>
        <n v="2.203071204E9"/>
        <n v="2.203071159E9"/>
        <n v="2.203074665E9"/>
        <n v="2.203074669E9"/>
        <n v="2.203075257E9"/>
        <n v="2.203075258E9"/>
        <n v="2.203075259E9"/>
        <n v="2.203082769E9"/>
        <n v="2.203082773E9"/>
        <n v="2.203082788E9"/>
        <n v="2.203082791E9"/>
        <n v="2.203082887E9"/>
        <n v="2.20308289E9"/>
        <n v="2.203082898E9"/>
        <n v="2.203082901E9"/>
        <n v="2.203082956E9"/>
        <n v="2.203082959E9"/>
        <n v="2.203083006E9"/>
        <n v="2.203083014E9"/>
        <n v="2.203083022E9"/>
        <n v="2.203083023E9"/>
        <n v="2.203083024E9"/>
        <n v="2.203083028E9"/>
        <n v="2.203083029E9"/>
        <n v="2.20308303E9"/>
        <n v="2.203049088E9"/>
        <n v="2.203045193E9"/>
        <n v="2.203049084E9"/>
        <n v="2.203048729E9"/>
        <n v="2.20305215E9"/>
        <n v="2.203053004E9"/>
        <n v="2.20305843E9"/>
        <n v="2.203058428E9"/>
        <n v="2.20304909E9"/>
        <n v="2.203053085E9"/>
        <n v="2.203045196E9"/>
        <n v="2.203048775E9"/>
        <n v="2.203048774E9"/>
        <n v="2.203050008E9"/>
        <n v="2.203049028E9"/>
        <n v="2.203045201E9"/>
        <n v="2.20304903E9"/>
        <n v="2.203049029E9"/>
        <n v="2.203045208E9"/>
        <n v="2.203049043E9"/>
        <n v="2.203045207E9"/>
        <n v="2.203049018E9"/>
        <n v="2.203049032E9"/>
        <n v="2.203048976E9"/>
        <n v="2.2030488E9"/>
        <n v="2.20307116E9"/>
        <n v="2.203071163E9"/>
        <n v="2.203071202E9"/>
        <n v="2.203070275E9"/>
        <n v="2.203082885E9"/>
        <n v="2.203082915E9"/>
        <n v="2.203082962E9"/>
        <n v="2.203083025E9"/>
        <n v="2.203083026E9"/>
        <n v="2.203083027E9"/>
        <n v="2.203083374E9"/>
        <n v="2.203083214E9"/>
        <n v="2.203083324E9"/>
        <n v="2.203083323E9"/>
        <n v="2.203083215E9"/>
        <n v="2.203083212E9"/>
        <n v="2.203083162E9"/>
        <n v="2.203083164E9"/>
        <n v="2.203083165E9"/>
        <n v="2.203083166E9"/>
        <n v="2.203083168E9"/>
        <n v="2.20308317E9"/>
        <n v="2.203083171E9"/>
        <n v="2.203083172E9"/>
        <n v="2.203083174E9"/>
        <n v="2.2030832E9"/>
        <n v="2.203083207E9"/>
        <n v="2.203083208E9"/>
        <n v="2.203083371E9"/>
        <n v="2.203083338E9"/>
        <n v="2.203083339E9"/>
        <n v="2.203083342E9"/>
        <n v="2.203083465E9"/>
        <n v="2.203083468E9"/>
        <n v="2.203083473E9"/>
        <n v="2.20308376E9"/>
        <n v="2.203083761E9"/>
        <n v="2.203083766E9"/>
        <n v="2.203083772E9"/>
        <n v="2.203083776E9"/>
        <n v="2.203083784E9"/>
        <n v="2.203083793E9"/>
        <n v="2.203083343E9"/>
        <n v="2.20308335E9"/>
        <n v="2.203083351E9"/>
        <n v="2.203083352E9"/>
        <n v="2.203083358E9"/>
        <n v="2.203083359E9"/>
        <n v="2.203083362E9"/>
        <n v="2.203083364E9"/>
        <n v="2.203083367E9"/>
        <n v="2.203083372E9"/>
        <n v="2.203086191E9"/>
        <n v="2.203086192E9"/>
        <n v="2.203086193E9"/>
        <n v="2.203086195E9"/>
        <n v="2.203086196E9"/>
        <n v="2.203086197E9"/>
        <n v="2.203086198E9"/>
        <n v="2.203086199E9"/>
        <n v="2.2030862E9"/>
        <n v="2.203086351E9"/>
        <n v="2.203086678E9"/>
        <n v="2.203087018E9"/>
        <n v="2.203087019E9"/>
        <n v="2.203093542E9"/>
        <n v="2.203093354E9"/>
        <n v="2.203093546E9"/>
        <n v="2.203093548E9"/>
        <n v="2.203093901E9"/>
        <n v="2.203093903E9"/>
        <n v="2.203102009E9"/>
        <n v="2.203102816E9"/>
        <n v="2.203102817E9"/>
        <n v="2.20310282E9"/>
        <n v="2.203102824E9"/>
        <n v="2.203102845E9"/>
        <n v="2.203102941E9"/>
        <n v="2.203104173E9"/>
        <n v="2.203104174E9"/>
        <n v="2.203104175E9"/>
        <n v="2.203104176E9"/>
        <n v="2.203108726E9"/>
        <n v="2.203108271E9"/>
        <n v="2.203108287E9"/>
        <n v="2.203108299E9"/>
        <n v="2.203108414E9"/>
        <n v="2.203108415E9"/>
        <n v="2.203108416E9"/>
        <n v="2.203108418E9"/>
        <n v="2.203108419E9"/>
        <n v="2.20310842E9"/>
        <n v="2.203108423E9"/>
        <n v="2.203108424E9"/>
        <n v="2.203108425E9"/>
        <n v="2.203108427E9"/>
        <n v="2.203108429E9"/>
        <n v="2.203108465E9"/>
        <s v="SEM NÚMERO NO GRUPO"/>
        <n v="2.203108466E9"/>
        <n v="2.203108483E9"/>
        <n v="2.203108492E9"/>
        <n v="2.203108645E9"/>
        <n v="2.203110111E9"/>
        <n v="2.203110188E9"/>
        <n v="2.203117148E9"/>
        <n v="2.203117145E9"/>
        <n v="2.203117149E9"/>
        <n v="2.203117153E9"/>
        <n v="2.203117156E9"/>
        <n v="2.20311716E9"/>
        <n v="2.203110333E9"/>
        <n v="2.203110196E9"/>
        <n v="2.203110197E9"/>
        <n v="2.203110198E9"/>
        <n v="2.203110336E9"/>
        <n v="2.203110337E9"/>
        <n v="2.203110339E9"/>
        <n v="2.203110345E9"/>
        <n v="2.203110745E9"/>
        <n v="2.203110749E9"/>
        <n v="2.20311075E9"/>
        <n v="2.203110752E9"/>
        <n v="2.203110743E9"/>
        <n v="2.203110754E9"/>
        <n v="2.203111242E9"/>
        <n v="2.203111244E9"/>
        <n v="2.203112094E9"/>
        <n v="2.2031121E9"/>
        <n v="2.203112269E9"/>
        <n v="2.203113341E9"/>
        <n v="2.203114247E9"/>
        <n v="2.203114261E9"/>
        <n v="2.203114273E9"/>
        <n v="2.203114275E9"/>
        <n v="2.203114278E9"/>
        <n v="2.20311428E9"/>
        <n v="2.203114286E9"/>
        <n v="2.203114299E9"/>
        <n v="2.203115786E9"/>
        <n v="2.203115836E9"/>
        <n v="2.203115907E9"/>
        <n v="2.20311591E9"/>
        <n v="2.203115911E9"/>
        <n v="2.203116198E9"/>
        <n v="2.203116449E9"/>
        <n v="2.20311645E9"/>
        <n v="2.203116455E9"/>
        <n v="2.203116622E9"/>
        <n v="2.203116624E9"/>
        <n v="2.203116625E9"/>
        <n v="2.203117165E9"/>
        <n v="2.203117627E9"/>
        <n v="2.20311763E9"/>
        <n v="2.203117633E9"/>
        <n v="2.203117635E9"/>
        <n v="2.203117637E9"/>
        <n v="2.203117653E9"/>
        <n v="2.203117922E9"/>
        <n v="2.203117926E9"/>
        <n v="2.203117928E9"/>
        <n v="2.203118063E9"/>
        <n v="2.203118064E9"/>
        <n v="2.203118065E9"/>
        <n v="2.20311857E9"/>
        <n v="2.203118575E9"/>
        <n v="2.203119085E9"/>
        <n v="2.203119595E9"/>
        <n v="2.203119596E9"/>
        <n v="2.203119598E9"/>
        <n v="2.203119599E9"/>
        <n v="2.2031196E9"/>
        <n v="2.203120558E9"/>
        <n v="2.203120563E9"/>
        <s v="NÃO ACEITA"/>
        <n v="2.203120627E9"/>
        <n v="2.203120649E9"/>
        <n v="2.20312065E9"/>
        <n v="2.203120651E9"/>
        <n v="2.203120728E9"/>
        <s v="SEM NUMERAÇÃO NO GRUPO"/>
        <s v=" "/>
        <n v="2.203122103E9"/>
        <n v="2.203122108E9"/>
        <n v="2.203122189E9"/>
        <n v="2.20312219E9"/>
        <n v="2.203122512E9"/>
        <n v="2.203122513E9"/>
        <n v="2.203122514E9"/>
        <n v="2.203124641E9"/>
        <n v="2.203124644E9"/>
        <n v="2.203124651E9"/>
        <n v="2.203124652E9"/>
        <n v="2.203124653E9"/>
        <n v="2.203124654E9"/>
        <n v="2.203124655E9"/>
        <n v="2.203124656E9"/>
        <n v="2.20312511E9"/>
        <n v="2.203125113E9"/>
        <n v="2.203125127E9"/>
        <n v="2.203124638E9"/>
        <n v="2.203125129E9"/>
        <n v="2.203125137E9"/>
        <n v="2.203125139E9"/>
        <n v="2.203125141E9"/>
        <n v="2.203125144E9"/>
        <n v="2.203125146E9"/>
        <n v="2.203125147E9"/>
        <n v="2.203125257E9"/>
        <n v="2.203125258E9"/>
        <n v="2.203125262E9"/>
        <n v="2.203125264E9"/>
        <n v="2.203125768E9"/>
        <n v="2.203126419E9"/>
        <n v="2.203126422E9"/>
        <n v="2.203126435E9"/>
        <n v="2.203126438E9"/>
        <n v="2.203126439E9"/>
        <n v="2.20312644E9"/>
        <n v="2.203126493E9"/>
        <n v="2.203126823E9"/>
        <n v="2.203126827E9"/>
        <n v="2.203126828E9"/>
        <n v="2.203126829E9"/>
        <n v="2.20312683E9"/>
        <n v="2.203126838E9"/>
        <n v="2.203126839E9"/>
        <n v="2.203126841E9"/>
        <n v="2.20312825E9"/>
        <n v="2.203127663E9"/>
        <n v="2.203127727E9"/>
        <n v="2.203127728E9"/>
        <n v="2.20312773E9"/>
        <n v="2.203127731E9"/>
        <n v="2.203127733E9"/>
        <n v="2.203127734E9"/>
      </sharedItems>
    </cacheField>
    <cacheField name="URGÊNCIA" numFmtId="0">
      <sharedItems containsSemiMixedTypes="0" containsString="0" containsNumber="1" containsInteger="1">
        <n v="4.0"/>
        <n v="5.0"/>
        <n v="1.0"/>
        <n v="2.0"/>
        <n v="3.0"/>
      </sharedItems>
    </cacheField>
    <cacheField name="CÓDIGO" numFmtId="0">
      <sharedItems containsBlank="1">
        <m/>
        <s v="ECOMIG-0004"/>
        <s v="ECOMIG-0002"/>
        <s v="ECOMIG-0001"/>
        <s v="ECOMIG-0011"/>
        <s v="ECOMIG-0005"/>
        <s v="ECOMIG-0025"/>
        <s v="ECOMIG-0010"/>
        <s v="ECOMIG-0034"/>
        <s v="ECOMIG-0031"/>
        <s v="ECOMIG-0021"/>
        <s v="ECOMIG-0032"/>
        <s v="ECOMIG-0020"/>
        <s v="ECOMIG-0035"/>
        <s v="ECOMIG-0036"/>
        <s v="ECOMIG-0024"/>
        <s v="ECOMIG-0023"/>
        <s v="ECOMIG-0054"/>
        <s v="ECOMIG-0022"/>
        <s v="ECOMIG-0049"/>
        <s v="ECOMIG-0033"/>
        <s v="ECOMIG-0037"/>
        <s v="ECOMIG-0050"/>
        <s v="ECOMIG-0057"/>
        <s v="ECOMIG-0060"/>
        <s v="ECOMIG-0047"/>
        <s v="ECOMIG-0061"/>
        <s v="ECOMIG-0062"/>
        <s v="ECOMIG-0067"/>
        <s v="ECOMIG-0066"/>
        <s v="ECOMIG-0070"/>
        <s v="ECOMIG-0071"/>
        <s v="ECOMIG-0018"/>
        <s v="ECOMIG-0026"/>
        <s v="ECOMIG-0003"/>
        <s v="ECOMIG-0019"/>
        <s v="ECOMIG-0028"/>
        <s v="ECOMIG-0055"/>
        <s v="ECOMIG-0076"/>
        <s v="ECOMIG-0074"/>
        <s v="ECOMIG-0075"/>
        <s v="-"/>
        <s v="ECOMIG-0080"/>
        <s v="ECOMIG-0081"/>
        <s v="ECOMIG-0082"/>
        <s v="ECOMIG-0083"/>
        <s v="ECOMIG-0085"/>
        <s v="ECOMIG-0086"/>
        <s v="ECOMIG-0087"/>
        <s v="ECOMIG-0088"/>
        <s v="ECOMIG-0089"/>
        <s v="ECOMIG-0090"/>
        <s v="ECOMIG-0091"/>
        <s v="ECOMIG-0092"/>
        <s v="ECOMIG-0093"/>
        <s v="ECOMIG-0094"/>
        <s v="ECOMIG-0096"/>
        <s v="ECOMIG-0097"/>
        <s v="ECOMIG-0099"/>
        <s v="ECOMIG-0100"/>
        <s v="ECOMIG-0102"/>
        <s v="ECOMIG-0103"/>
        <s v="ECOMIG-0105"/>
        <s v="ECOMIG-0106"/>
        <s v="ECOMIG-0107"/>
        <s v="ECOMIG-0108"/>
        <s v="ECOMIG-0109"/>
        <s v="ECOMIG-0113"/>
        <s v="ECOMIG-0114"/>
        <s v="ECOMIG-0115"/>
        <s v="ECOMIG-0008"/>
        <s v="ECOMIG-0007"/>
        <s v="ECOMIG-0006"/>
        <s v="ECOMIG-0030"/>
        <s v="PPREVIO"/>
        <s v="ECOMIG-0009"/>
        <s v="ECOMIG-0268"/>
        <s v="ECOMIG-0012"/>
        <s v="ECOMIG-0064"/>
        <s v="ECOMIG-0065"/>
        <s v="ECOMIG-0029"/>
        <s v="ECOMIG-0014"/>
        <s v="ECOMIG-0015"/>
        <s v="ECOMIG-0016"/>
        <s v="ECOMIG-0017"/>
        <s v="ECOMIG-0027"/>
        <s v="ECOMIG-0174"/>
        <s v="ECOMIG-0043 pendente"/>
        <s v="verificar"/>
        <s v="ECOMIG-0056"/>
        <s v="ECOMIG-0058"/>
        <s v="ECOMIG-0059"/>
        <s v="ECOMIG-0051"/>
        <s v="ECOMIG-0068"/>
        <s v="ECOMIG-0063"/>
        <s v="ECOMIG-0073"/>
        <s v="ECOMIG-0072"/>
        <s v="ECOMIG-0069"/>
        <s v="ECOMIG-0077"/>
        <s v="ECOMIG-0078"/>
        <s v="ECOMIG-0079"/>
        <s v="ECOMIG-0084"/>
        <s v="ECOMIG-0095"/>
        <s v="ECOMIG-0098"/>
        <s v="ECOMIG-0101"/>
        <s v="ECOMIG-0104"/>
        <s v="ECOMIG-0110"/>
        <s v="ECOMIG-0111"/>
        <s v="ECOMIG-0112"/>
        <s v="ECOMIG-0147"/>
        <s v="A PEDIR"/>
        <s v="ECOMIG-0129"/>
        <s v="ECOMIG-0132"/>
        <s v="ECOMIG-0131"/>
        <s v="ECOMIG-0130"/>
        <s v="ECOMIG-0128"/>
        <s v="ECOMIG-0116"/>
        <s v="ECOMIG-0117"/>
        <s v="ECOMIG-0118"/>
        <s v="ECOMIG-0119"/>
        <s v="ECOMIG-0120"/>
        <s v="ECOMIG-0121"/>
        <s v="ECOMIG-0122"/>
        <s v="ECOMIG-0123"/>
        <s v="ECOMIG-0124"/>
        <s v="ECOMIG-0125"/>
        <s v="ECOMIG-0126"/>
        <s v="ECOMIG-0127"/>
        <s v="ECOMIG-0145"/>
        <s v="ECOMIG-0133"/>
        <s v="ECOMIG-0134"/>
        <s v="ECOMIG-0135"/>
        <s v="ver ECOMIG-0131"/>
        <s v="ECOMIG-0148"/>
        <s v="ECOMIG-0149"/>
        <s v="ECOMIG-0150"/>
        <s v="ECOMIG-0151"/>
        <s v="ECOMIG-0152"/>
        <s v="ECOMIG-0153"/>
        <s v="ECOMIG-0154"/>
        <s v="ECOMIG-0155"/>
        <s v="ECOMIG-0156"/>
        <s v="ECOMIG-0157"/>
        <s v="ECOMIG-0136"/>
        <s v="ECOMIG-0136*"/>
        <s v="ECOMIG-0137"/>
        <s v="ECOMIG-0138"/>
        <s v="ECOMIG-0139"/>
        <s v="ECOMIG-0140"/>
        <s v="ECOMIG-0141"/>
        <s v="ECOMIG-0142"/>
        <s v="ECOMIG-0143"/>
        <s v="ECOMIG-0144"/>
        <s v="ECOMIG-0146"/>
        <s v="ECOMIG-0158"/>
        <s v="ECOMIG-0159"/>
        <s v="ECOMIG-0160"/>
        <s v="ECOMIG-0161"/>
        <s v="ECOMIG-0162"/>
        <s v="ECOMIG-0163"/>
        <s v="ECOMIG-0164"/>
        <s v="ECOMIG-0165"/>
        <s v="ECOMIG-0166"/>
        <s v="ECOMIG-0167"/>
        <s v="ECOMIG-0168"/>
        <s v="ECOMIG-0169"/>
        <s v="ECOMIG-0170"/>
        <s v="ECOMIG-0171"/>
        <s v="ECOMIG-0172"/>
        <s v="ECOMIG-0173"/>
        <s v="ECOMIG-0175"/>
        <s v="ECOMIG-0176"/>
        <s v="ECOMIG-0177"/>
        <s v="ECOMIG-0178"/>
        <s v="ECOMIG-0179"/>
        <s v="ECOMIG-0180"/>
        <s v="ECOMIG-0181"/>
        <s v="ECOMIG-0182"/>
        <s v="ECOMIG-0183"/>
        <s v="ECOMIG-0184"/>
        <s v="ECOMIG-0185"/>
        <s v="ECOMIG-0186"/>
        <s v="ECOMIG-0187"/>
        <s v="ECOMIG-0209"/>
        <s v="ECOMIG-0188"/>
        <s v="ECOMIG-0189"/>
        <s v="ECOMIG-0190"/>
        <s v="ECOMIG-0191"/>
        <s v="ECOMIG-0192"/>
        <s v="ECOMIG-0193"/>
        <s v="ECOMIG-0194"/>
        <s v="ECOMIG-0195"/>
        <s v="ECOMIG-0196"/>
        <s v="ECOMIG-0197"/>
        <s v="ECOMIG-0198"/>
        <s v="ECOMIG-0199"/>
        <s v="ECOMIG-0200"/>
        <s v="ECOMIG-0201"/>
        <s v="ECOMIG-0202"/>
        <s v="ECOMIG-0203"/>
        <s v="ECOMIG-0204"/>
        <s v="ECOMIG-0205"/>
        <s v="ECOMIG-0206"/>
        <s v="ECOMIG-0207"/>
        <s v="ECOMIG-0208"/>
        <s v="ECOMIG-0210"/>
        <s v="ECOMIG-0211"/>
        <s v="ECOMIG-0212"/>
        <s v="ECOMIG-0213"/>
        <s v="ECOMIG-0214"/>
        <s v="ECOMIG-0215"/>
        <s v="ECOMIG-0216"/>
        <s v="ECOMIG-0217"/>
        <s v="ECOMIG-0218"/>
        <s v="ECOMIG-0219"/>
        <s v="ECOMIG-0220"/>
        <s v="ECOMIG-0221"/>
        <s v="ECOMIG-0222"/>
        <s v="ECOMIG- 0228"/>
        <s v="ECOMIG- 0229"/>
        <s v="ECOMIG-0230"/>
        <s v="ECOMIG- 0231"/>
        <s v="ECOMIG- 0232"/>
        <s v="ECOMIG- 0233"/>
        <s v="ECOMIG- 0234"/>
        <s v="ECOMIG- 0235"/>
        <s v="ECOMIG- 0236"/>
        <s v="ECOMIG- 0237"/>
        <s v="ECOMIG-0239"/>
        <s v="ECOMIG-0238"/>
        <s v="ECOMIG-0240"/>
        <s v="ECOMIG-0241"/>
        <s v="ECOMIG-0242"/>
        <s v="ECOMIG-0243"/>
        <s v="ECOMIG-0244"/>
        <s v="ECOMIG-0245"/>
        <s v="ECOMIG-0246"/>
        <s v="ECOMIG-0247"/>
        <s v="ECOMIG-0248"/>
        <s v="ECOMIG-0249"/>
        <s v="ECOMIG-0250"/>
        <s v="ECOMIG-0251"/>
        <s v="ECOMIG-0252"/>
        <s v="ECOMIG-0264"/>
        <s v="ECOMIG-0260"/>
        <s v="ECOMIG-0261"/>
        <s v="ECOMIG-0263"/>
        <s v="ECOMIG-0259"/>
        <s v="ECOMIG-0262"/>
        <s v="ECOMIG-0256"/>
        <s v="ECOMIG-0257"/>
        <s v="ECOMIG-0258"/>
        <s v="ECOMIG-0265"/>
        <s v="ECOMIG-0266"/>
        <s v="ECOMIG-0267"/>
        <s v="ECOMIG-0269"/>
        <s v="ECOMIG-0270"/>
        <s v="ECOMIG-0271"/>
        <s v="ECOMIG-0272"/>
        <s v="ECOMIG-0273"/>
        <s v="ECOMIG-0274"/>
        <s v="ECOMIG-0275"/>
        <s v="ECOMIG-0276"/>
        <s v="ECOMIG-0277"/>
        <s v="ECOMIG-0278"/>
        <s v="ECOMIG-0279"/>
        <s v="ECOMIG-0280"/>
        <s v="ECOMIG-0281"/>
        <s v="ECOMIG-0282"/>
        <s v="ECOMIG-0283"/>
        <s v="ECOMIG-0284"/>
        <s v="ECOMIG-0285"/>
        <s v="ECOMIG-0286"/>
        <s v="ECOMIG-0287"/>
        <s v="ECOMIG-0288"/>
        <s v="ECOMIG-0289"/>
        <s v="ECOMIG-0290"/>
        <s v="ECOMIG-0291"/>
        <s v="ECOMIG-XXXX"/>
        <s v="ECOMIG-0293"/>
        <s v="ECOMIG-0294"/>
        <s v="ECOMIG-0295"/>
        <s v="ECOMIG-0296"/>
        <s v="ECOMIG-0297"/>
        <s v="ECOMIG-0298"/>
        <s v="ECOMIG-0299"/>
        <s v="ECOMIG-0300"/>
        <s v="ECOMIG-0292"/>
        <s v="ECOMIG-0301"/>
        <s v="ECOMIG-0302"/>
        <s v="ECOMIG-0303"/>
        <s v="ECOMIG-0304"/>
        <s v="ECOMIG-0305"/>
        <s v="ECOMIG-0306"/>
        <s v="ECOMIG - 0307"/>
        <s v="ECOMIG - 0308"/>
        <s v="ECOMIG - 0309"/>
        <s v="ECOMIG - 0310"/>
        <s v="ECOMIG - 0311"/>
        <s v="ECOMIG - 0312"/>
        <s v="ECOMIG - 0313"/>
        <s v="ECOMIG - 0314"/>
        <s v="ECOMIG - 0315"/>
        <s v="ver. ECOMIG - 0337"/>
        <s v="ECOMIG - 0336"/>
        <s v="ECOMIG - 0316"/>
        <s v="ECOMIG - 0317"/>
        <s v="ECOMIG - 0318"/>
        <s v="ECOMIG - 0319"/>
        <s v="ECOMIG - 0320"/>
        <s v="ECOMIG - 0321"/>
        <s v="ECOMIG - 0322"/>
        <s v="ECOMIG - 0323"/>
        <s v="ECOMIG - 0324"/>
        <s v="ECOMIG - 0325"/>
        <s v="ECOMIG - 0326"/>
        <s v="ECOMIG - 0327"/>
        <s v="ECOMIG - 0328"/>
        <s v="ECOMIG - 0329"/>
        <s v="ECOMIG - 0330"/>
        <s v="ECOMIG - 0331"/>
        <s v="ECOMIG - 0332"/>
        <s v="ECOMIG - 0333"/>
        <s v="ECOMIG - 0334"/>
        <s v="ECOMIG - 0335"/>
        <s v="ECOMIG - 0337"/>
        <s v="ECOMIG - 0338"/>
        <s v="ECOMIG - 0382"/>
        <s v="ECOMIG - 0381"/>
        <s v="ECOMIG - 0383"/>
        <s v="ECOMIG - 0384"/>
        <s v="ECOMIG - 0385"/>
        <s v="ECOMIG - 0386"/>
        <s v="ECOMIG - 0339"/>
        <s v="ECOMIG - 0340"/>
        <s v="ECOMIG - 0341"/>
        <s v="ECOMIG - 0342"/>
        <s v="ECOMIG - 0343"/>
        <s v="ECOMIG - 0344"/>
        <s v="ECOMIG - 0345"/>
        <s v="ECOMIG - 0346"/>
        <s v="ECOMIG - 0347"/>
        <s v="ECOMIG - 0348"/>
        <s v="ECOMIG - 0349"/>
        <s v="ECOMIG - 0350"/>
        <s v="ECOMIG - 0351"/>
        <s v="ECOMIG - 0352"/>
        <s v="ECOMIG - 0353"/>
        <s v="ECOMIG - 0354"/>
        <s v="ECOMIG - 0355"/>
        <s v="ECOMIG - 0356"/>
        <s v="ECOMIG - 0357"/>
        <s v="ECOMIG - 0358"/>
        <s v="ECOMIG - 0359"/>
        <s v="ECOMIG - 0360"/>
        <s v="ECOMIG - 0361"/>
        <s v="ECOMIG - 0362"/>
        <s v="ECOMIG - 0363"/>
        <s v="ECOMIG - 0364"/>
        <s v="ECOMIG - 0365"/>
        <s v="ECOMIG - 0366"/>
        <s v="ECOMIG - 0367"/>
        <s v="ECOMIG - 0368"/>
        <s v="ECOMIG - 0369"/>
        <s v="ECOMIG - 0370"/>
        <s v="ECOMIG - 0371"/>
        <s v="ECOMIG - 0372"/>
        <s v="ECOMIG - 0373"/>
        <s v="ECOMIG - 0374"/>
        <s v="ECOMIG - 0375"/>
        <s v="ECOMIG - 0376"/>
        <s v="ECOMIG - 0377"/>
        <s v="ECOMIG - 0378"/>
        <s v="ECOMIG - 0379"/>
        <s v="ECOMIG - 0380"/>
        <s v="ECOMIG - 0387"/>
        <s v="ECOMIG - 0388"/>
        <s v="ECOMIG - 0389"/>
        <s v="ECOMIG - 0390"/>
        <s v="ECOMIG - 0391"/>
        <s v="ECOMIG - 0392"/>
        <s v="ECOMIG - 0393"/>
        <s v="ECOMIG - 0394"/>
        <s v="ECOMIG - 0395"/>
        <s v="ECOMIG - 0396"/>
        <s v="ECOMIG - 0397"/>
        <s v="ECOMIG - 0398 "/>
        <s v="ECOMIG - 0399"/>
        <s v="ECOMIG - 0400"/>
        <s v="ECOMIG - 0401"/>
        <s v="ECOMIG - 0402"/>
        <s v="ECOMIG - 0403"/>
        <s v="ECOMIG - 0404"/>
        <s v="ECOMIG - 0405"/>
        <s v="ECOMIG - 0406"/>
        <s v="ECOMIG - 0407"/>
        <s v="ECOMIG - 0408"/>
        <s v="ECOMIG - 0409"/>
        <s v="ECOMIG - 0410"/>
        <s v="ECOMIG - 0411"/>
        <s v="ECOMIG - 0412"/>
        <s v="ECOMIG - 0413"/>
        <s v="ECOMIG - 0414"/>
        <s v="ECOMIG - 0415"/>
        <s v="ECOMIG - 0416"/>
        <s v="ECOMIG - 0417"/>
        <s v="ECOMIG - 0418"/>
        <s v="ECOMIG - 0419"/>
        <s v="ECOMIG - 0420"/>
        <s v="ECOMIG - 0421"/>
        <s v="ECOMIG - 0422"/>
        <s v="ECOMIG - 0423"/>
        <s v="ECOMIG - 0424"/>
        <s v="ECOMIG - 0425"/>
        <s v="ECOMIG - 0426"/>
        <s v="ECOMIG - 0427"/>
        <s v="ECOMIG - 0428"/>
        <s v="ECOMIG - 0429"/>
        <s v="ECOMIG - 0430"/>
        <s v="ECOMIG - 0431"/>
        <s v="ECOMIG - 0432"/>
        <s v="ECOMIG - 0433"/>
        <s v="ECOMIG - 0434"/>
        <s v="ECOMIG - 0435"/>
        <s v="ECOMIG - 0436"/>
        <s v="ECOMIG - 0437"/>
        <s v="ECOMIG - 0438"/>
        <s v="ECOMIG - 0439"/>
        <s v="ECOMIG - 0440"/>
        <s v="ECOMIG - 0441"/>
        <s v="ECOMIG - 0442"/>
        <s v="ECOMIG - 0443"/>
        <s v="ECOMIG - 0444"/>
        <s v="ECOMIG - 0445"/>
        <s v="ECOMIG - 0446"/>
        <s v="ECOMIG - 0447"/>
        <s v="ECOMIG - 0448"/>
        <s v="ECOMIG - 0449"/>
        <s v="ECOMIG - 0450"/>
        <s v="ECOMIG - 0451"/>
        <s v="ECOMIG - 0452"/>
        <s v="ECOMIG - 0453"/>
        <s v="ECOMIG - 0454"/>
        <s v="ECOMIG - 0455"/>
        <s v="ECOMIG - 0456"/>
        <s v="ECOMIG - 0457"/>
        <s v="ECOMIG - 0458"/>
        <s v="ECOMIG - 0459"/>
        <s v="ECOMIG - 0460"/>
        <s v="ECOMIG - 0461"/>
        <s v="ECOMIG - 0462"/>
        <s v="ECOMIG - 0463"/>
        <s v="ECOMIG - 0464"/>
        <s v="ECOMIG - 0465"/>
        <s v="ECOMIG - 0466"/>
        <s v="ECOMIG - 0467"/>
        <s v="ECOMIG - 0468"/>
        <s v="ECOMIG - 0469"/>
        <s v="ECOMIG - 0470"/>
        <s v="ECOMIG - 0471"/>
        <s v="ECOMIG - 0472"/>
        <s v="ECOMIG - 0473"/>
        <s v="ECOMIG - 0474"/>
        <s v="ECOMIG - 0475"/>
        <s v="ECOMIG - 0476"/>
        <s v="ECOMIG - 0477"/>
        <s v="ECOMIG - 0478"/>
        <s v="ECOMIG - 0479"/>
        <s v="ECOMIG - 0480"/>
        <s v="ECOMIG - 0481"/>
        <s v="ECOMIG - 0482"/>
        <s v="ECOMIG - 0483"/>
        <s v="ECOMIG - 0484"/>
        <s v="ECOMIG - 0485"/>
        <s v="ECOMIG - 0486"/>
        <s v="ECOMIG - 0487"/>
        <s v="ECOMIG - 0488"/>
        <s v="ECOMIG - 0489"/>
        <s v="ECOMIG - 0490"/>
        <s v="ECOMIG - 0491"/>
        <s v="ECOMIG - 0492"/>
        <s v="ECOMIG - 0493"/>
        <s v="ECOMIG - 0494"/>
        <s v="ECOMIG - 0495"/>
        <s v="ECOMIG - 0496"/>
        <s v="ECOMIG - 0497"/>
        <s v="ECOMIG - 0498"/>
        <s v="ECOMIG - 0499"/>
        <s v="ECOMIG - 0500"/>
        <s v="ECOMIG - 0501"/>
        <s v="ECOMIG - 0502"/>
        <s v="ECOMIG - 0503"/>
      </sharedItems>
    </cacheField>
    <cacheField name="LOCAL" numFmtId="0">
      <sharedItems>
        <s v="EcoMuseu"/>
        <s v="Sede"/>
        <s v="MUCA"/>
        <s v="MUMA"/>
        <s v="Centro de Convivência"/>
        <s v="Alojamento Feminino"/>
        <s v="Alojamento Masculino"/>
        <s v="Parque Botânico"/>
        <s v="Alojamento Novo"/>
        <s v="Prefeitura Ilha Grande"/>
        <s v="Sede "/>
        <s v="Vila Dois Rios"/>
        <s v="Brigada Mirim"/>
        <s v="Ecomuseu "/>
        <s v="Quadra Poliesportiva"/>
      </sharedItems>
    </cacheField>
    <cacheField name="AÇÃO" numFmtId="0">
      <sharedItems>
        <s v="Desenvolvimento de Ata para a Reunião de Patrimonio Mundial"/>
        <s v="Solicitação de reset da internet ao CEADS"/>
        <s v="Tampar o buraco de instalação do ar-condicionado que dá acesso à sala administrativa"/>
        <s v="Troca do refletor na frente do Museu do Cárcere (está fraco)"/>
        <s v="Criação de OS para pintura das paredes à direita"/>
        <s v="Afastar exposições ou cobrir para a pintura"/>
        <s v="Reunião com Samuel (Prefeito UERJ)"/>
        <s v="Michele ficou sem pagamento"/>
        <s v="Pedido de consulta aos contra-cheques"/>
        <s v="Montar 2 computadores desktop"/>
        <s v="Instalação do Microsoft Office"/>
        <s v="Acertar com a Cassiana sobre dinheiro do Dia das Mães"/>
        <s v="Entregar os contra-cheques dos mediadores"/>
        <s v="Receber os materiais de construção e distribuir entre alojamento e Anexo"/>
        <s v="Cadastro na Dinfo para emissão de Ordens de Serviço"/>
        <s v="Preparar lista de materiais periódicos essenciais para os alojamentos"/>
        <s v="Cobrar atestado da Jéssica (dia 23 05 23)"/>
        <s v="Envio do Calendário de Provas"/>
        <s v="Colocar artes na exposição das roldanas"/>
        <s v="Instalação dos conduítes"/>
        <s v="Digitalizar principais documentos dos mediadores relativos à CNS"/>
        <s v="Solicitar mais tinta de impressora"/>
        <s v="Colocação do banner (trazido pelo Gelsom) para a porta de trás do MuMA"/>
        <s v="Conserto de vaso sanitário do andar superior da Sede Adm do EcoMuseu (descarga vasando no andar debaixo)"/>
        <s v="Atualizar lista de alimentos disponiveis nos alojamentos"/>
        <s v="Construção da Lista de Controle de Materiais"/>
        <s v="Adicionar 1 tampa de vaso sanitário"/>
        <s v="6 lâmpadas na exposição &quot;Seu Júlio&quot;."/>
        <s v="Conserto de porta de energia que está aberta e sem parafuso na sala de 100 anos de Prisão"/>
        <s v="Ver se material no carrinho-de-mão é útil como entulho para o Alojamento novo"/>
        <s v="Armário para colocar 2 computadores desktop (comprar ou remanejar)"/>
        <s v="Aprender como fazer as emissões de Ordens de Serviço"/>
        <s v="Material de Exposição a montar nas roldanas"/>
        <s v="Pregar artes que estão caindo (Seu Julio)"/>
        <s v="Entregar porta-retratos às mães segundo lista da Cassiana"/>
        <s v="Reparo de vidros das Janelas"/>
        <s v="Torneira pingando na cozinha"/>
        <s v="Torneira pingando no banheiro"/>
        <s v="Contabilizar o estoque de materiais de limpeza"/>
        <s v="Solicitar limpeza das janelas com água sanitária"/>
        <s v="Lista de regras para uso"/>
        <s v="Instalação do tanque de lavagem de roupas no alojamento masculino (já temos o tanque)"/>
        <s v="Cobrar folha de Ponto (Michele, Junior e William)"/>
        <s v="Retirar carrinho-de-mão com lixos"/>
        <s v="Retirar carrinho-de-mão com folhas"/>
        <s v="Ver se tem ou comprar Jimo Cupim"/>
        <s v="Tirar medidas dos assentos das poltronas"/>
        <s v="Entrega à Ede Quezia lápis para mais pinturas das crianças"/>
        <s v="Pó artificial de coral a colocar na exposição no MUMA"/>
        <s v="Enviar ao Grupo relatório de andamento das obras"/>
        <s v="Tirar medida da parede em cima da cortina"/>
        <s v="Retirada de areia do anexo (remanej. Para Alojamento novo e Muca)"/>
        <s v="Colocação de Jimo Cupim na cama e caixote do alojaento feminino EcoMuseu"/>
        <s v="Painel Solar para energia autônoma (orçamento e execução)"/>
        <s v="Restaurar obras que estão caindo (Exposição Seu Júlio)"/>
        <s v="Recuperar dois carrinhos-de-mão"/>
        <s v="Enviar lista de moradores / Servidores / Funcionários / Bolsistas"/>
        <s v="Lista de relação de materiais de jardinagem/obras, quantitativo"/>
        <s v="Relação de Nomes das Salas para colocar placas"/>
        <s v="Deixar as placas com o PAB"/>
        <s v="Colar as placas que chegaram para a Sede"/>
        <s v="Placas pequenas de identificação de Obras do MUMA"/>
        <s v="Conserto de cano estourado (Fundos do MUMA)"/>
        <s v="Cama com cupins."/>
        <s v="Conserto/troca da torneira do banheiro do alojamento masculino"/>
        <s v="Portãozinho de entrada arrastando no concreto do chão"/>
        <s v="Instalação de torneira para uso do tanque/bica de lavar roupas nos fundos do alojamento masculino"/>
        <s v="Organização da Festa Junina"/>
        <s v="Retirar estante da sala de Eng. e fixar na biblioteca"/>
        <s v="Fixação de TV em parede da videoteca (no Centro de Multimidia)"/>
        <s v="Envio do material PROTEC ao seu Painel (eletricista)"/>
        <s v="Máquina de lavar com problema de funcionamento"/>
        <s v="Ter caderno para controle de entrada e saída de livros na biblioteca"/>
        <s v="Retirada das madeiras que estão no portãozinho de entrada)"/>
        <s v="Tirar as telhas que estão no quintal"/>
        <s v="Documento de declaração de visita de estudantes"/>
        <s v="Passar as medidas da poltrona do alojamento feminino ao Samuel para solicitação de marcenaria"/>
        <s v="Documento de declaração de visita de estudantes (bolar outro)"/>
        <s v="Ver com o pessoal da Claro sobre internet aqui pra nós"/>
        <s v="Separar cartuchos vazios para serem levados para UERJ"/>
        <s v="Acompanhar e verificar os materiais a chegarem hoje (Uma mesa redonda com pés de ferro (bem patrimoniado) 2 latas 18lts suvinil 2 galões de tinta branca premium colores exterior  3 esmaltes a base de solvente coral cor tabaco pra pintar as janelas e porta"/>
        <s v="Falar sobre os aparelhos de comnicação à distancia pela vila"/>
        <s v="Declaração de presença da turista Ana Patrícia"/>
        <s v="Enviar Nota Fiscal de Compras de Alimentos feitas pela Cassiana"/>
        <s v="Aparafusamento da estante de ferro da biblioteca no chão"/>
        <s v="Envio de ofício referente à retirada de bambus para o INEA"/>
        <s v="Colocar em caixotes os tacos que estão guardados para arte educação"/>
        <s v="Pegar os livros e gibis e repor na biblioteca"/>
        <s v="Pintura das paredes"/>
        <s v="Colocar prego para sustentar a exposição (próxima à porta de entrada)"/>
        <s v="Assinatura do Aviso Prévio"/>
        <s v="Listar quantidade de servidores; prestadores de serviços e moradores para visitação de saúde e vacinação"/>
        <s v="Banheiro Masculino da padaria está com a tampa soltando"/>
        <s v="Colocar tacos separados para secarem no sol"/>
        <s v="Trazer indicativos de banheiro Mascuino/Feminino"/>
        <s v="Retirada de restos de armário de madeira (atrás)"/>
        <s v="Encontrar tijela da exposição do coral"/>
        <s v="Cobrar CNS sobre Ticket Alimentação para os mediadores"/>
        <s v="ligar na CNS (questão do ticket alimentação e uniformes)"/>
        <s v="Instalação de tomada para ligação de máquina de lavar nos fundos do alojamento"/>
        <s v="Conserto de resistência do chuveiro no banheiro 02 do alojamento masculino"/>
        <s v="Instalação dos eletrodutos e tomada para a sala de computadores da sala administrativa"/>
        <s v="Retirar vidros dos fundos do Centro de Convivencia"/>
        <s v="Fazer pedido da lampada"/>
        <s v="Acompanhemento da organização da lista de festa Julina"/>
        <s v="Cobrar chegada de uniformes para os mediadores"/>
        <s v="Solicitar lista de materiais para finalização do alojamento novo"/>
        <s v="Alegação de falta de pagamento do vale transporte e alimentação"/>
        <s v="Desentupimento de vaso sanitário do banheiro 02 (o mais próximo da cozinha)"/>
        <s v="Troca de Refletor de cima das escadarias do Museu do Cárcere"/>
        <s v="Pedido de suporte de papeis higienicos à dona Marilda"/>
        <s v="Acompanhar nos trabalhos do Isaac na área da Enfermaria"/>
        <s v="Conserto de vazamento na torneira de uso para limpeza, localizada na Sala de Limpeza da Padaria"/>
        <s v="Fixação da tampa de vaso sanitário parcialmente solta do banheiro da Padaria do Museu do Cárcere"/>
        <s v="Instalação de placa de disjuntor na área externa (ao lado do portão de acesso de entrada principal)"/>
        <s v="Troca de refletor da área da padaria do Museu do Cárcere"/>
        <s v="Conserto da trilha de gaveta do armário do quarto 02 do Alojamento Funcional Masculino"/>
        <s v="Verificar se há infiltração no banheiro feminino (empossando água após uso do chuveiro)"/>
        <s v="Troca de lâmpada da área externa da Sede (na área entre o portãozinho de entrada e a porta de entrada)"/>
        <s v="Entrega das planilhas de presença dos profissionais da Appa e CNS de Agosto"/>
        <s v="Incluir Tataio na lista de planilhas de resençã de Ilha Grande junto aos demais da CNS"/>
        <s v="Instalação de Mesa no alojamento novo da paraná, 1"/>
        <s v="Revisão Chuveiro do Banheiro 02 (o mais próximo a cozinha). Nenhuma temperatura funciona"/>
        <s v="Gasolina, 10 litros"/>
        <s v="Solicitar a troca de 5 lâmpadas quebradas"/>
        <s v="Fechadura da porta principal com problemas"/>
        <s v="Colocação de fechadura no armário da sala de informática da Sede do EcoMuseu"/>
        <s v="Colocação/Troca de 22 vidros de janelas e porta do Alojamento Novo"/>
        <s v="Reparo de Portas"/>
        <s v="Oleo dois tempos, 1 garrafa"/>
        <s v="Conserto de tomada do quarto 03 do Alojamento Masculino"/>
        <s v="Retirada de lata de concreto em frente ao MUCA"/>
        <s v="Colocação do banner na saída do MUMA para evitar a circulação de pessoas"/>
        <s v="Solicitar contrato de entrada na Verde (até hoje ele não recebeu)"/>
        <s v="Instalação de eletrodutos e tomada para uso de computadores (sala de computadores na Sede Administrativa)"/>
        <s v="Cobrar o Léo pela chegada de materiais de limpeza"/>
        <s v="Pegar o gás do Centro de Convivencia e enviar para o Aedson repor (deixar no feminino)"/>
        <s v="Entregar disjuntores que o Ricardo trouxe (para o alojamento novo)"/>
        <s v="Fixação da tampa de vaso sanitário parcialmente solta do banheiro"/>
        <s v="Instalação de Lâmpadas nas área laterais e de trás do Alojamento Novo"/>
        <s v="Comunicar Matoso sobre materiais vindo aos poucos para as obras do Anexo"/>
        <s v="Recepção dos estudantes de escola suiço-brasileira"/>
        <s v="Retirada de restantes de vidros da porta da Biblioteca"/>
        <s v="Fechamento de 3 buracos de ar-condicionado do Alojamento novo"/>
        <s v="Fechamento do muro lateral"/>
        <s v="Troca de 1 gás de cozinha por 160 reais"/>
        <s v="Verificar livros novos trazidos para a Biblioteca"/>
        <s v="Participação n reunião do Comitê do Patrimonio Mundial"/>
        <s v="Planificação dos terreno ao redor do Alojamento novo"/>
        <s v="Retirada dos isopores dos fundos do alojamento"/>
        <s v="Instalação do kit mangueira de gás de cozinha"/>
        <s v="Instalação de porta no corredor entre a escada e a administração da Sede"/>
        <s v="Desentupimento do vaso sanitário"/>
        <s v="Transporte do forno da padaria para o Centro de Convivência"/>
        <s v="Troca de dois interruptores: 1 na sala e 1 na varanda"/>
        <s v="Manutenção do chuveiro utilizado pelos vigias"/>
        <s v="Manutenção e pintura dos corrimãos de acesso ao segundo andar"/>
        <s v="Abertura de novo canal de água, puxado de um novo canal de água externo"/>
        <s v="Conserto de interruptor de luz de iluminação externa do edifício"/>
        <s v="Conserto de telhado da área dos fundos e de borda do telhado superior"/>
        <s v="Verificação de cuba do vaso sanitário"/>
        <s v="Aplicação da fita sinalizadora de degraus na escada"/>
        <s v="Aplicação das fitas de sinalização nos degraus externos"/>
        <s v="Conserto da base de fixação da exposição &quot;Boi Sindicato&quot;"/>
        <s v="Retirada de itens (antigos eletrodomésticos, eletrônicos, etc) da área do antigo cinema"/>
        <s v="Retirada de fios da área dos fundos"/>
        <s v="Conserto de tomada com curto circuito e risco de choque"/>
        <s v="Fização de parte superior da mesa de apoio no espaço de entrada"/>
        <s v="Preparação de área para recebimento/armazenamento de cimentos"/>
        <s v="Conserto do vaso sanitário do banheiro, com problema ao preencher com água após descarga"/>
        <s v="Troca de refletor queimado na entrada do museu"/>
        <s v="Troca de resistência do chuveiro do banheiro 02 (o mais próximo à cozinha)"/>
        <s v="Instalação de rede de proteção na varanda do segundo andar"/>
        <s v="Troca de lâmpada do segundo andar"/>
        <s v="Troca de 2 lâmpadas do museu"/>
        <s v="Instalação de 2 tomadas no final do corredor"/>
        <s v="Roçagem das áreas de exposição do PaB"/>
        <s v="Retirada de tintas que sobraram da reforma da enfermaria"/>
        <s v="Organização do Centro de Convivência para o churrasco de fim de ano"/>
        <s v="Colocação de corrente entre o portão de entrada de veiculos e a entrada lateral do PaB"/>
        <s v="Conceder folga ao André e à Ana Lídia para equilibras folgas de fim de ano"/>
        <s v="Logística de transporte de porta e janelas blindex para a nova exposição"/>
        <s v="Reunião com Eliezer, Luana e Kazuo em relação a transporte"/>
        <s v="Entrega de 50 litros (1 bombona) de diesel para a Prefeitura Ilha Grande"/>
        <s v="Preparar vídeo sobre a nova sala de exposição para publicação em Redes Sociais (Nilcea Freire)"/>
        <s v="Preparar vídeo sobre o PaB para publicação em Redes Sociais"/>
        <s v="Participação em reunião no Maracanã sobre Téc. Administrativos"/>
        <s v="Identificar as chaves soltas e etiquetá-las"/>
        <s v="Fechaduras (Administração)"/>
        <s v="Fechadura (porta principal, quartos 1 e 2)"/>
        <s v="Fechadura, reparos de trincos, portas e janelas"/>
        <s v="Consertar seis goteiras (porta de entrada, prateleira, canoa, vaso de urucum, antiga TV, construção)"/>
        <s v="Fechadura (fundos)"/>
        <s v="Colocação dos trincos das portas e janelas"/>
        <s v="Consertar paredes e tetos dos quartos"/>
        <s v="Terminar o banheiro, colocar o box"/>
        <s v="Fazer o pedido de cartucho novo para envio ao CEADS (para repor o que foi pedido à Kelly em Maio)"/>
        <s v="Elaboração de Lista de Aniversariantes para o Aedson"/>
        <s v="Confecção e instalação de 01 portão social no futuro alojamento SR3"/>
        <s v="Pintar parede lado da cortina"/>
        <s v="Conserto de goteiras da área de padaria"/>
        <s v="Troca de telas da janela (próxima à porta de entrada)"/>
        <s v="Troca das telas mosquiteiro das janelas dos quartos"/>
        <s v="Porta atrás do estoque da padaria do MUCA precisa ser trocada por aluminio"/>
        <s v="Limpeza da quadra para que seja feita a manutenção e reparo"/>
        <s v="Colocar cimento na quadra"/>
        <s v="Aplicar tinta específica na quadra"/>
        <s v="Consertar o chão com tacos melhores"/>
        <s v="Troca dos disjuntores por mais potentes (é de 25 amp e irá para 30 amp)"/>
        <s v="Banheiro Masculino com infiltração"/>
        <s v="Banheiro Feminino com infiltração"/>
        <s v="Complementação dos serviços de instalação da cerca dos fundos"/>
        <s v="Chumbar com concreto bases das cercas até a altura do chão"/>
        <s v="Manutenção de cercas com folgas nos arames (esticá-los ou trocar trechos)"/>
        <s v="Construção de portão, fixado na parede e abrindo para dentro"/>
        <s v="Telhas foram largadas pela equipe do Reinaldo"/>
        <s v="Fazer caixinha de cimento nos registros improvisados do Pab (4 no total)"/>
        <s v="Construção de totens de torneira"/>
        <s v="Impermeabilização do teto da casa de mudas"/>
        <s v="Tirar todos os emboços e verificar as estruturas"/>
        <s v="Conserto dos padrões de medida das janelas a receberem as folhas vidro"/>
        <s v="Construção de calhas em cima da casa de mudas (águas dos canos está fazendo buracos no chão de grama)"/>
        <s v="Verificar se a caixa de energia teve o ajuste externo e interno"/>
        <s v="Verificação completa dos eletrodutos que estão soltos e quebrados"/>
        <s v="Conserto de emboços dentro da sala de almoxarifado"/>
        <s v="Arrumar tubulações tortas"/>
        <s v="Emboço e pintura de toda a estrutura da casa de mudas"/>
        <s v="Base da peça de lavanderia da prisão está em desgaste (revitalizar a base)"/>
        <s v="?"/>
        <s v="Fios soltos pelo chão do Muca (são vários com risco de tropeçar)"/>
        <s v="Instalação de porta papel e toalha - Banheiro do MUMA"/>
        <s v="Instalação de porta papel e toalha - Alojamento Feminino"/>
        <s v="Instalação de porta papel e toalha - Alojamento Masculino (2 banheiros)"/>
        <s v="Instalação de porta papel e toalha - Banheiro da Padaria do MUCA"/>
        <s v="Instalação de porta papel e toalha - Centro de Convivência (2 banheiros)"/>
        <s v="Colocação das telas mosquiteiro das janelas dos quartos"/>
        <s v="Manutenção do Meio-fio na frente do MUCA"/>
        <s v="Instalação de fechadura na porta atrás dos palcos do Centro de Convivência"/>
        <s v="Comprar duas rodas para carrinhos-de-mão"/>
        <s v="Retirada de rádios que não funcionam"/>
        <s v="Lixar os tacos"/>
        <s v="Pintar os tacos"/>
        <s v="Retirada de madeiras (de armários) debaixo da cama"/>
        <s v="Aplicar Jimo Cupim nas madeiras"/>
        <s v="Verificar (descartar/reaproveitar itens da última gaveta na sala principal)"/>
        <s v="Instalar Redes de vôlei"/>
        <s v="Limpeza da área de acesso ao banheiro, retirar telhas"/>
        <s v="Instalar gols"/>
        <s v="Instalar tela de proteção quadra/janelas do centro de conviv."/>
        <s v="TV no fundo está com problemas (enviar para orçamento)"/>
        <s v="DVD com problemas, não liga (orçamento e execução)"/>
        <s v="Parede com aspecto esfarelado (resolver)"/>
        <s v="Está faltando uma cadeira (de plástico)"/>
        <s v="Porta atrás (térreo) está sem o batente lateral"/>
        <s v="Retirada do almoxarifado de lá para outro lugar"/>
        <s v="Fazer Prateleiras atrás da área de cortinas"/>
        <s v="Arrumar/restaurar as cortinas vermelhas"/>
        <s v="Porta instalada ao contrário (banheiro feminino)"/>
        <s v="Manutenção do portão dos fundos (próximo à estufa), está torto"/>
        <s v="Construção de rampa neste portão para passagem com carrinho de mão"/>
        <s v="Aprendizado de inglês para os mediadores"/>
        <s v="Verificar integridade dos morões e troca daqueles que estiverem bambos"/>
        <s v="Canto de livros que ficará na praia"/>
        <s v="Fechar com morão um trecho onde seria construído um novo portão"/>
        <s v="Fechamento espaços por baixo da cerca (animais estão entrando p vãos)"/>
        <s v="Conserto do portão aos fundos (de saída para a estrada do Ceades)"/>
        <s v="Verificar uso das madeiras encostadas no muro"/>
        <s v="Banners são lixo, porém base de ferro precisa ser dada baixa patrimonial"/>
        <s v="Canos largados pra fora da cerca. Serão utilizados em reformas internas"/>
        <s v="Manutenção dos ramais e registros de água (criar/tirar)"/>
        <s v="Após consertos, pintar as áreas"/>
        <s v="Colocação de 2 janelas de blindex (2 folhas de vidro em cada)"/>
        <s v="Verificar se medidas das janelas estão padronizadas"/>
        <s v="Reforma do contorno de calçadas da casa de mudas"/>
        <s v="Ajuste e conserto de tomadas que estão com voltagens desreguladas ou quebradas"/>
        <s v="Projetar e executar reformar para a separação de salas (já tem ordem de serviço)"/>
        <s v="Emboçar e pintar toda a estrutura da casa de mudas"/>
        <s v="Reparos no chão (raspagem de cimentos e preenchimento de buracos)"/>
        <s v="Pintura do chão (tinta aspecto borracha)"/>
        <s v="Troca de 8 torneiras-jardim (solicitar compra caso não haja em estoque)"/>
        <s v="Fixação dos componente de madeira (está bambo após ser usado pelas equipes de obras como base de apoio para corte e outras tarefas "/>
        <s v="Criação de uma porta mais estável para a estufa (com travessas de madeira)"/>
        <s v="Criação de armários para baixo das pias de trabalho. Preferencialmente de aluminio, em segundo lugar de madeira)"/>
        <s v="Corrimão de descidas para o Parque, nos corredores de grama (guarda corpos)"/>
        <s v="Terminar acabamento na telha da casa de mudas, pintando de verde"/>
        <s v="Detetização das exposições e espaços com madeiras"/>
        <s v="Consertos no carro azul da exposição (sol destruindo painéis e forros)"/>
        <s v="2 Ventiladores não funcionando"/>
        <s v="Conserto da calçada da padaria (concreto está quebrado próximo à exposição de celebridades)"/>
        <s v="Ventilador na sala de exposição superior (Sistema Penitenciário do RJ)"/>
        <s v="Criação de tampa de bueiro para a parte de trás da Sede do EcoMuseu"/>
        <s v="Retirada dos restantes de calçadas na parte trazeira da Sede do EcoMuseu"/>
        <s v="Corte de madeira para reparo de armário atrás do Centro de Convivência"/>
        <s v="Prateleira para a copa do Museu do Cárcere. Para apoio do friglobar e do microondas"/>
        <s v="Fixação dos tacos do quarto 2 e da sala do alojamento masculino (aqueles tacos que já estão em bom estado)"/>
        <s v="Aplicação de Jimo Cupim no armário da sala"/>
        <s v="Limpeza do muro dianteiro do Alojamento Novo"/>
        <s v="Retirada das raízes e itens estocados no quintal de trás do Alojamento Novo"/>
        <s v="Compra de mais cimentos para emboços e muro do alojamento novo"/>
        <s v="Aplicação de cera no piso do Alojamento Novo (comprar as ceras)"/>
        <s v="Instalação do telefone na Sede Administrativa"/>
        <s v="Instalação de interruptores e tomadas referentes à ligação de máquina de lavar"/>
        <s v="Conserto do fechador de janela do quarto 01 (mais próximo à sala)"/>
        <s v="Troca de parafusos e buchas de uma placa informativa que está soltando na sala de exposição &quot;100 anos&quot;"/>
        <s v="Conserto das calçadas internas (ao redor da casa) e externas (acesso à rua)"/>
        <s v="Aplicação de Cera em pasta e, posteriormente, cera em líquido no piso da varanda"/>
        <s v="Troca de lâmpadas da área da padaria do Museu do Cárcere"/>
        <s v="Colocar fita amarela de sinalização de degrau na entrada do Museu"/>
        <s v="Conserto de pedras (buraco) na frente da entrada principal do Museu do Cárcere"/>
        <s v="Conserto da linha de telefone da sala"/>
        <s v="Fazer cópias das chaves pra deixar num local (usar dinheiro do caixa de doações)"/>
        <s v="Colocar nova linha telefônica na sala principal da Sede"/>
        <s v="Instalar/içar exposição de covos de pesca no Museu do Meio Ambiente"/>
        <s v="Limpeza das garrafinhas da Árvore da Vida"/>
        <s v="Aplicação de grafite nas laterais da janela do quarto 03 do Alojamento Novo"/>
        <s v="Construção das grades de bambu para a renovação das exposições do EcoMuseu"/>
        <s v="Informar Rhaissa sobre as cópias de chaves"/>
        <s v="Passar lava-jato no concreto da calçada da Sede"/>
        <s v="Lista de itens básicos de Farmácia"/>
        <s v="Verificar se lampada da padaria (parte pães) está queimada"/>
        <s v="Verificar especificações dos colchões Ortobom (quilos que suporta)"/>
        <s v="Perfuração de parede e afixação de dois quadros decorativos na sala do alojamento novo"/>
        <s v="Revisão do Ventilador de Teto do Quarto 02"/>
        <s v="Troca de Sifão da Pia do Banheiro no Segundo andar da Sede Administrativa"/>
        <s v="Verificar onde está a tela trazida para a janela do MUMA"/>
        <s v="Alinhar vinda de materiais com a Andréa"/>
        <s v="Ver situação das grades da enfermaria que foi retirado"/>
        <s v="Preenchimento de buracos na frente da entrada do Centro de Convivência"/>
        <s v="Conserto de vazamento de registro externo no Centro de Convivência"/>
        <s v="Conserto de tomada (fogão) na cozinha do alojamento masculino"/>
        <s v="Medidor de energia"/>
        <s v="Reestabelecimento da Linha de Telefone no alojamento masculino"/>
        <s v="Cobrar a manta do MUCA. Mais um lugar q precisa de manta (talvez Muma)"/>
        <s v="Vidraceiro com os blindex, porta do julio almoxarifado do PaB"/>
        <s v="Reforçar ao Samuel a questão de Malotes"/>
        <s v="Lava-jato para limpeza da área de escadas (muro)"/>
        <s v="Verificação e conserto da lava-jato"/>
        <s v="Avaliação, podagem e retirada de galhos com risco de quedas"/>
        <s v="Conserto do meio fio da calçada"/>
        <s v="Verificação ventiladores com potência mais fraca"/>
        <s v="Instalação de rede de proteção contra mosquitos nas janelas do quarto 01"/>
        <s v="Instalação de rede de proteção contra mosquitos nas janelas do quarto 02"/>
        <s v="Instalação de rede de proteção contra mosquitos nas janelas do quarto 03"/>
        <s v="Instalação de varais na parte dos fundos"/>
        <s v="Cobrar Reinaldo da pintura de verde da parte superior da enfermaria"/>
        <s v="Envio das folhas de ponto (digitalizadas) para Sara e Elda"/>
        <s v="Pintura do Alojamento Masculino"/>
        <s v="Instalação da grade de ferro na janela da Exposição Cultura e Liberdade Nilcéa Freire"/>
        <s v="Paisagismo emergencial para inauguração da nova sala de exposição"/>
        <s v="Troca de tomadas que vieram erradas"/>
        <s v="Encontrar o rádio que desapareceu (parte redonda e que estava inicialmente na Sede)"/>
        <s v="Cobrar reforço de pintura em algumas das partes da nova sala de exposição"/>
        <s v="Pedido de reforço da porta de entrada do antigo cinema"/>
        <s v="Definição de horários de permissão para uso da Sede pelos adolescentes (seg, qua e sex até 18hs)"/>
        <s v="Definições referentes ao funcionamento da Brigada Mirim"/>
        <s v="Fixação das placas da escada de Direitos Humanos"/>
        <s v="Confeccionar placas de orientações aos turistas (proibido tocar, entrar com animal, etc)"/>
        <s v="Refazer placas danificadas pela exposição ao tempo"/>
        <s v="Instalação de bica d'água na parte externa (ao exemplo do existente no MuCa)"/>
        <s v="Solicitar infos bancárias do time que ajudou na logística de materiais de obras (para pagto)"/>
        <s v="Informar à Prefeitura Ilha Grande/Kazuo/Eliezer, previsão de entrega dos 100 litros restantes de diesel"/>
        <s v="Troca de lâmpada no segundo andar da sede administrativa do EcoMuseu"/>
        <s v="Troca de lâmpada no Museu do Meio Ambiente"/>
        <s v="Instalação de 2 tomadas no final do corredor do MUMA"/>
        <s v="Informar ao Bruno a folga do André (dia 30 de dezembro), que deverá ser combinada  reposição na semana de folga"/>
        <s v="Aviso de apoio na limpeza e preservação dos espaços pelo fato de a Elda estar sozinha por enquanto"/>
        <s v="Contrato de nova profissional de limpeza para atuar com a Elda"/>
        <s v="Verificar recepção do grupo do PEIG para Março/Abril 2024"/>
        <s v="Limpeza e reposição dos itens de tappawares e devolução ao CEADS"/>
        <s v="Pedido de informações para pagamento de hora extra referente aos trabalhos de transporte de materiais"/>
        <s v="Solicitação de busca de restante de materiais (areia e pedras) que estão em Abraão"/>
        <s v="Remoção de pedaço de vergalhão no chão próximo à antiga enfermaria"/>
        <s v="Há na Sala &quot;100 anos&quot; um expositor com a base mal pregada e sob risco de acidente"/>
        <s v="Encapar o fio exposto do fio de energia do mostruário da sala &quot;Sistema Penintenciário&quot;"/>
        <s v="Fixador do trinco da primeira janela da Padaria precisa de substituição"/>
        <s v="Averiguar soluções para a manutenção dos trincos das janelas da Padaria que estão em condições ruins de uso"/>
        <s v="Fixar o encaixe da tomada do estabilizador no espelho da tomada da tela multimídia"/>
        <s v="Fixar cordas do expositor sobre Madame Satã"/>
        <s v="Desentupimento do Vaso Sanitário do Banheiro 02, mais próximo à cozinha"/>
        <s v="Inspeção e troca de resistência do Banheiro 01, mais próximo à sala"/>
        <s v="Inspeção e troca de resistência do Banheiro 02, mais próximo à sala"/>
        <s v="Desentupimento do Vaso Sanitário do Banheiro do Parque Botânico"/>
        <s v="Instalação da grade de ferro na janela da Exposição Cultura e Liberdade Nilcéia Freire"/>
        <s v="Instalação de tampões provisórios para evitar chuva e vento na nova sala de exposições"/>
        <s v="Fixação das ripas das beliches dos quartos"/>
        <s v="Fixar/concretar portões de ferro na lateral da exposição cultura e liberdade Nilcea Freire"/>
        <s v="Instalação de rede de proteção contra mosquitos nas janelas do quarto 1"/>
        <s v="Instalação de rede de proteção contra mosquitos nas janelas do quarto 2"/>
        <s v="Instalação de rede de proteção contra mosquitos nas janelas do quarto 3"/>
        <s v="Inclusão da Manu no grupo de Whatsapp do EcoMuseu"/>
        <s v="Contagem da Caixinha (Sede + Novas doações do MUCA): R$532,80"/>
        <s v="Pedido de gás para o Alojamento Masculino"/>
        <s v="Fechamento de questões documentais do contrato da Elda (início dia 29/01)"/>
        <s v="Pedir prioridade na roçagem dos nucleos"/>
        <s v="Apurar possível vazamento no sifão/pia do almoxarifado (problema recorrente)"/>
        <s v="Cordas nauticas para prender no Espaço Celebridades o Mariscot (assassino) e a Madame Satã "/>
        <s v="Apurar a possibilidade de substituir antigos aparelhos de DVD por tablets de entrada"/>
        <s v="Solicitar suprimentos para o MuMA"/>
        <s v="Apurar estado da pia do banheiro da sede (primeiro andar)"/>
        <s v="Corrigir todas as entradas do Ecomuseu Sede Administrativa, MuCa e MuMA no bing/trip e google"/>
        <s v="Inclusão de interruptor para a lâmpada da varanda dos fundos"/>
        <s v="Desentupimento do ralo da copa do MuCa (sala de artesanato)"/>
        <s v="Retirada de casas de abelhas das janelas externas"/>
        <s v="Solicitar os 12 canos para a instação da bica no MuMA"/>
        <s v="Solicitar a Liga 1000 para continuidade da manutenção da área externa da Casa de Mudas"/>
        <s v="Impressão das folhas de Ponto (APPA)"/>
        <s v="Impressão das folhas de Ponto (Conquista)"/>
        <s v="Impressão das folhas de Ponto (CNS)"/>
        <s v="Contagem e distribuição do &quot;extra&quot; da caixinha de doações"/>
        <s v="Preparativos da logística via pickups para os materiais de obras ainda em Abraão"/>
        <s v="Reunião Comitê Gestor PIG (Ilha Grande) dia 01"/>
        <s v="Reunião Comitê Gestor PIG (Ilha Grande) dia 02"/>
        <s v="Reunião Comitê Gestor PIG (Paraty) dia 01"/>
        <s v="Reunião Comitê Gestor PIG (Paraty) dia 02"/>
        <s v="Relatórios/ata das reuniões (envio ao IPHAN)"/>
        <s v="Relatórios/ata das reuniões (envio ao Gelsom)"/>
        <s v="Solicitação de Alcool para limpeza (para os turistas)"/>
        <s v="Verificar questão das tábuas (para a escadaria do Anexo - compra)"/>
        <s v="Lavagem dos lençóis e fronhas (roupas de cama)"/>
        <s v="Solicitar troca de gás para a cozinha do alojamento"/>
        <s v="Pagamento de materiais solicitados ao Matoso em 2023, agora com NF emitida (valor: R$1600,00)"/>
        <s v="Cobrar o Samuel do valor extra dos times de busca de materiais em Abraão"/>
        <s v="Enviar e-mail ao DESEG com solicitação de mais materiais de limpeza para IG"/>
        <s v="Manutenção dos degraus para a entrada principal"/>
        <s v="Preparar avaliação de desempenho (Robson)"/>
        <s v="Imprimir Kit de Boas Vindas da Conquista"/>
        <s v="Distribuir, escanear e arquivar folhas de ponto da Conquista e APPA"/>
        <s v="Refazer reparo na fixação do expositor na Sala &quot;100 anos&quot;"/>
        <s v="Apurar vazamento da caixa d'agua da sede"/>
        <s v="Existem cinco lâmpadas defeituosas no Museu do Meio Ambiente"/>
        <s v="Bebedouro da copa dos mediadores (na sala Recicla) está com vazamento"/>
        <s v="Organização do Almoxarifado da área de Padaria do MuCa"/>
        <s v="Ida ao alojamento do seu Painel para pegar os itens eletricos"/>
        <s v="Relatório da Elda e Manu sobre as limpezas na Vila"/>
        <s v="Habilitar rádio para uso nas visitas ao PaB"/>
        <s v="Apurar Infiltração no Quarto 3 do Alojamento Masculino"/>
        <s v="Solicitar devolução do ventilador emprestado ao posto de saúde"/>
        <s v="Averiguar possibilidade de reinstalar o canudo do bebedouro da sede"/>
        <s v="Instalação da segunda régua de luz na biblioteca"/>
        <s v="Elaboração do Termo de Permissão de Imagem para a entrevista de Jocileia"/>
        <s v="Realização da Entrevista de Jocileia"/>
        <s v="Recepção da turma do terceiro ano da EEBN"/>
        <s v="Recepção da turma do quarto ano da EEBN"/>
        <s v="Recepção da turma de quinto ano da EEBN"/>
        <s v="Informar o PV1 sobre a janela quebrada no Centro de Convivência"/>
        <s v="Solicitar troca de vidro quebrado na cozinha do Centro de Convivência"/>
        <s v="Solicitar troca de vidros quebrados na Sede (contar quantos)"/>
        <s v="Solicitar troca de 1 vidro rachado na Sala do Alojamento Novo"/>
        <s v="Verificar com Junior a retirada dos itens da salinha abaixo da escada"/>
        <s v="Enviar e-mail ao Samuel informando sobre presença dos colaboradores APPA, Conquista e CNS"/>
        <s v="Adicionar faltas com atestado ao Jesiel"/>
        <s v="Falar com Jesiel sobre atestado e solicitar preenchimento de nova folha"/>
        <s v="Devolver livro &quot;Revolução dos Bichos&quot; à biblioteca"/>
        <s v="Devolver livro &quot;Ambientes da Ilha Grande&quot; à biblioteca"/>
        <s v="Participação na reunião virtual do Comitê"/>
        <s v="Contabilizar quantidade de materiais disponíveis no Anexo e Enfermaria"/>
        <s v="Solicitar compra de discos para roçadeira (2 no total)"/>
        <s v="Recepção das 30 tábuas da futura escadaria"/>
        <s v="Transferir tábuas para o canto da Casa de Mudas"/>
        <s v="Solicitar compra de 20 sacos de cimento"/>
        <s v="Informar ao Diego sobre telhas do Alojamento Novo"/>
        <s v="Reunião presencial com Ulisses sobre a Brigada Mirim"/>
        <s v="Solitação de Declaração de Visita ao Prof Giglio"/>
        <s v="Envio ao Giglio de parecer sobre as visitas das turmas"/>
        <s v="Envio ao Grupo Ecomuseu das fotos e dos relatos das visitas das turmas de alunos"/>
        <s v="Negociação com Eliezer para a vinda do restante de materiais em Abraão (fechar o dia exato)"/>
        <s v="Levar marmitas para pegar comidas no Ceads (refeitório fechado nos dias 22, 23 e 24)"/>
        <s v="Assistir apresentação de material do Ricardo sobre Flora"/>
        <s v="Reunião com o time do PaB (Cátia, Ricardo, Leandro, Maju e Ingrid)"/>
        <s v="Reunião com a Prefeitura Maracanã sobre MPE e outros pontos"/>
        <s v="Solicitar à Ede Quesia lista de atividades das quais precisa de declaração de 2023"/>
        <s v="Elaborar Declarações as quais o Administrativo conseguir fazer"/>
        <s v="Envio das fotos e videos das visitas de turmas ao prof Giglio"/>
        <s v="Compra de Panos de louças (3 no total)"/>
        <s v="Compra de conjunto de pregadores para varal e para pacotes de comida"/>
        <s v="Cobrança sobre salário atrasado dos mediadores"/>
        <s v="Cobrança sobre uniformes não entregues"/>
        <s v="Relato do desligamento da Carolina (admin da CNS, responsável pelos mediadores)"/>
        <s v="Adesivos de patrimônios nos computadores e monitores"/>
        <s v="Cobrança da visita técnica de condutores de turistas"/>
        <s v="Reabastecimento das receitas na exposição"/>
        <s v="Pedido de folga e relato de pagamento das folgas pela mediadora Ede Quesia"/>
        <s v="Atualização da folha de escala de Março dos mediadores (colocada na sala do MUCA)"/>
        <s v="Impressão das folhas de Ponto"/>
        <s v="Organização do Centro de Convivência para uso de Leandro (PaB) e seus convidados da UFFRJ e CEDAE"/>
        <s v="Vinda da DINFO e informe (pelo Samuel) de que haverá uma instalação indo ao Casarão e depois divida aos outros pontos"/>
        <s v="Criação de uma tabela para controle de folgas dos mediadores"/>
        <s v="Relato de ausência necessária da Elda e respsctiva justificativa"/>
        <s v="Relato de ausência do André com respectivas explicações"/>
        <s v="Empréstimo do fogão do Centro de Convivência ao Junior com devolução para o dia seguinte"/>
        <s v="Informe do modelo de gerador à Cynthia"/>
        <s v="Cobrança de preenchimento correto do livro de ocorrências"/>
        <s v="Ana Carolline e André enviaram copias dos seus atestados. Eles estão salvos na pasta"/>
        <s v="Início das férias do Charles dia 18/03. Será coberto pelo Junior"/>
        <s v="Relato de pagamento do valor de extra à equipe de apoio de transporte de materiais"/>
        <s v="Retirada das casas de abelhas e maribondos"/>
        <s v="Relato de transtorno com a Aurora, cachorra da Anna Lidia e Charles (ela cessou a ida da Aurora ao Museu)"/>
        <s v="Reset da internet no Ceads após retorno de energia"/>
        <s v="Relato de corte de energia para poda de árvores pela ENEL"/>
        <s v="Reunião (Robson e Bruno) para abordagem de temas da reunião da Prefeitura Uerj Maracanã"/>
        <s v="Inclusão no grupo da Brigada Mirim"/>
        <s v="Verificação e conserto do vaso sanitario que apresenta vazamento na parte debaixo"/>
        <s v="Aplicação de Jimo Cupim nas janelas da cozinha e na porta de entrada"/>
        <s v="Verificação e conserto do mecanismo de fechamento do portão de acesso à mata, está abrindo com o vento"/>
        <s v="Aplicação de WD-40 na fechadura da padaria do Museu do Cárcere"/>
        <s v="Fixação do tampo da mesa próxima à entrada"/>
        <s v="Troca de lâmpada queimada na cozinha"/>
        <s v="Desentupimento do vaso sanitario do banheiro do primeiro andar"/>
        <s v="Solicitar retirada de galhos aéreos nos locais de visita do Pab (entrada da área de cinema)"/>
        <s v="Solitação de roçagem da área atrás do Anexo"/>
        <s v="Compra de câmeras falsas para a Sala Cultura e Liberdade Nilcea Freire"/>
        <s v="Troca de telhas quebradas ou readequação das telhas para evitar as goteiras na varanda atrás da casa"/>
        <s v="Manutenção do vazamento do sifão da pia do banheiro"/>
        <s v="Conserto de vazamento intenso no quarto 03 (ao lado da cozinha)"/>
        <s v="Conserto de vazamento no andar superior (no antigo banheiro)"/>
        <s v="Analisar problema do fogão para ver se é algo mais simples ou se há necessidade de chamar técnico"/>
        <s v="Instalação de peças de suporte do bebedor, que se desconectou. *Obs: peça encontra-se na sede"/>
        <s v="Conserto da pia do banheiro do andar inferior"/>
        <s v="Conserto da pia do andar superior"/>
        <s v="Adição de mais lustres na biblioteca. *Obs: itens de instalação estão na sala do administrativo"/>
        <s v="Trocar lâmpada do corredor do prédio (andar superior)"/>
        <s v="Conserto de vazamento do bebedor da copa dos mediadores, na Sala Recicla"/>
        <s v="Apurar solução para o expositor de desenhos infantis."/>
        <s v="Apurar solução para a fixação do retrato feminino na seção dos caiçaras da ilha."/>
        <s v="Exposições &quot;Seu Julio e &quot;Sistema Penintenciario&quot; possuem fitas de segurança que precisam ser reaplicadas."/>
        <s v="Quadros da Exposição &quot;Seu Julio&quot; precisam ser reposicionados com segurança dentro dos respectivos cubos."/>
        <s v="Fita demarcadora da área dos uniformes na exposição &quot;100 anos&quot; precisa ser substituida."/>
        <s v="Vidro da segunda janela da biblioteca desprendeu. Guardado no arquivo da sala. Solicitar a instalação."/>
        <s v="Algumas fotos do acervo do &quot;100 anos&quot; estão amanhacendo descoladas. Precisamos substituir as fitas."/>
        <s v="Manchas de bolor e mofo precisam ser apagadas assim que o material chegar."/>
        <s v="Visita guiada da equipe Mudanças Climáticas"/>
        <s v="Solicitar poda na área interna do MUMA."/>
        <s v="Troca de lâmpadas queimadas nas áreas de exposição da Padaria"/>
        <s v="Troca de lâmpadas queimadas na Casa de Mudas"/>
        <s v="Troca de 4 lâmpadas queimadas na área principal de exposições"/>
        <s v="Verificação e reparo da cerca dos fundos, arrancadas pela queda de galhos"/>
        <s v="Solicitação de verificação e reparo do gerador do Ecomuseu"/>
        <s v="Remoção de refletores quebrados e sem utilizaçã no espaço Personalidades"/>
        <s v="Aplicação de desenferrujante e retoque da pintura dos corrimões de acesso às salas de exposição do segundo andar"/>
        <s v="Pintura das bases de concreto que sustentavam os refletores, com o objetivo de sinalização"/>
        <s v="Transferência do bebedor da copa da sala do Ecomuseu Recicla para a copa dos vigilantes"/>
        <s v="Colagem de cerâmicas soltas na área interna da exposição da Padaria"/>
        <s v="Colagem de fita silvertape nos fios elétricos expostos na sala de exposição do seu Julio"/>
        <s v="Criação de porta provisória feita com telhas de amianto, visando bloquear o acesso ao salão dos fundos"/>
        <s v="Instalação de mosquiteiros nas janelas da sala (2 janelas)"/>
        <s v="Apoio na atividade do Dia Nacional da Botânica em Abraão"/>
        <s v="Reunião com Eliezer para planejamento da vinda de materiais de obras"/>
        <s v="Acompanhamento da equipe do Deman + MPE pela vila. Visita a casas para futuros alojamentos"/>
        <s v="Atividade de alinhamento de tarefas da Brigada Mirim"/>
        <s v="Elaboração de documento/regimento para regulamentar as atividades da Brigada Mirim"/>
        <s v="Solicitar conserto da parte inferior da porta de entrada do Salão principal"/>
        <s v="Colocação de prego na sala administrativa para instalação de lousa de informes"/>
        <s v="Recepção e acompanhamento da turma de pós de Biologia do Museu Nacional"/>
        <s v="Impressão das folhas de Ponto da CNS"/>
        <s v="Comunicação com a CNS cobrando salário atrasado dos mediadores"/>
        <s v="Atualiazação na planilha de escala referente a uma troca entre Ede Quesia e Michele"/>
        <s v="Reparação de fotografia da exposição da Sala 100 Anos de Prisão"/>
        <s v="Retirada da cama de metal, tranferindo para o antigo banheiro da Sede"/>
        <s v="Resolução de questão referente ao vale transporte da Elda, que não caiu junto ao salário"/>
        <s v="Reposição de placa de exposição na Sala 100 anos de Prisão"/>
        <s v="Colagem de fotografia de exposição que estava caindo"/>
        <s v="Medidas da porta da exposição da Sala do Seu Júlio"/>
        <s v="Devolução do fogão do Centro de eventos"/>
        <s v="Inclusão de Bruno e Werther no grupo de transportes"/>
        <s v="Repassar aos colaboradores da CNS o processo de cadastro no Mentore Bank"/>
        <s v="Salvar o recibo de férias de Felipe e Viviane na pasta da APPA"/>
        <s v="Movimentação de andaimes da Paraná 1 e do MuCa para o MuMA (8 no total)"/>
        <s v="Suporte à Anna Caroline no caso de turista que a incomodou"/>
        <s v="Mediação com grupo de 60 pessoas do evento Hack na Ilha"/>
        <s v="Esclarecimentos à Anna Caroline sobre seu Vale Transporte"/>
        <s v="Acompanhamento de decisão sobre quem substituirá Viviane e Felipe durante suas férias"/>
        <s v="Acompanhamento do Marcelo Castilhori na extração de amostra da canoa na exposição da Padaria do MuCa"/>
        <s v="Formatação e atualização da planilha da DESEG com o acompanhamento de ponto de presença"/>
        <s v="Assinaturas e escaneamento das folhas de ponto da Appa"/>
        <s v="Assinaturas e escaneamento das folhas de ponto da Conquista"/>
        <s v="Entrega de folhas de ponto assinadas ao Samuel para transporte às respectivas empresas"/>
        <s v="Solicitação de Silver Tape à Cynthia"/>
        <s v="Coordenação de Projeto de planilhamento de visitantes dos Museus"/>
        <s v="Verificação de caixinha da Dona Marilda a pedido dela (eu e Michele constatamos que, por enquanto, não houve vendas recentes)"/>
        <s v="Acompanhamento da Brigada Mirim nas atividades de plantio e estruturação de aleias"/>
        <s v="Início das atividades do Projeto de organização claviculária do EcoMuseu junto à Brigada Mirim"/>
        <s v="Completar planilha de informações do EcoMuseu ao Comitê Gestor"/>
        <s v="Solicitar 1 bambona de combustivel para a SEIG por conta da vinda dos materiais para obras restantes em Abraão"/>
        <s v="Confirmar a divisão do pagamento da Starlink"/>
        <s v="Conserto do pino da parte superior da porta de entrada da sala"/>
        <s v="Informar ao PV1 que a porta de entrada do salão de eventos está danificada na parte inferior"/>
        <s v="Elaboração de 4 assentos para reposição de cadeiras quebradas/desgastadas"/>
        <s v="Entregar os Certificados das palestras do Dessaude aos colaboradores"/>
        <s v="Impressão de 1 documento para o Leandro"/>
        <s v="impressão de um documento para o André"/>
        <s v="Retirada da arte exposta na roldana na sala principal"/>
        <s v="Robson: falta para cumprimento de atividade de estágio obrigatório para a PEIG"/>
        <s v="Manutenção do batente da porta do banheiro que está raspando e dificultando abertura e fechamento"/>
        <s v="Conserto da descarga do vaso sanitário do banheiro mais próximo à sala"/>
        <s v="Troca de lâmpada queimada na salinha de materiais anexa à cozinha principal do salão de eventos"/>
        <s v="Relatoria das ausências de Jesiel e envio às coordenações"/>
        <s v="Pedir Declaração do dia 19 e 27 à AMPEE e  PEIG sobre as atividades de estágio obrigatório"/>
        <s v="Postar (no grup Whats) registros da atividade da Brigada no PaB"/>
        <s v="Responder colégio que quer visitar o Ecomuseu no meio de Maio (e-mail do ecomigadm)"/>
        <s v="Suporte e acompanhamento à equipe do Esporte Espetacular (Globo)"/>
        <s v="Suporte da logística de chegada de materiais (geladeira, materiais de limpeza, livros, etc)"/>
        <s v="Acompanhamento da ENEL na visita à vila para vistoria de padronização"/>
        <s v="Acompanhamento da atividade de interação com a turma de Turismo, liderada pelo prof Gabriel"/>
        <s v="Acompanhamento ao prof Skinner em vistoria ao Museu do Meio Ambiente"/>
        <s v="Contagem do valor atual da Caixinha de doações"/>
        <s v="Instalação da Starlink"/>
        <s v="Encaminhamento de pedido de uso do Centro de Convivência para a Festa Junina"/>
        <s v="Pedir à coordenação a Declaração de moradia em Dois Rios"/>
        <s v="Acompanhamento da atividade do COA Ilha Grande e da profa Maria Alice"/>
        <s v="Envio das informações e fotos do COA para o grupo do Ecomuseu"/>
        <s v="Finalização e envio do relatório da Brigada Mirim para o grupo"/>
        <s v="Assinatura das OSs impressas e solucionadas"/>
        <s v="Entrega das declarações do INEA referentes aos dias 19 e 27 de Abril"/>
        <s v="Retirada das bromélias de cima da área do restaurante"/>
        <s v="Colocação dos portões da entrada de trás do Museu do Meio Ambiente"/>
        <s v="Levantamento de soluções para compartilhamento de arquivos pela rede com os visitantes dos museus."/>
        <s v="Envio das folhas de ponto do mês do Maio para o DESEG."/>
        <s v="Inspeção do cadeado da cozinha do Centro de Convivência e fechamento da tela interativa após a queda da luz."/>
        <s v="Montagem do computador no segundo andar da sede."/>
        <s v="Fazer um relatório do controle de cupins nas áreas dos museus e da sede."/>
        <s v="Solicitar a compra de Butox."/>
        <s v="Aplicação de Butox na área em manutenção do MuMA."/>
        <s v="Atualização das escalas com o cumprimento de um dia faltante pela mediadora Quézia."/>
        <s v="Cópia do aviso prévio para os mediadores André e Quézia."/>
        <s v="Fornecimento de Binóculo para a Cassiana em Vila do Abraão através do motorista Elvis."/>
        <s v="Há um vidro quebrado na exposição Sistema Penitenciário do Rio de Janeiro."/>
        <s v="Escaneamento das folhas de ponto faltantes da CNS."/>
        <s v="Restituir TalfonTop ao Charles, caso não venha ser usado."/>
        <s v="Teste da caixa de som."/>
        <s v="Comunicação a equipe de mediação sobre o evento de treinamento no Dia da Mata Atlântica."/>
        <s v="Apurar o registro no grupo de transporte da vinda do pessoal do PaB."/>
        <s v="Apurar possibilidade de transporte para o dia 04/06 da Escola Pedro Soares."/>
        <s v="Aplicação de cloro no tanque da escavadeira em frente ao MuCa."/>
        <s v="Abordar o MPE para apurar uma forma de impedir o tanque da escavadeira de se tornar um foco de água parada."/>
        <s v="Tratar para tornar sem efeito a recontratação do Jesiel."/>
        <s v="Enviar as folhas de ponto para o encarregado da CNS, Arlindo."/>
        <s v="Uma parte do reboco do teto do Nilcea Freire descolou. É preciso definir quem é o responsável pela execução do reparo."/>
        <s v="Acompanhar o agendamento e a realização da rescisão e do demissional da empresa CNS."/>
        <s v="Aperfeiçoar o estado do portão dos fundos do PaB, alguns materiais foram usados de forma a improvisar uma solução provisória."/>
        <s v="Melhorar o ponto de clausura da grade próxima a guarita. Há espaços de fragilidade."/>
        <s v="Aperfeiçoar o estado do portão do PaB que dá acesso aos fundos do CEADS. A solução atual é pouco segura."/>
        <s v="Viabilizar o transporte da bolsista Rafaela junto ao CEADS."/>
        <s v="Reparo da janela do quarto, que está com dificuldades de abertura e fechamento"/>
        <s v="Ligação elétrica do chuveiro do banheiro"/>
        <s v="Troca de lâmpada piscando na varanda da frente do alojamento masculino"/>
        <s v="Verificação da caixa de esgoto na lateral do alojamento masculino"/>
        <s v="Verificação do escoamento do ralo do banheiro do alojamento feminino do ECOMIG"/>
        <s v="Troca de 4 lâmpadas queimadas no salão do centro de convivência"/>
        <s v="Verificação das torneiras da cozinha do Centro de Convivência"/>
        <s v="Aperto ou troca do sifão da pia do banheiro feminino da padaria do MuCa."/>
        <s v="Instalação de prateleira e régua de tomadas na sala próximas ao corredor."/>
        <s v="Instalação de prateleira próxima ao canto entre as duas janelas."/>
        <s v="Buscar e restituir cada um dos itens solicitados a Cozinha do CEADS."/>
        <s v="Tratar o desligamento da Elda com o DESEG e a Conquista."/>
        <s v="Cerrar e fixar uma tábua para prateleira do alojamento feminino em lugar já relativamente demarcado."/>
        <s v="Cerrar e fixar uma tábua para prateleira do alojamento novo, próximo às duas janelas."/>
        <s v="Colar a régua de luz próxima a tábua fixada."/>
        <s v="Colocar a régua de luz próxima a tábua fixada."/>
        <s v="Encontrar ou substituir o cadeado do Centro de Convivência."/>
        <s v="Devolver roupa de cama do CEADS utilizada pela Prof Cátia."/>
        <s v="Entregar os uniformes dos mediadores."/>
        <s v="Lançar no sistema as trocas da mediadora Quézia."/>
        <s v="Doar a carne para o Felipe, a Prefeitura e o MPE."/>
        <s v="Lavar os lenços situados em baixo da cama do quarto 3."/>
        <s v="Devolver gerador do CEADS."/>
        <s v="Organizar e Limpar a sala atrás do palco do Centro de Convivência."/>
        <s v="Pedir a instalação de um ponto de luz na sala atrás do palco no Centro de Convivência."/>
        <s v="Pedir o reparo das mesas cinzas do Centro de Convivência."/>
        <s v="Averiguação, separação e limpeza do almoxarifado do Centro de Convivência."/>
        <s v="Organizar os itens de decoração que estão na sala/quarto 3 do alojamento novo."/>
        <s v="Devolver escada do MPE."/>
        <s v="Etiquetar Impressora com o devido número de patrimônio."/>
        <s v="Etiquetar roçadeiras e martelete com o devido número de patrimônio."/>
        <s v="Entregar relatório do controle de pragas para o Valdir. "/>
        <s v="Encontrar e entregar escumadeira do CEADS."/>
        <s v="Entregar envelopes de pagamento de todos os contratados da Conquista."/>
        <s v="Coletar assinatura e escanear todos os Termos de EPI."/>
        <s v="Distribuir a canjica pela comunidade."/>
        <s v="Solicitar material de limpeza."/>
        <s v="Tapete verde embrulhado no alojamento feminino. Instalar no Nilcea Freire."/>
        <s v="Devolver panela do Horácio."/>
        <s v="Privada do banheiro da Sede está vazando água por baixo após o uso da descarga."/>
        <s v="Limpeza do Centro de Convivência após a festa."/>
        <s v="Distribuição do caldo de inhame."/>
        <s v="Devolver potes do CEADS que estão no alojamento."/>
        <s v="Elaborar projeto visual do claviculário."/>
        <s v="Tratativas para o agendamento de transporte da equipe da TV Câmara."/>
        <s v="Elaborar os avisos para colar nos museus."/>
        <s v="Colar os avisos e instruir os seguranças quanto ao fechamento do museu."/>
        <s v="Coletar assinatura do termo de EPI, escanear, entregar os uniformes e o envelope de pagamento da Ana Carolinne."/>
        <s v="Organização para primeira vinda do cimento do Matoso. (10 sacas - 500kg)"/>
        <s v="Retirada dos adereços do centro de convivência e organização na cama extra do quarto 3."/>
        <s v="Entregar uniformes e termo de EPI da Conquista a Angélica na sede da prefeitura."/>
        <s v="Organizar e inventariar caixa de ferramentas."/>
        <s v="Acompanhamento da Equipe da TV Câmara em sua visita às instalações do Museu."/>
        <s v="Elaboração de 12 furos no chão de concreto para a instalação da nova estufa"/>
        <s v="Solicitar a compra de 2 mesas + 8 a 10 cadeiras de plástico"/>
        <s v="Verificação da maçaneta da porta de entrada"/>
        <s v="Substituição de plafonier de uma lâmpada por um novo com 2 lâmpadas na biblioteca"/>
        <s v="Esticar a tela dos trechos próximos ao portão dos fundos do Parque (se necessário, trocar a tela e mourão)"/>
        <s v="Restauração e revisão completa do portal e portão dos fundos do Parque"/>
        <s v="Conserto da descarga do vaso sanitário do banheiro mais próximo à sala de estar"/>
        <s v="Troca das lâmpadas da varando de fundo do alojamento masculino"/>
        <s v="Troca de lâmpada na varanda da frente do alojamento"/>
        <s v="Troca de resistência de chuveiro do banheiro 1, mais próximo à sala"/>
        <s v="Reforçar porta de vidro de entrada da sala Nilcea Freire, que está caindo e raspando no chão"/>
        <s v="Reforço e pintura das paredes com marcas de infiltração, na sala"/>
        <s v="Conserto do vaso sanitário do banheiro térreo, apresenta vazamento ao dar descarga"/>
        <s v="Cortar ao meio o pedaço de madeira verde que será utilizado como prateleiras"/>
        <s v="Instalação de prateleira na sala do alojamento, ao lado do armário da sala"/>
        <s v="Instalação de prateleira na sala do alojamento"/>
        <s v="Fazer pequenas perfurações na parte inferior no trator de exposição do museu para evitar acúmulo de água dentro"/>
        <s v="Instalação de lâmpada no refletor na parte da frente da padaria do MUCA"/>
        <s v="Elaboração de uma área/casa de proteção de botijão de gás na área externa da cozinha"/>
        <s v="Pintura de portão dos fundos do Parque"/>
        <s v="Troca de sifão da pia da cozinha"/>
        <s v="Troca de 3 lâmpadas na varanda de trás"/>
        <s v="Conserto da descarga do banheiro masculino da Padaria"/>
        <s v="Conserto do sifão do banheiro da casa de mudas do Parque Botânico"/>
        <s v="Entrega das formas da Nani e Marcos"/>
        <s v="Solicitar Troca de gás no alojamento feminino"/>
        <s v="Coleta de lixos na praia de Dois Rios com a Brigada"/>
        <s v="Solicitar mais sacolas de recicláveis para os brigadistas"/>
        <s v="Solicitar participação dos brigadistas na coleta de pets em Abraão em uma quinta-feira"/>
        <s v="Lavar alguns panos de louça para uso no alojamento"/>
        <s v="Garantir envio das planilhas de presença da APPA e CONQUISTA"/>
        <s v="Receber filtro em todas as torneiras"/>
        <s v="Receber suporte de proteção para gás"/>
        <s v="Compra de 2 megafones"/>
        <s v="Impressão de declarações para brigadista Isabella."/>
        <s v="Tratativas para acompanhar o pagamento das verbas rescisórias da antiga contratada Elda."/>
        <s v="Apuração do estado e possibilidade de reaproveitamento dos mourões descartados atrás do anexo."/>
        <s v="Coleta e digitalização das folhas de ponto da APPA."/>
        <s v="Assistir a mediadora Carol para resolver a questão do desconto indevido na rescisão com a CNS."/>
        <s v="Interpelar o encarregado Bruno acerca do deposito parcial de vale transporte da Emanuela."/>
        <s v="Investigar viabilidade de bebedouro para ser instalado no MuMA, no curso da expansão do ponto de água da futura bica."/>
        <s v="Criação do novo ramal de água para a nova estufa do Parque Botânico."/>
        <s v="Troca de lâmpada no banheiro feminino e no corredor da expansão do Museu do Meio Ambiente."/>
        <s v="Troca de três lâmpadas e candelabro da fachada da sede do EcoMuseu."/>
        <s v="Troca de dobradiça e instalação do trinco do Parque Botânico."/>
        <s v="Pintura dos morões da cerca do Parque Botânico e segunda demão de tinta do portão (verde)."/>
        <s v="Colocação de batente ao entorno do viveiro para segurar o contrapiso."/>
        <s v="Ajuste da superfície concretada com contrapiso de 3cm para permitir a colocação das mudas."/>
        <s v="Pintura das paredes da parte externa do alojamento masculino do ECOMIG."/>
        <s v="Pintura das paredes dos quartos 1,  2 e 3 do alojamento masculino do ECOMIG. (tinta branca)"/>
        <s v="Pintura das paredes da cozinha do alojamento masculino do ECOMIG (tinta branca)"/>
        <s v="Pintura das paredes da sala do alojamento masculino do ECOMIG (tinta branca)"/>
        <s v="Pintura das paredes dos banheiros 1 e 2 do alojamento masculino do ECOMIG (tinta branca)"/>
        <s v="Participação reunião sobre edital do MUMA, participação de logística"/>
        <s v="Registro da instalação elétrica do MUMA"/>
        <s v="Compra de 1 botijão de gás para o Centro de Convivência"/>
        <s v="Compra de 1 botijão de gás para o Alojamento masculino"/>
        <s v="Apoio na logística de transporte dos materiais de limpeza"/>
        <s v="Montagem de apresentação PPT com a Brigada (Relatório de Atividades do mês)"/>
        <s v="Recolhimento de lixos da praia com os brigadistas"/>
        <s v="Falar com Diego sobre a caixa de energia da Paraná 1"/>
        <s v="Lavagem da rede da varanda da Paraná 1"/>
        <s v="Lavagem da rede da varanda da Paraná 5"/>
        <s v="Lavagem da rede da varanda da Paraná 7"/>
        <s v="Acompanhamento dos profs Luciana e Paulo nos núcleos e no MUMA"/>
        <s v="Recolhimento integral de todas as folhas de ponto APPA e Conquista."/>
        <s v="Interpelação do preposto da Empresa Conquista sobre todos os problemas em curso."/>
        <s v="Pintura do Muro da Parte externa da casa"/>
        <s v="Pintura do Muro utilizado pelos turistas para suas assinaturas"/>
        <s v="Pintura das Pilastras com Tinta Branca do Portão Lateral do MUCA"/>
        <s v="Pintura da Guarita acima do espaço personalidades."/>
        <s v="Confecção de Mini Sapatas para melhorar a fixação das bancadas fixas da nova estufa do PaB"/>
        <s v="Fazer tratamento das bancadas fixas com Zarcão ou Galva Fria"/>
        <s v="Fixar telas no tampo das bancadas"/>
        <s v="Pintura da casa de mudas do PAB"/>
        <s v="Pintura do Muro ao lado da guarita do espaço personalidades"/>
        <s v="Recolhimento e arquivamento integral de todas as folhas de ponto de Setembro - APPA e Conquista."/>
        <s v="Envio das informações de ponto para o DESEG - Setembro."/>
        <s v="Cumprimento de licença luto"/>
        <s v="Envio da Certidão de óbito  da avó ao Dalton"/>
        <s v="Apurar e saldar dívida com Cantuária."/>
        <s v="Perguntar aos profs Giglio e Cida se preencheram o formulario de vindas de turmas"/>
        <s v="Alinhar questões para recepção da turma de alunos para o dia 23"/>
        <s v="Orçar conserto do caminhão UERJ IG"/>
        <s v="Orçar diesel + mão de obra para a operação de obras do MUMA"/>
        <s v="Compartilhar postagem da foto da ave espécie nova do Parque Botanico"/>
        <s v="Informar ida do COA Ilha Grande para a atividade de Outubro"/>
        <s v="Pedir autorização para atividades do COA Ilha Grande para circulação no Parque Botânico"/>
        <s v="Conserto do emboço do corredor superior entre as salas de exposição"/>
        <s v="Aplicação de Silicone no box do banheiro"/>
        <s v="Cobrar atualização de novo calendário das reuniões do Comitê Gestor Patrimonio Mundial pós eleições"/>
        <s v="Enviar publicação com fotos da visita da turma pré profa Cida e Giglio"/>
        <s v="Limpeza da Praia com a Brigada Mirim"/>
        <s v="Enviar publicação com fotos da limpeza da praia feita pelos brigadistas"/>
        <s v="Organização de café com bolo para os times"/>
        <s v="Suporte na montagem de armário de cozinha"/>
        <s v="Suporte da montagem de 3 prateleiras / dispensas de metal"/>
        <s v="Troca de duas lâmpadas queimadas"/>
        <s v="Troca de 3 peças de tomadas"/>
        <s v="Instalação de ventilador de teto no quarto 2"/>
        <s v="Instalação de ventilador de teto no quarto 3"/>
        <s v="Preenchimento de espaço vazio abaixo do chão da varanda dos fundos do alojamento"/>
        <s v="Reforço da área de telhado da recepção do Muma"/>
        <s v="Instalação de torneira de chão para uso no Centro de Convivência"/>
        <s v="Avaliação das condições das guaritas do Parque Botânico e reforma daquelas mais urgentes (principalmente a do Cinema)"/>
        <s v="Ligação do pisca-pisca de natal no sistema de luz externa"/>
        <s v="Pintura do muro entre a Sala 100 Anos e a Sala Cultura e Liberdade Nilceia Freire"/>
        <s v="Retirada de casa de marimbondo no andar superior da Sede"/>
        <s v="Retirada de casa de marimbondo na porta de entrada do Centro de Convivência"/>
        <s v="Troca de fechadura da porta de almoxarifado do material de limpeza da padaria"/>
        <s v="Centralização da rouparia na Rua Paraná, nº 1."/>
        <s v="Reorganização da cozinha do Alojamento Novo."/>
        <s v="Organizar e realizar reunião com o DESSAUDE para tratar assuntos de interesse comunitário."/>
        <s v="Portão lateral está com cadeado em mal estado. Substituir quando possível."/>
        <s v="Reparo na vedação da torneira da cozinha que está vazando com pressão."/>
        <s v="Aplicação de Silicone nos pontos de vazamento ao entorno da pia da esquerda, na cozinha."/>
        <s v="Texto de publicação sobre o curta-metragem de história de Ipaum Guaçú"/>
        <s v="Acompanhamento Estreia curta-metragem: História de Ipáum Guaçú, Ilha Grande - Marcia Mística"/>
        <s v="Reunião com Brigada Mirim sobre as atiidades em geral"/>
        <s v="Reunião com INEA sobre atividades em parceria"/>
        <s v="Limpeza da Praia com a Brigada Mirim - Novembro"/>
        <s v="Mapeamento das Placas de turismo, INEA/PEIG em Dois Rios e acessos"/>
        <s v="Monitoramento e limpeza das placas de turismo INEA/PEIG me Dois Rios"/>
        <s v="Envio da Certidão de óbito do avô ao Dalton"/>
        <s v="Tapetes do alojamento masculino estão armazenados na Paraná 1 durante reforma (embaixo da rouparia)"/>
        <s v="Projeto de acompanhamento da guarita de entrada"/>
        <s v="Organização do primeiro karaokê para teste"/>
        <s v="Organização do Karaokê de Novembro"/>
        <s v="Orçamento de 3 diferentes tipos de bateria para o motor de gerador de luz"/>
        <s v="Orçamento de inversor de ondas para a bateria de gerador"/>
        <s v="Orçamento de bateria de gerador"/>
        <s v="Enviar orçamento do caminhão + processo logistico do MUMA"/>
        <s v="Cobrar retorno sobre as conclusões sobre os orçamentos de logística"/>
        <s v="Procurar orçamento de local de armazenamento de materiais de obras em Abraão"/>
        <s v="Falar com Cassiana sobre planejamento do projeto de levar o curta metragem de historia a diferentes escolas com debates"/>
        <s v="Vinda do claviculário para organização na Sede administrativa"/>
        <s v="Recepção de escoteiros do prof Skinner"/>
        <s v="Elaboração e colocação de portãozinho de entrada"/>
        <s v="Restauração de emboço da Sala Nilcéia Freire"/>
        <s v="Recepção da empresa de descupinização (Marcos)"/>
        <s v="Reorganização da cozinha e quarto 3 do Alojamento"/>
        <s v="Atualizar com a loja Forte quantitativo de cimentos já comprados e a vir (10) - vieram 2, faltam vir 8"/>
        <s v="Comprar 3 baldes de massa acrílica para a continuação das obras (390 reais, Sides)"/>
        <s v="Almoço da equipe da descupinização feito no Cantuária (pagar ao Robson com a caixinha: 96 reais)"/>
        <s v="Valor a pagar ao Cantuária por almoço de outra equipe: 92 reais (ainda a pagar, pela caixinha)"/>
        <s v="Instalação do Claviculário da parede da sala administrativa"/>
        <s v="Passar as chaves já identificadas para os chaveiros novos"/>
        <s v="Tratamentos dos emboços do muro externo"/>
        <s v="Solicitar ao Dalton o pagamento dos baldes de massa acrilica"/>
        <s v="Orientar o transporte de 8 sacos de cimentos restantes já pagos no Matoso (ou pedir valor em outros materiais mais necesários)"/>
        <s v="Troca de fechadura da porta dianteira do alojamento"/>
        <s v="Pintura da grade de janela frontal próxima a entrada de visitantes"/>
        <s v="Reparo nos pontos de infiltração na varanda frontal"/>
        <s v="Troca de plafonier"/>
        <s v="Confecção de modelo de tabela de Boletim diario de controle de transporte"/>
        <s v="Disco do acervo digital &quot;Comida e Cárcere&quot; está arranhado. Averiguar solução futura."/>
        <s v="Janela lateral da sala administrativa está com a dobradiça-borboleta de baixo cedendo."/>
        <s v="É preciso pensar em instalar fechaduras nos três quartos."/>
        <s v="Plano de Manejo da Rebio Dia 1"/>
        <s v="Plano de Manejo da Rebio Dia 2"/>
        <s v="Plano de Manejo da Rebio Dia 3"/>
        <s v="Plano de Manejo da Rebio Dia 4"/>
        <s v="Acompanhamento de André Cavaco (IPHAN) e Eduardo (INEA) aos museus"/>
        <s v="Plantio de nativas na restinga próxima à praia"/>
        <s v="Limpeza das placas do INEA de ordenamento turístico"/>
        <s v="Limpeza das placas do Ceads"/>
        <s v="Limpeza das placas do Parque Botânico"/>
        <s v="Limpeza da placa Boi Sindicato"/>
        <s v="Limpeza das placas do espaço Personalidades"/>
        <s v="Limpeza da Escada dos Direitos"/>
        <s v="Relatório geral de Limpeza das placas"/>
        <s v="Relatório Limpeza das placas do INEA"/>
        <s v="Relatório Limpeza do espaço Personalidades, escadaria e placa do Boi Sindicato"/>
        <s v="Relatório de atividades da Brigada do segundo semestre"/>
        <s v="Participação da confraternização da Brigada Mirim em Abraão"/>
        <s v="Molhar/regar plantas novas no espaço de restinga"/>
        <s v="Enviar publicação de limpeza das placas do INEA"/>
        <s v="Publicação de limpeza das placas do Parque Botânico + Ceads"/>
        <s v="Publicação de limpeza das placas do espaço Personalidades + escadaria dos direitos + Placa Boi Sindicato"/>
        <s v="Chegada do carrinho nde mão da Brigada"/>
        <s v="Coleta de bromélias caídas pela vila"/>
        <s v="Notificação aos mediadores referente ao fechamento informal do Ecomuseu"/>
        <s v="Notificação às lideranças em relação ao fechamento informal do Ecomuseu"/>
        <s v="Cobrança de atualizações sobre os descontos e demais problemas de pagto dos mediadores"/>
        <s v="Cobrança da entrega do alojamento reformado até o dia 18 de dezembro"/>
        <s v="Informe do Ceads de recesso (dia 20 de dezembro a 6 de janeiro)"/>
        <s v="Pegar bambu para sustentar as plantas nativas da restinga"/>
        <s v="Lavagem de roupas + organização do armário"/>
        <s v="Lavagem de roupas de cama"/>
        <s v="Troca da fechadura da porta de entrada da frente"/>
        <s v="Troca de telas da janela (próxima à porta de entrada"/>
        <s v="Troca de fechadura do almoxarifado da casa de mudas"/>
        <s v="Conferir os emboços das casa de mudas, arrancando e retirando as cascas de tinta velha"/>
        <s v="Fixação de telas para finalizar o tampo das bancadas"/>
        <s v="Conserto do emboço caído no teto acima do local dos vigilantes"/>
        <s v="Instalação de fechadura na porta do banheiro do alojamento misto"/>
        <s v="Pintura da mureta recém construída ao entorna da nova estufa"/>
        <s v="Troca de fechadura do banheiro da casa de mudas"/>
        <s v="Lixar e pintar os pontos de ferrugem no gurgel"/>
        <s v="Pintura das janelas da sala"/>
        <s v="Pintura da janelça do quarto 01"/>
        <s v="Pintura da janelça do quarto 02"/>
        <s v="Pintura da janelça do quarto 03"/>
        <s v="Busca da lavajato que ficou pronta após conserto"/>
        <s v="Pagamento e recebimento de 2 botijões de gás no Matoso"/>
        <s v="Sala 100 anos de prisão, colocação de fita de limitação da exposição de uniformes"/>
        <s v="Cobrar avaliação de desempenho"/>
        <s v="Troca de Lâmpada queimada no quarto 03"/>
        <s v="Verificação da rede elétrica da sede administrativa do Ecomig"/>
        <s v="Troca da torneira da cozinha que apresentava vazamento"/>
        <s v="Vedação do cano de saída do bebedouro da sede administrativa do Ecomig."/>
        <s v="Troca de lâmpada queimada no corredor do Museu do Meio Ambiente"/>
        <s v="Período de férias no mês de julho"/>
        <s v="Período de férias no mês de setembro"/>
        <s v="Caixinha do Ecomuseu ficou no vermelho"/>
        <s v="Folhas de ponto da Appa impressas"/>
        <s v="Entrega das folhas de ponto aos mediadores"/>
        <s v="Elaboração e entrega da escala da mediação, exposta na salinha administrativa do MUCA"/>
        <s v="Abertura da caixinha do Ecomuseu e atualização dos valores em caixa"/>
        <s v="Instalação de ium aviso na porta do almoxarifado do MUCA"/>
        <s v="Cobrança à Suellen sobre o acesso dos mediadores ao aplicativo para verificação do contracheque"/>
        <s v="Envio de informações de dados pessoais dos mediadores à Suellen"/>
        <s v="o computador Ecomig 02 apresentou problemas, fizemos backup para o Ecomig 01"/>
        <s v="Anna Lidia pediu tempo para correr atrás das questões de sua moradia"/>
        <s v="Valdir autorizou a entrega da máquina de lavar quebrada do alojamento masculino para o Adelson"/>
        <s v="Aviso prévio da Manu encontra-se assinado e digitalizado na pasta: &quot;documentos digitalizados&quot; -&gt; &quot;Aviso prévio&quot;"/>
        <s v="Criação de carta coletiva do administrativo em defesa à permanência da casa da Anna Lidia e Charles"/>
        <s v="Envio de lista para a DISAU com itens de limpeza a virem para os trabalhos nas áreas do Ecomuseu"/>
        <s v="Recebimento de e-mail do diretor da DESEG (Celso) informando o cancelamento da saída da empresa de limpeza (permanecendo por mais um mês)"/>
        <s v="Valdir solicitou cópias de todas as chaves de entrada dos alojamentos para compartilhar com os servidores"/>
        <s v="Envio das planilhas do DESEG"/>
        <s v="Coloquei roupas de cama leves para bater"/>
        <s v="os dois últimos dias de escala ficaram sem luz"/>
        <s v="Cobrança à Suellen em relação ao acesso ao aplicativo"/>
        <s v="Elaboração das planilha do DESEG"/>
        <s v="Falta da Ede Quesia para comparecer à escola do filho (apresentou um atestado que foi escaneado e armazenado)"/>
        <s v="Materiais que chegaram: claviculário (1) e tapetes (4)."/>
        <s v="tela do MUMA (2), "/>
        <s v="materiais do PAB (3)"/>
        <s v="Solicitar e trazer as cópias das chaves para o claviculário"/>
        <s v="Armazenamento de um currículo enviado pela Dona Graça para a vaga de limpeza"/>
        <s v="Queda de energia (a luz voltou apenas na noite do outro dia)"/>
        <s v="impressão das folhas de ponto da Appa"/>
        <s v="Impressão da escala dos mediadores"/>
        <s v="Folha de ponto da Manu impressa, assinada e digitalizada"/>
        <s v="Contato com a Prefeitura para averiguar descontos irregulares no salário dos mediadores"/>
        <s v="Reposição das &quot;receitas caiçaras&quot;"/>
        <s v="Organização do salão do centro de convivencia"/>
        <s v="Planilha DESEG enviada"/>
        <s v="Folhas de ponto escaneadas e guardadas"/>
        <s v="Informe e envio da impressora para conserto"/>
        <s v="Reunião de equipe administrativa, virtualmente"/>
        <s v="Greve do Ecomuseu a partir dos mediadores"/>
        <s v="Reunião com os mediadores para finalização da greve"/>
        <s v="Envio de todas as pendências dos mediadores a receberem por direito"/>
        <s v="Pedido ao Samuel para conversar com os mediadores"/>
        <s v="Elaboração de planilha da DESEG"/>
        <s v="Retirada da Starlink do chão para evitar problemas e danos"/>
        <s v="Solicitação da marcação de 15 vagas no transporte de vinda para a celebração de fim de ano"/>
        <s v="Aplicação de silicone/rejunte na área inferior do box do banheiro para vedar o vazamento de água do chuveiro"/>
        <s v="Conserto/fixação do batente acerca da exposição da canoa caiçara"/>
        <s v="Passar lava-jato na parte da frente da Sede do Ecomuseu para a retirada do limo"/>
        <s v="Aplicação de fita de demarcação/sinalização (amarela) na sala de exposições dos 100 anos de prisão"/>
        <s v="Troca de porta de madeira quebrada nos fundos."/>
        <s v="Reposição do vidro da janela frontal da janela da sala do computador no segundo andar da sede."/>
        <s v="Averiguar possibilidade de aquisição de bebedouro para o Parque Botânico."/>
        <s v="Há uma lâmpada oscilante na exposição &quot;100 anos&quot;"/>
        <s v="Inspecionar goteiras no Centro de Convivência."/>
        <s v="Troca de lâmpadas de teto de toda área da padaria."/>
        <s v="Inspecionar o funcionamento do refletor situado no poste central em frente ao Centro de Convivência."/>
        <s v="Instalar cavaletes de alumínio que sobraram na nova estufa."/>
        <s v="Pintar com galvite os cavaletes e demais metais da base da estufa."/>
        <s v="Pintar os mesmos metais da base da estufa já pintados com galvite com tinta de cobertura final."/>
        <s v="Pintar o chão da nova estufa (verde já disponível na MPE)."/>
        <s v="Gastar a toda sobra de cimento para arrumar o cimentado entorno da estufa."/>
        <s v="Solicitar ordem de serviço para apurar o estado de todos os aparelhos ar-condicionados existentes em nossa estrutura."/>
        <s v="Mover e dar a devida destinação para os produtos do almoxarifado da escada direita do prédio da guarda."/>
        <s v="Substituir a terceira lâmpada da fachada do Museu do Meio Ambiente."/>
        <s v="Abrir ordens de serviço para apurar o estado de cada bebedouro de nessa estrutura."/>
        <s v="Continuar tratando com a segunda concorrente da licitação da dedetização."/>
        <s v="Verificação do funcionamento do ar-condicionado do segundo quarto do alojamento feminino."/>
        <s v="Inspeção técnica pelo especialista da MPE do aparelho de ar condicionado do primeiro quarto do alojamento feminino."/>
        <s v="Inspeção técnica pelo especialista da MPE do aparelho de ar condicionado do segundo quarto do alojamento feminino."/>
        <s v="Inspeção técnica pelo especialista da MPE do aparelho de ar condicionado do terceiro quarto do alojamento feminino."/>
        <s v="Inspeção técnica pelo especialista da MPE do aparelho de ar condicionado do terceiro quarto do alojamento masculino"/>
        <s v="Inspeção técnica pelo especialista da MPE do bebedouro do Museu do Cárcere."/>
        <s v="Inspeção técnica pelo especialista da MPE do bebedouro da sede administrativa."/>
        <s v="Solicitar inspeção das condições dos ventiladores da exposição &quot;100 anos&quot;."/>
        <s v="Solicitar inspeção das condições dos ventiladores da exposição &quot;Sistema Penintenciário&quot;."/>
        <s v="Solicitar inspeção das condições dos ventiladores da sala EcoMuseu recicla."/>
        <s v="Solicitar inspeção das condições dos ventiladores da exposição &quot;Seu Júlio&quot;"/>
        <s v="Solicitar inspeção das condições dos ventiladores da exposição &quot;Comida e Cárcere&quot;"/>
        <s v="Conserto de vazamento por baixo do vaso sanitário do banheiro do primeiro andar da sede administrativa"/>
        <s v="Aplicação de cimento para nivelamento nas áreas que possuem tacos soltos no chão do alojamento (LER OBSERVAÇÃO)"/>
        <s v="Instalação de manta impermeabilizante no telhado da antiga padaria do presídio (LER OBSERVAÇÃO)"/>
        <s v="Verificação do Miolo da porta da sala administrativa no primeiro andar - Será Necessária a troca"/>
        <s v="Preparação do espaço da casa de mudas para o recebimento de bebedouro (adequação de energia e hidráulica) - LER OBSERVAÇÃO"/>
        <s v="Troca dos tacos danificados nos ambientes do alojamento feminino do ECOMIG"/>
        <s v="Colocação/Reposição de Acrílico no box do banheiro 1, o mais próximo a sala"/>
        <s v="Preparação do espaço da casa de mudas para o recebimento de bebedouro (adequação de elétrica) "/>
        <s v="Preparação do espaço da casa de mudas para o recebimento de bebedouro (adequação de hidráulica)"/>
        <s v="Identificação do Muro da Liberdade."/>
        <s v="Efetivar a aquisição, translado e instalação da porta da exposição &quot;Seu Júlio&quot;."/>
        <s v="Explorar as possibilidades de novos modelos de folhas para a árvore da vida."/>
        <s v="Averiguar a possibilidade de instalação do gradeado no alojamento novo."/>
        <s v="Mapear e reparar as goteiras da varanda de trás do alojamento novo."/>
        <s v="Reparo ou troca do bebedouro da Copa no Museu do Cárcere."/>
        <s v="Borrifar o composto misturado para afugentar os morcegos."/>
        <s v="Reaplicar fitas nos retratos caiçaras que estão descolando."/>
        <s v="Precisamos substituir as cordas do retrato do Lúcio Flávio no Espaço Personalidades."/>
        <s v="Solicitar a retirada de um terceiro ventilador, que está avariado."/>
        <s v="Instalar duas pequenas prateleiras nas pilastras da varanda do MuMA, próximas às tomadas dos postos dos seguranças."/>
        <s v="Retirada do casulo de marimbondo na sala &quot;Seu Júlio&quot;."/>
        <s v="Conserto do Interruptor de Luz da Varanda Frontal do Alojamento Novo."/>
        <s v="Troca de lâmpada do corredor da sede."/>
        <s v="Troca de duas lâmpadas da varanda dos fundos do alojamento feminino."/>
        <s v="Abertura de um buraco na parede ao lado do banheiro para permitir acesso à sala do almoxarifado."/>
        <s v="Instalação de uma porta de correr no acesso ao almoxarifado do parque."/>
        <s v="Revisão completa da elétrica do almoxarifado do Parque Botânico."/>
        <s v="Manutenção do reboco da sala do almaxarifado do Parque Botânico."/>
        <s v="Pintura completa do almoxarifado do Parque Botânico."/>
        <s v="Dividir a sala do Almoxarifado em duas a partir do soerguimento de um muro."/>
        <s v="Abertura de um buraco à esquerda do atual almoxarifado para a instalação de janela para o futuro escritório."/>
        <s v="Inversão do lado de abertura da atual porta do almoxarifado."/>
        <s v="Instalação de dois pontos de tomada no meio do cimentado ao lado da nova estufa."/>
        <s v="Substituição de mourão podre próximo a área da antiga cadeia."/>
        <s v="Retoque na pintura de todos os mourões da antiga cadeia."/>
        <s v="Conserto do portão de madeira do acesso entre o casarão e os fundos do alojamento masculino."/>
        <s v="Conserto do portão de madeira do acesso entre o casarão e os fundos do alojamento feminino."/>
        <s v="Conserto de quatro mesas de madeira e fixação de suas pernas."/>
        <s v="Subtitutir tomadas e revisar eletrodutos da casa de mudas."/>
        <s v="Troca de lâmpada queimada do Museu do Meio Ambiente."/>
        <s v="Retirada dos dois primeiros ventiladores que perderam o gradeado no Museu do Meio Ambiente."/>
        <s v="Instalação de grade na varanda traseira do alojamento novo."/>
        <s v="Reforço de duas fitas amarelas de segurança na escada da sede."/>
        <s v="Chegada da corda para a amarração do banner Personalidades caído"/>
        <s v="Amarração do Banner Personalidades"/>
        <s v="Impressão de folhas para a Sheila"/>
        <s v="Grupo do FCT não veio para a oficina de 23 de Maio devido a chuvas"/>
        <s v="Grupo de visitantes do Valdir do dia 24 de Maio, de Santa Cruz, cancelaram a vinda devido a chuvas"/>
        <s v="Criação de aviso de notificação de reporte de impactos de aves nas janelas do MUCA"/>
        <s v="Colocação do aviso de reporte de impacto de aves nas janelas do MUCA"/>
        <s v="Ajuste do refletor lateral que havia sido deslocado."/>
        <s v="Recebimento e organização dos artigos encaminhados pela Melanie e pelo João Victor."/>
        <s v="Reparo e reinstalação da rede de repetidores."/>
        <s v="Solicitar a troca da tranca (inclusive modelo) da porta do almoxarifado do palco."/>
        <s v="Tachinhas do mapa de Ilha Grande estão enferrujadas. Uma delas envergou e desprendeu do mapa. Substituição necessária."/>
        <s v="Fixação do eletroduto com disjuntor mais próximo da porta da direita da entrada da Padaria."/>
        <s v="Elaboração e instalação do portão de entrada do alojamento feminino."/>
        <s v="Preparação para procedimento de baixa dos ar-condicionados da padaria."/>
        <s v="Restituição do conteúdo do pen drive da exposição Seu Júlio."/>
        <s v="Pintura dos bancos com pé de ferro encontrados no alojamento masculino."/>
        <s v="Pintura dos bancos com pé de ferro encontrados no alojamento feminino."/>
        <s v="Fechamento de acesso irregular no antigo almoxarifado (de acesso atrás do PaB)"/>
        <s v="Conserto do chuveiro queimado no banheiro próximo à cozinha"/>
        <s v="Passar lava jato na calçada entorno da Sede"/>
        <s v="Passar lava jato no murinho externo entorno da Sede"/>
        <s v="Pintura do rodapé entorno do alojamento no mesmo padrão da Paraná 03"/>
        <s v="Retirada dos pertences sujos do quarto 02, de posse do Marcelo (colocados na salinha da Sede)"/>
        <s v="Desentupimento do banheiro do primeiro andar da Sede"/>
        <s v="Troca de lâmpada no primeiro andar do Museu do Cárcere"/>
        <s v="Troca de lâmpada queimada na varanda da frente"/>
        <s v="Troca de duas lâmpadas queimadas e troca de um bocal com defeito"/>
        <s v="Instalação de bebedouro na copa da sala recicla"/>
        <s v="Troca de lâmpada com problemas na sala Recicla"/>
        <s v="Troca de dobradiça quebrada na porta de entrada da edificação"/>
        <s v="Cimentar espaços deixados por tacos danificados embaixodo sofá da sala"/>
        <s v="Reparo num tijolo solto com conduite na sala de exposição Comida e cárcere"/>
        <s v="Substituição da porta de madeira dos fundos da exposição comida e cárcere por uma de alumínio ou material mais resistente"/>
        <s v="Troca de lâmpada na Sala 100 anos de presídio"/>
        <s v="Limpeza da caixa d'água"/>
        <s v="Limpeza das caixas d'água em cima da Sala seu Julio e da copa dos vigilantes"/>
        <s v="Troca de lâmpadas nas salas de exposição"/>
        <s v="Troca de torneira da cozinha"/>
        <s v="Retoque na pintura dos corrimãos de acesso ao segundo andar"/>
        <s v="Fixação de prateleira de madeira na varanda do Muma para carregaento de rádios da vigilância"/>
        <s v="Retirada de corpo estranho que gerou curto no quadro de luz no segundo andar (sala do seu Julio)"/>
        <s v="Avaliação e reparo da porta lateral que dá acesso à cozinha da Sede administrativa"/>
        <s v="Reparo da fiação elétrica que leva energia ao Centro de Cultura e Liberdade Nilceia Freire"/>
        <s v="Desentupimento de vaso sanitario do banheiro 1, o mais próximo à cozinha"/>
        <s v="Instalação do bebedouro antigo, localizado a copa dos vigilantes"/>
        <s v="Substituição de madeira podre na escada externa que leva ao terraço do MUMA"/>
        <s v="Reparo e impermeabilização com relação às paredes da sala de estar que apresentam mofo e umidade"/>
        <s v="Conserto dos mictórios do banheiro masculino"/>
        <s v="Revisão do quadro de luz e disjuntores"/>
        <s v="Redistribuição da rede elétrica"/>
        <s v="Raspagem da perte inferior da porta de entrada da frente"/>
        <s v="Pintar de marrom as madeiras que suportam o telhado na varande de trás. Vamos fornece a tinta."/>
        <s v="Retirada de estante/prateleiras da sala ao fundo do palco"/>
        <s v="Pintar de branco a sala ao fundo do palco"/>
        <s v="Instalação elétrica da sala ao fundo do palco"/>
        <s v="Verificação de infiltração na parede de entrada da Sala 100 anos de prisão, parede na qual fica a maquete de Dois Rios"/>
        <s v="Troca de lâmpada no banheiro da Casa de produção de mudas"/>
        <s v="Troca/conserto da fechadura da porta de entrada da Sede"/>
        <s v="Troca/conserto da fechadura da porta dos fundos da Sede"/>
        <s v="Troca de lâmpada piscando na sala de exposição sobre o sistema penitenciário"/>
        <s v="Conserto do refletor da entrada principal do museu"/>
        <s v="Troca de duas lâmpadas queimada no poste em frente "/>
        <s v="Compra de caixinha de giz colorido para uso no quadro de escrita de turistas"/>
        <s v="Compra de caixinha de giz branco para uso no quadro de escrita de turistas"/>
        <s v="Retirada de 14 reais referente à compra de duas caixinhas de giz"/>
        <s v="Apagamento das escritas no quadro pròximo ao espaço personalidades"/>
        <s v="Devolução de colher de feijão do seu Horácio (usada na Festa Julina)"/>
        <s v="Copia de 9 chaves para a nova fechadura da Sede Administrativa"/>
        <s v="Atualização do claviculário da Sede Administrativa"/>
        <s v="Levantamento de materiais pendentes no Matoso"/>
        <s v="Distribuição das regras dos alojamentos e do centro de convivência"/>
        <s v="Acompanhamento da visita do técnico da fibra ótica"/>
        <s v="Impressão e entrega das folhas de ponto e escala de trabalho do mês para a equipe da mediação"/>
        <s v="Averiguação sobre situação do princípio de incêndio no PAB"/>
        <s v="Conversa com os funcionários do PAB sobre a gravidade do ocorrido e necessidade do cumprimento da carga horária"/>
        <s v="Solicitação do contracheque do mês de julho para o Samuel"/>
        <s v="Recontagem do caixa do Ecomuseu"/>
        <s v="Recepção e apresentação do Ecomuseu para o pesquisador Carlos"/>
        <s v="Recepção e apresentação do Ecomuseu para o Coral da UERJ"/>
        <s v="Articulação para a subida de materiais do Matoso para a Vila"/>
        <s v="Descarregamento de caminhão com materiais de obra"/>
        <s v="Reunião administrativa com Valdir"/>
        <s v="Confecção e envio de pequena lista de materiais a serem solicitados a UERJ via SEI-260006/041205/2025"/>
        <s v="Rendição dos mediadores no horário de almoço"/>
        <s v="Entrega do carrinho de tela de roçagem para a Prefeitura"/>
        <s v="Pós Festa Julina: distribuição das comidas e bebidas que sobraram"/>
        <s v="Pós Festa Julina: guardar as decorações, toalhas e outros itens"/>
        <s v="Pós Festa Julina: Redistrubuir utensílios de cozinha retirados de todos os alojamentos"/>
        <s v="Pós Festa Julina: lavagem de alguns trechos do chão com alimentos esmagados, para evitar bichos"/>
        <s v="Pós festa Julina: acompanhar os serviços de limpeza da Manu e Kamilly de alojamentos e salão de festas"/>
        <s v="Troca de vela do filtro de barro da cozinha"/>
        <s v="Instalar registro de controle de pressão para o bebedouro do local"/>
        <s v="Instalação das fitas de delimitação dos uniformes da guarda e dos presos (sala 100 anos), feito pela Cynthia e sua equipe"/>
        <s v="Parte da estrutura do prédio da padaria próxima ao espaço personalidades está exposta."/>
        <s v="Pintura de Banco: Pés de ferro devem ser pintados na cor preta e assento na cor verde."/>
        <s v="Troca de Lâmpada piscando no térreo, na sala de acesso entre a escadaria e a cozinha."/>
        <s v="Elaboração e instalação de duas telas para as janelas da casa de produção de mudas do parque botânico."/>
        <s v="Troca de assento/vaso sanitário do banheiro da casa de mudas"/>
        <s v="Pintar de branco a parede externa de entrada no museu (pintura apenas da parte onde já existe exposição)"/>
        <s v="Recapeamento da quadra de esportes para preparo e posterior pintura"/>
        <s v="Troca das tomadas antigas por tomadas modernas"/>
        <s v="Conserto do trinco da porta principal do alojamento masculino. É o trinco de cor preta, acima da fechadura."/>
        <s v="Desentupimento de vaso sanitário do banheiro 2, o mais próximo da sala de estar."/>
        <s v="Conserto/Substituição do registro do chuveiro no banheiro, por apresentar vazamento constante."/>
        <s v="Troca de lâmpadas queimadas no corredor externo (primeira e terceira lâmpadas)"/>
        <s v="Troca de lâmpada queimada no plafonier duplo da sala do administrativo"/>
        <s v="Troca de Lâmpada piscando na sala do sistema penitenciário do Estado do RJ"/>
        <s v="Apontamento de necessidade de reunião com as equipes terceirizadas do Ecomuseu"/>
        <s v="Participação em palestra sobre &quot;mapa de riscos&quot; ministrada pelo DESSAUDE"/>
        <s v="Acompanhemnto do DESSAUDE para atualização de mapas de riscos na Vila"/>
        <s v="Envio de atestado para a Prefeitura-UERJ"/>
        <s v="Compra, transito e instalação de cortina no quarto 2 do alojamento masculino"/>
        <s v="Atualização da Escala de Trabalho dos Mediadores para o mês de setembro"/>
        <s v="Impressão e entrega das folhas de ponto do mês de setembro"/>
        <s v="Organização de roupas de cama esapalhas pelo quarto 01 da Paraná 05"/>
        <s v="Limpeza das roupas de cama do cesto de roupa da Paraná 07"/>
        <s v="Realização da reunião requisitada pelo técnico João Daniel"/>
        <s v="Limpeza da antena da Starlink"/>
        <s v="Organização dos botijões de gás para troca"/>
        <s v="Solicitação à MPE da retirada de entulho deixado pela obra no muro da Paraná 01"/>
        <s v="Organização da logística da compra e recebimento dos materiais e do gás"/>
        <s v="Limpeza das roupas de cama do cesto de roupa da Paraná 01"/>
        <s v="Elaborar o mapa de riscos e eviar para o e-mail do Claudio"/>
        <s v="Contagem do valor atualizado da caixinha do Ecomig"/>
        <s v="Escanear as folhas de ponto "/>
        <s v="impressão do formulário de termo de uso do Centro de Convivência para a Sheila e família"/>
        <s v="Retirada do botijão cheio de gás do alojamento masculino para o Centro de Convivência"/>
        <s v="Empréstimo da caixa de som para o Centro de Convivência"/>
        <s v="Colagem do papel contact no gurgel. A lona rasgou toda"/>
        <s v="Retirada das medidas das janelas da Sala Nilcea Freire"/>
        <s v="Retirada das medidas dos portões dos alojamentos para confeccionamento"/>
        <s v="Ciência sobre a Avaliação Institucional no sistema"/>
        <s v="Pedido de registro de férias para Fevereiro de 2026"/>
        <s v="Reposição dos brindes para donativos de turistas"/>
        <s v="Elaboração e entrega de relatório de medidas dos portões a serem confeccionados para alojamentos e Sede"/>
        <s v="Elaboração e entrega de relatório de medidas das janelas da Sala Nilcea Freire"/>
        <s v="Transporte das artes da Dona Marilda para venda na Sala Recicla"/>
        <s v="Lixamento de duas tábuas de madeira para arte de escrita"/>
        <s v="Limpeza da Sala da Dona Marilda"/>
        <s v="Conserto da calçada entorno da casa de produção de mudas"/>
        <s v="Troca de torneira defeituosa no meio do parque"/>
        <s v="Readequação do tamanho dos buracos de dreno da estufa do parque"/>
        <s v="Rever a fixação e funcionamento de todos os eletrodutos e tomadas da casa de mudas"/>
        <s v="Troca de duas lâmpadas queimadas na casa de mudas"/>
        <s v="Retirada de antena parabólica desativada acima do telhado"/>
        <s v="Conserto de goteira na varanda de trás do alojamento"/>
        <s v="Instalação de lâmpada no poste de esquina das ruas PR e RN"/>
        <s v="Verificar problema de lâmpada (instalação) no almoxarifado da Casa de Mudas"/>
        <s v="Assinatura de folhas de realização de Ordens de Serviço"/>
        <s v="Entrega de recurso do Prointec"/>
        <s v="Reunião do IPHAN + ICMBio sobre o comitê gestor do Patrimônio Mundial Paraty e Ilha Grande"/>
        <s v="Comentários na minuta de Portaria do comitê gestor do Patrimonio Mundial Paraty e Ilha Grande"/>
        <s v="Informe do Hilário sobre tombamento do túmulo do Madame Satã em Abraão pelo IPHAN"/>
        <s v="Teste das fitas pretas como barreira visual de aves (não teve sucesso)"/>
        <s v="Reunião com Lucas e Isabella / atualização da Brigada Mirim"/>
        <s v="Logística de vinda de 4 galões para servirem como lixeiras de separação de recicláveis"/>
        <s v="Registro de queda de placa do Centro de Convivência"/>
        <s v="Chave da salinha abaixo da escada do MUCA foi dada à Kammily"/>
        <s v="Relato ao Gelsom sobre ausência do Skinner"/>
        <s v="Reunião com o Gelsom / atualizações"/>
        <s v="Ecomig precisa enviar ofício ao Ceads para uso do Casarão pelos Profs da Brigadeiro Nóbrega"/>
        <s v="Carlinho e Sheila estão fazendo pedido para o uso do Centro de Convivência para festa"/>
        <s v="Imprimir Termo de Uso do Centro de Convivência para a família do Carlinho"/>
        <s v="Falta de luz com retorno final da tarde"/>
        <s v="Agendamento de reunião com Rafael e José em Dois Rios para a semana do dia 29 de setembro"/>
        <s v="1 rolo de tinta médio (a ser fornecido pela Brigada)"/>
        <s v="1 pincel medio (a ser fornecido pela Brigada)"/>
        <s v="4 galões (a ser fornecido pela Brigada)"/>
        <s v="2 lixas (as mais adequadas ao tipo de material dos galões), (a ser fornecido pela Brigada)"/>
        <s v="Tintas (possibilitando 4 cores: azul, verde, amarelo e vermelho), (a ser fornecido pela Brigada)"/>
        <s v="Adesivos para a identificação dos tipos de materiais (a ser fornecido pela Brigada)"/>
        <s v="Estamos avaliando pegar um pedaço da sala da Dona Marilda para guardar as coisas da Brigada Mirim (temporariamente)"/>
        <s v="Enviar fotos de atividades do quadro do mapa mundi ao Rafael e grupo da Brigada Mirim"/>
        <s v="Enviar fotos da atividade de recuperação das correntes do Muca"/>
        <s v="Tirar fotos da garagem que está sendo recuperada pela Prefeitura-Uerj"/>
        <s v="Compartilhar contatos de Adilson e COA Ilha Grande com a Iza para atividade sobre aves"/>
        <s v="Resposta à Cátia referente a uso de materiais do PaB em outras áreas do Ecomuseu"/>
        <s v="Tirar as medidas das janelas da Sala Nilcea Freire"/>
        <s v="Tirar fotos dos tipos de tomadas das salas do Muma"/>
        <s v="Receber os brindes que o Gelsom trouxe"/>
        <s v="Receber as folhas de receitas da árvore do Muma"/>
        <s v="Colar folha solta do livro de registro de assinaturas de turistas no Muma"/>
        <s v="Alinhamento/organização dos livros da Biblioteca da Sede"/>
        <s v="Troca de lâmpada na sala de administração da Sede"/>
        <s v="Elaboração de 2 bases de madeira e instalação nas cadeiras da sala de estar (as duas com assentos soltos)"/>
        <s v="Recuperação de banco da varanda do andar de cima (troca de parafuso e conserto/reposição)"/>
        <s v="Recepção dos gestores da Brigada Mirim: José e Rafael"/>
        <s v="Conversa sobre atuais atividades da Brigada Mirim (funcionamento, comportamento, etc)"/>
        <s v="Conversa com o Valdir sobre o recesso de final de ano"/>
        <s v="Preparação da sala da Dona Marilda para uso temporário da Brigada Mirim"/>
        <s v="Compra de contact branco para atividade com a Brigada Mirim de teste de barreira visual para aves"/>
        <s v="Relato de ave que bateu no vidro no MUCA dia 27/28 de setembro. Reporte do vigilante Ednilsom. Ave não morreu"/>
        <s v="Reporte de duas aves, periquitos-rico, mortos na Rua Paraná. Relato enviado ao INEA"/>
        <s v="Preparação de duas caixas de sapato para acomodação de aves machucadas para envios para o INEA em caso de necessidade"/>
        <s v="Relato de ausência do Skinner, relato ao Gelsom das últimas situações"/>
        <s v="relatoria de placa caida do Centro de Convivência"/>
        <s v="Vinda agendada pela professora Aparecida para alunos no dia 24 de outubro"/>
        <s v="Vinda agendada pela professora Aparecida para alunos no dia 31 de outubro"/>
        <s v="Diretora Tati e atividade do dia dos professores, dia 15 de outubro"/>
        <s v="Envio de ofício para o Ceads a pedido da Diretora Tati para uso do Ceads para atividade do dia dos Professores"/>
        <s v="Impressora com defeito. Werther conseguiu consertar"/>
        <s v="Problema com a Starlink. Elvis ajudou a consertar"/>
        <s v="Mudança da antena da Starlink para a Paraná 5"/>
        <s v="Reunião online com a Detzel sobre planos de manejo da PEIG e da RBPS"/>
        <s v="Reunião com o Comitê gestor do Patrimonio Mundial para término da Minuta de Portaria (parte 1)"/>
        <s v="Reunião com o Comitê gestor do Patrimonio Mundial para término da Minuta de Portaria (parte 2)"/>
        <s v="Relatório de medidas de janelas da Sala Nilcea Freire"/>
        <s v="Envio de foto de janela modelo para elaboração das janelas de madeira a serem feitas para a sala Nilcea Freire"/>
        <s v="Relatório de medidas do Portão Alojamento 1"/>
        <s v="Relatório de medidas do Portão Alojamento 2"/>
        <s v="Relatório de medidas do Portão Alojamento 3"/>
        <s v="Relatório de medidas do Portão Sede 1"/>
        <s v="Relatório de medidas do Portão Sede 2"/>
        <s v="Visita com gestores da Brigada Mirim ao Ceads"/>
        <s v="Conversa sobre acionamento da Silmara para gestão dos brigadistas de Dois Rios em períodos que eu e João não estivermos"/>
        <s v="Lista de ideias do José, gestor da Brigada: dividir com a Cynthia e João"/>
        <s v="Praia da Longa: foi conversado sobre brigadistas atendendo ao Canuaria"/>
        <s v="Enterro dos piriquitos-ricos, mortos na Paraná 11"/>
        <s v="Verificação e conserto do sifão da cozinha da Sede"/>
        <s v="Corte de tampas de 4 galões"/>
        <s v="Recarga de 3 cartuchos de impressora de tinta preta"/>
        <s v="Copia e entrega de 3 chaves para a funcionária Kamilly"/>
        <s v="Recepção dos professores da Brigadeiro Nobrega"/>
        <s v="Emprestimo de utensílios para os professores da Brigadeiro Nobrega"/>
        <s v="Impressão e entrega das folhas de ponto e escala do mês de outubro"/>
        <s v="Contato com a Prefeitura UERJ para solução de problemas relativos à empresa Conquista"/>
        <s v="Guiamento dos professores da Brigadeiro Nobrega pelas instalações do Museu"/>
        <s v="Prestação de contas para Ede Quezia relativas a compra de artesantos do Adelson"/>
        <s v="Solicitação de cera preta para a Prefeitura UERJ/MULTIPLY"/>
        <s v="Guiamento dos professores de Geografia acompanhados pela professora Patrícia (CEADS)"/>
        <s v="Abertura da caixa de doações"/>
        <s v="Atualização do caixa do Ecomuseu"/>
        <s v="Reunião com a equipe de limpeza"/>
        <s v="Confecção da escala de limpeza do ano de 2025"/>
        <s v="Desentupimento da pia da cozinha"/>
        <s v="Troca de todas as lâmpadas queimadas no salão principal e no banheiro masculino."/>
        <s v="Troca de lâmpada no quarto 1."/>
        <s v="Troca de lâmpada da varanda da frente"/>
        <s v="Verificar o cumprimento do reparo a ser feito no portão de trás do Parque Botânico."/>
        <s v="Fechamento de buraco na grade dos fundos do Parque Botânico, em ponto próximo à estrada."/>
        <s v="Avaliar a retirada de parte ou de todo o ventilador que está na iminência de perder a última parte da gaiola frontal."/>
        <s v="Transporte de alimentos e bebidas para a celebração dos 10 anos de PaB"/>
        <s v="Filmagem e registros da celebração dos 10 anos de PaB"/>
        <s v="Teste da projeção junto ao time do PaB"/>
        <s v="Lavagem de remessas de roupas de cama"/>
        <s v="Agradecimento à diretora Clara pela ajuda da liberação do ônibus para a celebração do PaB"/>
        <s v="Contato com a Ana Paula relativo à lista de comidas e bebidas para a celebração do PaB"/>
        <s v="Inclusão de nomes e respectivos contatos na lista de convidados (de instituições da ilha), ex: Iphan, ICMBio etc"/>
        <s v="Distribuição de camisetas do PaB para pessoas listadas"/>
        <s v="Pedido ao Diego sobre a lista de todos os funcionários do MPE a estarem no dia 02 para o churrasco do PaB"/>
        <s v="Pedido ao Aedson sobre a lista de todos os funcionários da Appa, Multiply a estarem no dia 02 para o churrasco do PaB"/>
        <s v="Recepção da turma de alunos da profa Cida da EEBN do dia 14"/>
        <s v="Recepção da turma de alunos da profa Cida da EEBN do dia 26"/>
        <s v="Recepção do Almeida e Luciane, escritor visitando o Ecomig"/>
        <s v="Envio dos videos e fotos para a Catia e Cynthia (da celebração do PaB)"/>
        <s v="Envio do registro da visita do Almeida e Luciane (com texto aprovado)"/>
        <s v="Divisão dos doces e salgados que sobraram da celebração do PaB"/>
        <s v="Contato com a Carol (INEA) para atualização sobre Posto Avançado RBMA"/>
        <s v="Conversa com o Valdir sobre o Prointec"/>
        <s v="Furos (3 ou 4) nos fundos de 4 galões ara vazamento de água acumulada"/>
        <s v="Verificação do vazamento de cano no banheiro do almoxarifado de limpeza (na edificação da antiga padaria)"/>
        <s v="Instalação de luminária na beira da varanda dianteira do alojamento."/>
        <s v="Colagem de adesivos espanta aves nas janelas mais altas do prédio da guarda (segundo andar do prédio de entrada do Museu do Cárcere)"/>
        <s v="Urgente: Conserto de Vaso Sanitário do Parque Botânico. A descarga do mesmo está apresentando vazamento de água considerável."/>
        <s v="Manutenção na Elétrica do poste de luz externa dupla da sede administrativa. Ambas as lâmpadas tem apresentado oscilação."/>
        <s v="Retirada de material estranho na caixa de gordura do tanque da parte de trás da sede administrativa (desentupimento da caixa de gordura)"/>
        <s v="Afixar/Prender porta solta na antiga sala da dona marilda. Dobradiça defeituosa, porta está próxima de cair."/>
        <s v="Afixar/Prender duas janelas soltas na antiga sala da dona marilda. Dobradiças defeituosas, janelas estão próximas de cair."/>
        <s v="Troca do Bocal do Abajur da sala de recreação das crianças no segundo andar."/>
        <s v="Pintura da Calçada ao entorno da casa de produção de mudas"/>
        <s v="Retoque na pintura do chão da nova estufa do Parque Botânico."/>
        <s v="Troca de Lâmpadas queimadas na casa de produção de mudas."/>
        <s v="Verificação da Elétrica na sala dos 100 anos de presídio na Ilha Grande. Metade da Sala está com a parte Elétrica sem Funcionar."/>
        <s v="Verificação da Elétrica na sala do Ecomuseu Recicla. Metade da Sala está com a parte Elétrica sem Funcionar."/>
        <s v="Troca de Resistência do Chuveiro"/>
        <s v="Troca de tampa de Vaso Sanitário do Banheiro 02"/>
        <s v="Troca de tampa de Vaso Sanitário "/>
        <s v="Troca de Lâmpadas queimadas no corredor externo."/>
        <s v="Troca de Tampa de Vaso Sanitário"/>
        <s v="Instalação do Pisca - Pisca no sistema elétrico da varanda externa"/>
        <s v="Verificar se há conserto possível do bebedouro que está na copa dos vigilantes."/>
        <s v="Conserto do Boxe do banheiro que está emperrado"/>
        <s v="Pintura da Quadra Poliesportiva."/>
        <s v="Afixação das traves que formarão os gols na quadra."/>
        <s v="Pintura das travaes que formarão os gols na quadra."/>
        <s v="Instalação de refletores para a iluminação ao entorno da quadra."/>
        <s v="Verficação e conserto do ventilador de teto do quarto 2"/>
        <s v="Arrumação das roupas de cama no armário da Paraná 01."/>
        <s v="Informe de efetivação da funcionária Sheila."/>
        <s v="Conserto da Caixa D'água que está vazando no andar de cima."/>
        <s v="Afixação de placa identificadora ao lado da porta de entrada."/>
        <s v="Reparos no Emboço da antiga torre de energia do parque botânico (almoxarifado de ferramentas pesadas)"/>
        <s v="Pintura da antiga torre de energia do parque botânico (almoxarifado de ferramentas pesadas)"/>
        <s v="Ajuste prévio de alvenaria para a instalação posterior de porta na antiga torre de energia do parque botânico (almoxarifado de ferramentas pesadas)"/>
        <s v="Confecção e instalação de porta na antiga torre de energia do parque (almoxarifado de ferramentas pesadas)"/>
        <s v="Desentupimento da encanação de saída de água da maquina de lavar e do tanque da varanda externa."/>
        <s v="Refixar o display da exposição &quot;100 Anos&quot;"/>
        <s v="Instalação de um pequeno tubo para servir de gabarito para o trinco do portão traseiro do PaB."/>
        <s v="Impressão e entrega da folha de ponto de dezembro"/>
        <s v="Autorização do uso de bermudas para os mediadores"/>
        <s v="Reunião com equipe da prefeitura (Glauco, Nautali e Luciano)"/>
        <s v="Confecção da escala de folgas da mediação 2026"/>
        <s v="Impressão e entrega da escala de folga de janeiro para os mediadores"/>
        <s v="Doação de cadeira de plastico para o Museu do Cárcere"/>
        <s v="Limpeza de roupas de cama"/>
        <s v="Reparo do console &quot;receitas caiçaras&quot; no MuMa"/>
        <s v="Reunião da equipe administrativa (geral) com mediadores"/>
        <s v="Escrita e envio de documento solicitado em reunião"/>
        <s v="Impressão de 10 folhas de controle de visitação para os vigilantes"/>
        <s v="Recebimento e arquivamento de 4 livros emprestados para a Simone"/>
        <s v="Impressão e entrega das folhas de ponto de janeiro"/>
        <s v="Confecção da escala de limpeza do ano de 2026"/>
        <s v="Recepção do time de brigadistas no dia 28 de janeiro"/>
        <s v="Organização da programação das atividades dos brigadistas em Dois Rios"/>
        <s v="Arrumação/mutirão de limpeza na Sede para recepção dos brigadistas (feito pelos brigadistas + Erika)"/>
        <s v="Contagem de 20 pratos, copos e conjuntos de talheres para a atividade com os brigadistas"/>
        <s v="Verificação da disponibilidade de gás no Centro de Convivência para a refeição dos brigadistas"/>
        <s v="Verificação e separação das panelas para a refeição dos brigadistas"/>
        <s v="Alinhamento de transporte para a vinda e retorno dos brigadistas para atividades em Dois Rios"/>
        <s v="Entrega de galão de óleo no CEADS para armazenamento"/>
        <s v="Recepção de materiais da Brigada Mirim: 2 escovas de aço, 2 cartazes impressos e plastificados"/>
        <s v="Colagem dos cartazes no ponto de ônibus sobre a coleta de óleo"/>
        <s v="Conversa com a Sonia, Neto, Carol e cozinheiras sobre a coleta de óleo do CEADS pela Brigada Mirim"/>
        <s v="Limpeza da gruta da santinha na entrada da vila"/>
        <s v="Retirada da santinha para limpeza e revitalização simples"/>
        <s v="Chamada para averiguação de possíveis atividades e gastos para revitalização mais completa da gruta"/>
        <s v="Troca do kit completo de fechadura da maçaneta no quarto 1"/>
        <s v="Troca do kit completo de fechadura da maçaneta no quarto 2"/>
        <s v="Troca de vidro quebrado na janela da biblioteca no segundo andar"/>
        <s v="Troca de vidro quebrado na porta de acesso à biblioteca"/>
        <s v="Troca de vidro na sala mais próxima ao banheiro"/>
        <s v="Troca de janela quebrada no segundo andar, na sala do sistema penitenciário"/>
        <s v="Troca de janela quebrada na lateral, de frente para o campo de futebol"/>
        <s v="Troca de vidro quebrado na janela da cozinha"/>
        <s v="Conserto da descarga do banheiro feminino, a mais distante da porta"/>
        <s v="Pintura do quadro de escritas na cor verde escuro"/>
        <s v="Troca da lâmpada no quarto três."/>
        <s v="Realinhar o miolo da porta da sala administrativa da sede."/>
        <s v="Pintura da parte externa do prédio da antiga padaria, o que abriga a exposição &quot;comida e cárcere&quot;. A pintura pode repetir a cor branca."/>
        <s v="Pintura da parte interna do muro no entorno do espaço personalidades. A pintura pode repetir a cor branca."/>
        <s v="Pintura da parte interna do muro entre a edificação da padaria e o prédio da guarda. A pintura pode repetir a cor branca."/>
        <s v="Pintura da área interna (a recepção) do museu do cárcere, tanto o espaço do térreo, entre as salas &quot;recicla&quot; e 100 anos de presídio, quanto na parte superior, entre as salas do seu júlio e do sistema penitenciário. A pintura deve ser na cor branca."/>
        <s v="Pintura da parte externa (vista da rua) do museu do cárcere, pegando todo o trecho branco entre a sala nilcéia freire e a padaria. O espaço deve repetir a cor branca."/>
        <s v="Retirada dos emboços já ruins no muro próximo à sala Nilcea Freire. Deixar no aspecto de tijolo laranja."/>
        <s v="Confecção de uma estrutura com mourões para a colocação de placa do MuMa. O Modelo deve repetir aqueles do espaço personalidades. Os mourões já estão na vila e passarei em breve as medidas da placa para referência."/>
        <s v="Troca de 5 lâmpadas queimadas na varanda da parte de trás do alojamento"/>
        <s v="Conserto do Vaso Sanitário do Banheiro 02 ( O mais próximo a cozinha) "/>
        <s v="Conserto da Fechadura da Sala do Administrativo"/>
        <s v="Troca de Sifão do Tanque na parte de trás do alojamento"/>
        <s v="Reunião com Equipe de Limpeza"/>
        <s v="Limpeza de roupas de cama (Paraná n°1 e 5)"/>
        <s v="Limpeza de roupas de cama (Paraná n°7)"/>
        <s v="Medição do box do banheiro da Paraná n°7"/>
        <s v="Envio de fotos do Museu do Meio Ambiente para o Mario, coordernador do coral da UERJ"/>
        <s v="Reparo do batente da porta traseira do alojamento feminino"/>
        <s v="Conserto do rolamento das folhas de vidro do box do banheiro"/>
        <s v="Apurar/investigar/consertar vazamento continuo no registro do chuveiro"/>
        <s v="Pintura de toda a parte esterna da edificação (referência de cor: azul capri - Suvinil)"/>
        <s v="Conserto/restauração de emboços da parte externa da edificação"/>
        <s v="Verificação da água do banheiro"/>
        <s v="Conserto do esboço das vigas na varanda de trás do alojamento"/>
        <s v="Atividade de Compostagem com familia do Robson"/>
        <s v="Visita técnica aos museu com familia do Robson"/>
        <s v="Mutirão de limpeza no alojamento"/>
        <s v="Cobrança do Diego para vinda de materiais como tinta e materiais de emboço"/>
        <s v="Cadastro da pesquisa PROINTEC na Plataforma Brasil"/>
        <s v="Conversa com Carol (INEA) sobre a pesquisa PROINTEC"/>
        <s v="Agendamento de vinda da Liliana e grupo da Casa de Cultura"/>
        <s v="Reunião com Catia sobre ações gerais para o Ecomig enquanto está fechado pela greve dos mediadores"/>
        <s v="Reunião com Catia sobre o Projeto Roteiro Caiçara"/>
        <s v="Relatório de áreas que precisam de mutirões"/>
        <s v="Acompanhamento à subida ao mirante do Morro do Cavalinho"/>
        <s v="Retorno de abertura dos museus devido à regularização dos pagamentos"/>
        <s v="Roçagem dos espaços de visitação"/>
        <s v="Entrega dos calendários do PAB"/>
        <s v="Limpeza da Santinha da gruta de entrada da vila"/>
        <s v="Coleta do galão de óleo usado do CEADS"/>
        <s v="Conserto do bebedor disponível aos vigilantes na parte dos fundos"/>
        <s v="Pintura das janelas externas do prédio da guarda (entrada do Museu). A cor deve ser verde escuro"/>
        <s v="Pintura da sala administrativa da Sede (cor referência: azul Capri)"/>
        <s v="Conserto dos emboços da sala administrativa"/>
        <s v="Conserto dos embocos da sala de artesanatos"/>
        <s v="Pintura da sala de artesanatos (cor referência: azul Capri)"/>
        <s v="Pintura do corredor do andar inferior (cor referência: azul Capri)"/>
        <s v="Conserto do emboço do corredor do andar inferior (cor referência: azul Capri)"/>
        <s v="Pintura do chão da escada de entrada da Sede (cor vermelha)"/>
        <s v="Pintura do chão da varanda da sala de artesanato (cor vermelha)"/>
        <s v="Pintura da sala do projeto &quot;Juntos por Dois Rios (cor referência: azul Capri)"/>
        <s v="Implantação de batentes de madeira mas portas inferiores da edificação"/>
        <s v="Pintura do corredor do andar superior (cor referência: azul Capri nas paredes e cor branca no teto)"/>
        <s v="Pintura do antigo banheiro no andar superior (cor referência: azul Capri nas paredes e teto na cor branca)"/>
        <s v="Pintura interna da sala da biblioteca no andar superior (cor referência: azul Capri nas paredes e teto na cor branca)"/>
        <s v="Pintura da parte externa da sala da biblioteca (varanda) no andar superior (cor referência: azul Capri nas paredes e teto na cor branca)"/>
        <s v="Pintura do chão e das bases das janelas da parte externa da sala da biblioteca (varanda) no andar superior (cor vermelha)"/>
        <s v="Pintura da sala multimídia no andar superior (cor referência: azul Capri nas paredes e branco no teto)"/>
        <s v="Pintura da sala do andar superior (ao lado do antigo banheiro) - cor branca"/>
      </sharedItems>
    </cacheField>
    <cacheField name="RESPONSÁVEL" numFmtId="0">
      <sharedItems containsBlank="1">
        <s v="Robson"/>
        <s v="Administrativo"/>
        <s v="MPE"/>
        <s v="Mediadores/MPE/Admin"/>
        <s v="Prefeitura/Admini"/>
        <s v="Verde"/>
        <s v="Admin/Verde"/>
        <s v="Cassiana"/>
        <s v="Jéssica"/>
        <s v="Mediadores"/>
        <s v="Admin/Vigilantes"/>
        <s v="MPE/Mediadores"/>
        <s v="Admin/mediadores"/>
        <s v="Limpeza"/>
        <s v="Ede Quezia"/>
        <s v="Charles"/>
        <s v="Cassiana e Ede Quesia"/>
        <s v="Admin/MPE"/>
        <s v="Cassiana, Robson e Bruno"/>
        <s v="Cynthia"/>
        <s v="CNS"/>
        <s v="Dalton"/>
        <s v="Dona Marilda"/>
        <s v="Bruno/Robson"/>
        <s v="Prefeitura UERJ"/>
        <s v="APPA"/>
        <s v="Vigilância"/>
        <s v="UERJ"/>
        <s v="Obras"/>
        <s v="MPE/Administrativo"/>
        <s v="?"/>
        <s v="Jéssica e mediadores"/>
        <s v="MPE/Prefeitura"/>
        <s v="Rhaissa"/>
        <s v="Robson/João"/>
        <s v="EcoMuseu"/>
        <s v="Gelsom/Cynthia"/>
        <s v="Mediação"/>
        <s v="Gelsom"/>
        <s v="Werther"/>
        <s v="Administrativo/Prefeitura"/>
        <s v="Outro"/>
        <s v="Administrativo/MPE"/>
        <s v="MPE/Roçagem"/>
        <m/>
        <s v="Mediação e Administrativo"/>
        <s v="Depati"/>
        <s v="Robson e João"/>
        <s v="Júnior APPA"/>
        <s v="MPE/Obra"/>
        <s v="Administrativo/Limpeza"/>
        <s v="Administrativo/Brigada Mirim"/>
        <s v="Brigada Mirim"/>
        <s v="Vigilantes"/>
        <s v="Comite Gestor"/>
        <s v="INEA"/>
        <s v="Arte-Educação"/>
        <s v="Adninistrativo"/>
        <s v="Detzel"/>
        <s v="Museologia"/>
        <s v="Administrativo/Gelsom"/>
        <s v="Prefeitura"/>
        <s v="Admin e Brigada Mirim"/>
        <s v="DESSAUDE"/>
        <s v="MPE/Matheus Vidraceiro"/>
      </sharedItems>
    </cacheField>
    <cacheField name="COMUNICANTE" numFmtId="0">
      <sharedItems containsBlank="1">
        <s v="Robson"/>
        <s v="Administrativo"/>
        <s v="Valdir/Dalton"/>
        <s v="Vigilantes"/>
        <s v="Valdir/Flavio"/>
        <s v="Valdir"/>
        <s v="Michele"/>
        <s v="Jesiel"/>
        <s v="Dalton"/>
        <s v="Gelsom"/>
        <s v="Robson/Valdir"/>
        <s v="Rhaissa"/>
        <s v="EcoMuseu"/>
        <s v="Cynthia"/>
        <s v="Dona Marilda"/>
        <s v="Aedson"/>
        <s v="Cassiana"/>
        <s v="Dalton/Valdir"/>
        <s v="Mediadores/Limpeza"/>
        <s v="Dalton e Cynthia"/>
        <s v="Gelsom/Valdir/Dalton"/>
        <s v="Cynthia/Valdir"/>
        <s v="Sr Painel"/>
        <m/>
        <s v="Maria Julia"/>
        <s v="Turista"/>
        <s v="Des-saude"/>
        <s v="Sara e Elda"/>
        <s v="Mediadores"/>
        <s v="Ede Quesia"/>
        <s v="Diego MPE"/>
        <s v="Sara"/>
        <s v="Werther"/>
        <s v="Ricardo"/>
        <s v="Celso/Valdir"/>
        <s v="João"/>
        <s v="Valdir/Robson"/>
        <s v="André"/>
        <s v="Valdir e João"/>
        <s v="Bruno/Robson"/>
        <s v="Rhaissa/Robson"/>
        <s v="Robson/Eliana"/>
        <s v="Robson/Lucas"/>
        <s v="Robson/Cassiana"/>
        <s v="Mediação"/>
        <s v="Prefeitura Ilha Grande"/>
        <s v="UERJ"/>
        <s v="Valdir/Ede Quesia"/>
        <s v="Valdir/Cynthia"/>
        <s v="Flavio"/>
        <s v="?"/>
        <s v="Marilene/Cynthia"/>
        <s v="Arianny"/>
        <s v="Robson/Cynthia"/>
        <s v="Jéssica"/>
        <s v="Valdir/Michele"/>
        <s v="João/Valdir"/>
        <s v="Robson/Michele"/>
        <s v="Gelsom/Robson"/>
        <s v="Gelsom/Cynthia"/>
        <s v="Prefeitura UERJ"/>
        <s v="Robson/Bruno"/>
        <s v="João e Robson"/>
        <s v="Robson e Werther"/>
        <s v="Bruno"/>
        <s v="Ede Quesia/Bruno"/>
        <s v="João/Bruno"/>
        <s v="Werther/Robson"/>
        <s v="Robson e Bruno"/>
        <s v="Bruno e Werther"/>
        <s v="Bruno e João"/>
        <s v="Bruno e Jesiel"/>
        <s v="Robson e João"/>
        <s v="Werther e Robson"/>
        <s v="João e Bruno"/>
        <s v="Bruno e Robson"/>
        <s v="Leandro"/>
        <s v="Cynhtia"/>
        <s v="MPE"/>
        <s v="Cynthia/Werther"/>
        <s v="Werther e Bruno"/>
        <s v="Werther, Bruno e Robson"/>
        <s v="Werther e João"/>
        <s v="João e Werther"/>
        <s v="Ricardo, João e Werther"/>
        <s v="Dalton, Werther e Robson"/>
        <s v="Robson e Valdir"/>
        <s v="Bruno/João"/>
        <s v="Robson e Cassiana"/>
        <s v="Joao"/>
        <s v="Bruno, João e Robson"/>
        <s v="Bruno, João e Werther"/>
        <s v="Robson, João e Bruno"/>
      </sharedItems>
    </cacheField>
    <cacheField name="STATUS" numFmtId="0">
      <sharedItems>
        <s v="Solucionado"/>
        <s v="Caducado"/>
        <s v="Pendente"/>
        <s v="?"/>
        <s v="Finalizado"/>
      </sharedItems>
    </cacheField>
    <cacheField name="DATA SOLICITAÇÃO" numFmtId="165">
      <sharedItems containsDate="1" containsString="0" containsBlank="1">
        <d v="2023-12-20T00:00:00Z"/>
        <d v="2023-12-29T00:00:00Z"/>
        <d v="2023-05-27T00:00:00Z"/>
        <d v="2023-05-25T00:00:00Z"/>
        <d v="2023-05-18T00:00:00Z"/>
        <d v="2023-05-20T00:00:00Z"/>
        <d v="2023-05-10T00:00:00Z"/>
        <d v="2023-05-22T00:00:00Z"/>
        <d v="2023-05-17T00:00:00Z"/>
        <d v="2023-05-13T00:00:00Z"/>
        <d v="2023-05-24T00:00:00Z"/>
        <d v="2023-05-23T00:00:00Z"/>
        <d v="2023-05-15T00:00:00Z"/>
        <d v="2023-05-14T00:00:00Z"/>
        <d v="2023-05-19T00:00:00Z"/>
        <d v="2023-05-26T00:00:00Z"/>
        <d v="2023-05-30T00:00:00Z"/>
        <d v="2023-06-19T00:00:00Z"/>
        <d v="2023-06-20T00:00:00Z"/>
        <d v="2023-05-28T00:00:00Z"/>
        <d v="2023-02-01T00:00:00Z"/>
        <d v="2023-05-16T00:00:00Z"/>
        <d v="2023-05-11T00:00:00Z"/>
        <d v="2023-06-23T00:00:00Z"/>
        <d v="2023-07-14T00:00:00Z"/>
        <d v="2023-06-16T00:00:00Z"/>
        <m/>
        <d v="2023-06-01T00:00:00Z"/>
        <d v="2023-06-15T00:00:00Z"/>
        <d v="2023-06-22T00:00:00Z"/>
        <d v="2023-06-17T00:00:00Z"/>
        <d v="2023-06-18T00:00:00Z"/>
        <d v="2023-07-16T00:00:00Z"/>
        <d v="2023-08-16T00:00:00Z"/>
        <d v="2023-08-18T00:00:00Z"/>
        <d v="2023-08-20T00:00:00Z"/>
        <d v="2023-08-21T00:00:00Z"/>
        <d v="2023-07-17T00:00:00Z"/>
        <d v="2023-07-28T00:00:00Z"/>
        <d v="2023-08-15T00:00:00Z"/>
        <d v="2023-08-23T00:00:00Z"/>
        <d v="2023-09-11T00:00:00Z"/>
        <d v="2023-06-12T00:00:00Z"/>
        <d v="2023-06-26T00:00:00Z"/>
        <d v="2023-06-30T00:00:00Z"/>
        <d v="2023-09-01T00:00:00Z"/>
        <d v="2023-09-18T00:00:00Z"/>
        <d v="2023-09-16T00:00:00Z"/>
        <d v="2023-10-16T00:00:00Z"/>
        <d v="2023-10-15T00:00:00Z"/>
        <d v="2023-09-28T00:00:00Z"/>
        <d v="2023-10-04T00:00:00Z"/>
        <d v="2023-10-12T00:00:00Z"/>
        <d v="2023-10-19T00:00:00Z"/>
        <d v="2023-10-20T00:00:00Z"/>
        <d v="2023-10-23T00:00:00Z"/>
        <d v="2023-11-23T00:00:00Z"/>
        <d v="2023-11-27T00:00:00Z"/>
        <d v="2023-12-01T00:00:00Z"/>
        <d v="2023-12-05T00:00:00Z"/>
        <d v="2023-12-07T00:00:00Z"/>
        <d v="2023-12-21T00:00:00Z"/>
        <d v="2023-12-22T00:00:00Z"/>
        <d v="2023-12-14T00:00:00Z"/>
        <d v="2023-12-15T00:00:00Z"/>
        <d v="2023-09-15T00:00:00Z"/>
        <d v="2023-11-10T00:00:00Z"/>
        <d v="2022-08-10T00:00:00Z"/>
        <d v="2023-06-07T00:00:00Z"/>
        <d v="2023-08-19T00:00:00Z"/>
        <d v="2023-09-13T00:00:00Z"/>
        <d v="2023-09-05T00:00:00Z"/>
        <d v="2023-09-20T00:00:00Z"/>
        <d v="2023-10-26T00:00:00Z"/>
        <d v="2023-12-06T00:00:00Z"/>
        <d v="2024-03-28T00:00:00Z"/>
        <d v="2023-12-27T00:00:00Z"/>
        <d v="2023-12-31T00:00:00Z"/>
        <d v="2024-02-28T00:00:00Z"/>
        <d v="2024-04-21T00:00:00Z"/>
        <d v="2024-04-24T00:00:00Z"/>
        <d v="2024-04-12T00:00:00Z"/>
        <d v="2024-04-25T00:00:00Z"/>
        <d v="2024-04-26T00:00:00Z"/>
        <d v="2024-04-19T00:00:00Z"/>
        <d v="2024-04-27T00:00:00Z"/>
        <d v="2024-04-28T00:00:00Z"/>
        <d v="2024-05-08T00:00:00Z"/>
        <d v="2025-08-10T00:00:00Z"/>
        <d v="2025-02-01T00:00:00Z"/>
        <d v="2024-10-26T00:00:00Z"/>
        <d v="2024-10-25T00:00:00Z"/>
        <d v="2024-10-28T00:00:00Z"/>
        <d v="2024-10-15T00:00:00Z"/>
        <d v="2024-11-18T00:00:00Z"/>
        <d v="2024-11-27T00:00:00Z"/>
        <d v="2024-11-22T00:00:00Z"/>
        <d v="2024-11-26T00:00:00Z"/>
        <d v="2024-12-31T00:00:00Z"/>
        <d v="2024-10-14T00:00:00Z"/>
        <d v="2024-10-16T00:00:00Z"/>
        <d v="2024-10-18T00:00:00Z"/>
        <d v="2024-10-22T00:00:00Z"/>
        <d v="2024-11-11T00:00:00Z"/>
        <d v="2024-11-12T00:00:00Z"/>
        <d v="2024-11-14T00:00:00Z"/>
        <d v="2024-11-15T00:00:00Z"/>
        <d v="2024-11-16T00:00:00Z"/>
        <d v="2024-11-21T00:00:00Z"/>
        <d v="2024-12-10T00:00:00Z"/>
        <d v="2024-12-11T00:00:00Z"/>
        <d v="2024-12-12T00:00:00Z"/>
        <d v="2024-12-13T00:00:00Z"/>
        <d v="2024-12-15T00:00:00Z"/>
        <d v="2024-01-23T00:00:00Z"/>
        <d v="2025-05-07T00:00:00Z"/>
        <d v="2025-05-09T00:00:00Z"/>
        <d v="2025-05-15T00:00:00Z"/>
        <d v="2025-05-21T00:00:00Z"/>
        <d v="2025-05-28T00:00:00Z"/>
        <d v="2025-06-05T00:00:00Z"/>
        <d v="2025-06-09T00:00:00Z"/>
        <d v="2025-06-10T00:00:00Z"/>
        <d v="2025-06-26T00:00:00Z"/>
        <d v="2025-06-27T00:00:00Z"/>
        <d v="2025-07-03T00:00:00Z"/>
        <d v="2025-07-08T00:00:00Z"/>
        <d v="2025-07-10T00:00:00Z"/>
        <d v="2025-07-22T00:00:00Z"/>
        <d v="2025-08-01T00:00:00Z"/>
        <d v="2025-08-11T00:00:00Z"/>
        <d v="2025-08-08T00:00:00Z"/>
        <d v="2025-08-18T00:00:00Z"/>
        <d v="2025-08-19T00:00:00Z"/>
        <d v="2025-08-12T00:00:00Z"/>
        <d v="2025-08-13T00:00:00Z"/>
        <d v="2025-08-14T00:00:00Z"/>
        <d v="2025-08-15T00:00:00Z"/>
        <d v="2025-08-16T00:00:00Z"/>
        <d v="2025-08-17T00:00:00Z"/>
        <d v="2025-08-20T00:00:00Z"/>
        <d v="2025-07-30T00:00:00Z"/>
        <d v="2025-07-31T00:00:00Z"/>
        <d v="2025-08-26T00:00:00Z"/>
        <d v="2025-08-27T00:00:00Z"/>
        <d v="2025-08-28T00:00:00Z"/>
        <d v="2025-09-02T00:00:00Z"/>
        <d v="2025-09-08T00:00:00Z"/>
        <d v="2025-09-09T00:00:00Z"/>
        <d v="2025-09-12T00:00:00Z"/>
        <d v="2025-09-15T00:00:00Z"/>
        <d v="2025-09-16T00:00:00Z"/>
        <d v="2025-09-11T00:00:00Z"/>
        <d v="2025-09-18T00:00:00Z"/>
        <d v="2025-09-17T00:00:00Z"/>
        <d v="2025-09-23T00:00:00Z"/>
        <d v="2025-09-24T00:00:00Z"/>
        <d v="2025-09-26T00:00:00Z"/>
        <d v="2025-09-25T00:00:00Z"/>
        <d v="2025-09-28T00:00:00Z"/>
        <d v="2025-09-19T00:00:00Z"/>
        <d v="2025-08-30T00:00:00Z"/>
        <d v="2025-08-25T00:00:00Z"/>
        <d v="2025-09-29T00:00:00Z"/>
        <d v="2025-09-30T00:00:00Z"/>
        <d v="2025-10-01T00:00:00Z"/>
        <d v="2025-10-03T00:00:00Z"/>
        <d v="2025-10-10T00:00:00Z"/>
        <d v="2025-10-13T00:00:00Z"/>
        <d v="2025-10-14T00:00:00Z"/>
        <d v="2025-10-15T00:00:00Z"/>
        <d v="2025-10-16T00:00:00Z"/>
        <d v="2025-10-17T00:00:00Z"/>
        <d v="2025-10-18T00:00:00Z"/>
        <d v="2025-10-20T00:00:00Z"/>
        <d v="2025-10-22T00:00:00Z"/>
        <d v="2025-10-23T00:00:00Z"/>
        <d v="2025-11-05T00:00:00Z"/>
        <d v="2025-11-16T00:00:00Z"/>
        <d v="2025-11-17T00:00:00Z"/>
        <d v="2025-11-18T00:00:00Z"/>
        <d v="2025-11-10T00:00:00Z"/>
        <d v="2025-11-24T00:00:00Z"/>
        <d v="2025-11-14T00:00:00Z"/>
        <d v="2025-11-26T00:00:00Z"/>
        <d v="2025-11-21T00:00:00Z"/>
        <d v="2025-11-22T00:00:00Z"/>
        <d v="2025-11-20T00:00:00Z"/>
        <d v="2025-10-28T00:00:00Z"/>
        <d v="2025-11-30T00:00:00Z"/>
        <d v="2025-11-07T00:00:00Z"/>
        <d v="2025-11-11T00:00:00Z"/>
        <d v="2025-11-12T00:00:00Z"/>
        <d v="2025-11-13T00:00:00Z"/>
        <d v="2025-11-15T00:00:00Z"/>
        <d v="2025-11-25T00:00:00Z"/>
        <d v="2025-12-05T00:00:00Z"/>
        <d v="2025-12-16T00:00:00Z"/>
        <d v="2025-12-19T00:00:00Z"/>
        <d v="2025-01-08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1T00:00:00Z"/>
        <d v="2026-01-23T00:00:00Z"/>
        <d v="2026-01-29T00:00:00Z"/>
        <d v="2026-03-13T00:00:00Z"/>
        <d v="2026-03-19T00:00:00Z"/>
        <d v="2026-03-21T00:00:00Z"/>
        <d v="2026-03-23T00:00:00Z"/>
      </sharedItems>
    </cacheField>
    <cacheField name="FINALIZADO" numFmtId="0">
      <sharedItems containsDate="1" containsString="0" containsBlank="1">
        <m/>
        <d v="2023-06-01T00:00:00Z"/>
        <d v="2023-06-07T00:00:00Z"/>
        <d v="2023-05-23T00:00:00Z"/>
        <d v="2023-05-18T00:00:00Z"/>
        <d v="2023-05-24T00:00:00Z"/>
        <d v="2023-07-12T00:00:00Z"/>
        <d v="2023-05-13T00:00:00Z"/>
        <d v="2023-05-27T00:00:00Z"/>
        <d v="2023-05-25T00:00:00Z"/>
        <d v="2023-05-17T00:00:00Z"/>
        <d v="2023-05-26T00:00:00Z"/>
        <d v="2023-06-15T00:00:00Z"/>
        <d v="2023-05-31T00:00:00Z"/>
        <d v="2023-05-30T00:00:00Z"/>
        <d v="2023-04-30T00:00:00Z"/>
        <d v="2023-05-11T00:00:00Z"/>
        <d v="2023-06-30T00:00:00Z"/>
        <d v="2023-05-21T00:00:00Z"/>
        <d v="2023-07-15T00:00:00Z"/>
        <d v="2023-07-01T00:00:00Z"/>
        <d v="2023-05-22T00:00:00Z"/>
        <d v="2023-06-29T00:00:00Z"/>
        <d v="2023-06-28T00:00:00Z"/>
        <d v="2023-06-20T00:00:00Z"/>
        <d v="2023-06-16T00:00:00Z"/>
        <d v="2023-06-23T00:00:00Z"/>
        <d v="2023-07-17T00:00:00Z"/>
        <d v="2023-12-29T00:00:00Z"/>
        <d v="2023-10-20T00:00:00Z"/>
        <d v="2023-06-14T00:00:00Z"/>
        <d v="2023-10-05T00:00:00Z"/>
        <d v="2023-08-30T00:00:00Z"/>
        <d v="2023-09-30T00:00:00Z"/>
        <d v="2023-07-20T00:00:00Z"/>
        <d v="2023-12-12T00:00:00Z"/>
        <d v="2023-08-20T00:00:00Z"/>
        <d v="2023-10-18T00:00:00Z"/>
        <d v="2023-09-29T00:00:00Z"/>
        <d v="2023-10-04T00:00:00Z"/>
        <d v="2023-10-12T00:00:00Z"/>
        <d v="2023-10-31T00:00:00Z"/>
        <d v="2023-10-26T00:00:00Z"/>
        <d v="2023-10-19T00:00:00Z"/>
        <d v="2023-11-16T00:00:00Z"/>
        <d v="2023-10-24T00:00:00Z"/>
        <d v="2023-12-21T00:00:00Z"/>
        <d v="2023-11-08T00:00:00Z"/>
        <d v="2023-11-23T00:00:00Z"/>
        <d v="2023-11-29T00:00:00Z"/>
        <d v="2023-12-01T00:00:00Z"/>
        <d v="2023-12-05T00:00:00Z"/>
        <d v="2023-12-06T00:00:00Z"/>
        <d v="2023-12-07T00:00:00Z"/>
        <d v="2023-12-08T00:00:00Z"/>
        <d v="2023-12-24T00:00:00Z"/>
        <d v="2023-12-14T00:00:00Z"/>
        <d v="2023-12-15T00:00:00Z"/>
        <d v="2023-11-14T00:00:00Z"/>
        <d v="2023-06-08T00:00:00Z"/>
        <d v="2024-08-15T00:00:00Z"/>
        <d v="2024-05-07T00:00:00Z"/>
        <d v="2024-03-01T00:00:00Z"/>
        <d v="2024-02-29T00:00:00Z"/>
        <d v="2024-03-19T00:00:00Z"/>
        <d v="2024-03-20T00:00:00Z"/>
        <d v="2024-03-21T00:00:00Z"/>
        <d v="2024-03-09T00:00:00Z"/>
        <d v="2024-03-12T00:00:00Z"/>
        <d v="2024-03-14T00:00:00Z"/>
        <d v="2024-02-23T00:00:00Z"/>
        <d v="2024-02-26T00:00:00Z"/>
        <d v="2024-03-05T00:00:00Z"/>
        <d v="2024-04-09T00:00:00Z"/>
        <d v="2024-04-10T00:00:00Z"/>
        <d v="2024-04-17T00:00:00Z"/>
        <d v="2024-04-28T00:00:00Z"/>
        <d v="2024-06-14T00:00:00Z"/>
        <d v="2025-08-15T00:00:00Z"/>
        <d v="2025-10-15T00:00:00Z"/>
        <d v="2025-10-01T00:00:00Z"/>
        <d v="2024-10-30T00:00:00Z"/>
        <d v="2025-09-26T00:00:00Z"/>
        <d v="2025-03-01T00:00:00Z"/>
        <d v="2024-11-23T00:00:00Z"/>
        <d v="2025-08-01T00:00:00Z"/>
        <d v="2025-01-20T00:00:00Z"/>
        <d v="2025-05-22T00:00:00Z"/>
        <d v="2025-05-23T00:00:00Z"/>
        <d v="2025-05-24T00:00:00Z"/>
        <d v="2025-05-16T00:00:00Z"/>
        <d v="2025-05-19T00:00:00Z"/>
        <d v="2025-05-20T00:00:00Z"/>
        <d v="2025-06-10T00:00:00Z"/>
        <d v="2025-07-15T00:00:00Z"/>
        <d v="2025-07-14T00:00:00Z"/>
        <d v="2025-08-18T00:00:00Z"/>
        <d v="2025-08-12T00:00:00Z"/>
        <d v="2025-08-13T00:00:00Z"/>
        <d v="2025-08-14T00:00:00Z"/>
        <d v="2025-08-21T00:00:00Z"/>
        <d v="2025-08-16T00:00:00Z"/>
        <d v="2025-08-17T00:00:00Z"/>
        <d v="2025-08-19T00:00:00Z"/>
        <d v="2025-08-20T00:00:00Z"/>
        <d v="2025-07-31T00:00:00Z"/>
        <d v="2025-08-29T00:00:00Z"/>
        <d v="2025-09-03T00:00:00Z"/>
        <d v="2025-09-05T00:00:00Z"/>
        <d v="2025-09-12T00:00:00Z"/>
        <d v="2025-09-18T00:00:00Z"/>
        <d v="2025-09-15T00:00:00Z"/>
        <d v="2025-09-16T00:00:00Z"/>
        <d v="2025-09-17T00:00:00Z"/>
        <d v="2025-09-19T00:00:00Z"/>
        <d v="2025-09-25T00:00:00Z"/>
        <d v="2025-09-28T00:00:00Z"/>
        <d v="2025-11-10T00:00:00Z"/>
        <d v="2025-10-03T00:00:00Z"/>
        <d v="2025-08-30T00:00:00Z"/>
        <d v="2025-08-26T00:00:00Z"/>
        <d v="2025-08-25T00:00:00Z"/>
        <d v="2025-10-02T00:00:00Z"/>
        <d v="2025-09-30T00:00:00Z"/>
        <d v="2025-09-29T00:00:00Z"/>
        <d v="2025-10-08T00:00:00Z"/>
        <d v="2025-10-10T00:00:00Z"/>
        <d v="2025-10-14T00:00:00Z"/>
        <d v="2025-10-16T00:00:00Z"/>
        <d v="2025-10-17T00:00:00Z"/>
        <d v="2025-10-18T00:00:00Z"/>
        <d v="2025-10-20T00:00:00Z"/>
        <d v="2025-10-22T00:00:00Z"/>
        <d v="2025-10-23T00:00:00Z"/>
        <d v="2025-11-16T00:00:00Z"/>
        <d v="2025-11-17T00:00:00Z"/>
        <d v="2025-11-18T00:00:00Z"/>
        <d v="2025-11-14T00:00:00Z"/>
        <d v="2025-11-21T00:00:00Z"/>
        <d v="2025-11-22T00:00:00Z"/>
        <d v="2025-11-24T00:00:00Z"/>
        <d v="2025-11-20T00:00:00Z"/>
        <d v="2025-11-30T00:00:00Z"/>
        <d v="2025-11-07T00:00:00Z"/>
        <d v="2025-11-15T00:00:00Z"/>
        <d v="2025-11-13T00:00:00Z"/>
        <d v="2025-11-27T00:00:00Z"/>
        <d v="2025-12-16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1T00:00:00Z"/>
        <d v="2026-06-21T00:00:00Z"/>
        <d v="2026-01-27T00:00:00Z"/>
        <d v="2026-01-24T00:00:00Z"/>
        <d v="2026-03-13T00:00:00Z"/>
        <d v="2026-03-19T00:00:00Z"/>
        <d v="2026-03-21T00:00:00Z"/>
        <d v="2026-03-23T00:00:00Z"/>
      </sharedItems>
    </cacheField>
    <cacheField name="PREVISÃO">
      <sharedItems containsDate="1" containsBlank="1" containsMixedTypes="1">
        <m/>
        <d v="2023-05-31T00:00:00Z"/>
        <d v="2023-06-05T00:00:00Z"/>
        <d v="2023-06-10T00:00:00Z"/>
        <d v="2023-05-23T00:00:00Z"/>
        <d v="2023-05-15T00:00:00Z"/>
        <d v="2023-05-13T00:00:00Z"/>
        <d v="2023-05-24T00:00:00Z"/>
        <d v="2023-06-30T00:00:00Z"/>
        <d v="2023-06-20T00:00:00Z"/>
        <d v="2023-06-23T00:00:00Z"/>
        <s v="31/06/23"/>
        <d v="2023-07-18T00:00:00Z"/>
        <d v="2023-07-01T00:00:00Z"/>
        <d v="2023-07-30T00:00:00Z"/>
        <d v="2023-05-22T00:00:00Z"/>
        <d v="2023-07-20T00:00:00Z"/>
        <d v="2023-06-24T00:00:00Z"/>
        <d v="2023-07-25T00:00:00Z"/>
        <d v="2023-07-10T00:00:00Z"/>
        <d v="2023-07-15T00:00:00Z"/>
        <d v="2024-12-02T00:00:00Z"/>
      </sharedItems>
    </cacheField>
    <cacheField name="NATUREZA" numFmtId="165">
      <sharedItems>
        <s v="GESTÃO"/>
        <s v="ATIVIDADE ADMINISTRATIVA"/>
        <s v="MANUTENÇÃO"/>
        <s v="MUSEOLOGIA"/>
        <s v="ARTE-EDUCAÇÃO"/>
        <s v="LIMPEZA"/>
        <s v="A APURAR"/>
        <s v="BOTÂNICA"/>
      </sharedItems>
    </cacheField>
    <cacheField name="ACERVO" numFmtId="165">
      <sharedItems>
        <s v="RELAÇÕES INSTITUCIONAIS"/>
        <s v="TECNOLOGIA"/>
        <s v="ALVENARIA E CARPINTARIA"/>
        <s v="ILUMINAÇÃO E PARTE ELÉTRICA"/>
        <s v="PINTURA"/>
        <s v="PREPARO PARA OBRA/MANUTENÇÃO"/>
        <s v="ASSUNTOS INTERNOS"/>
        <s v="PRESTADORES DE SERVIÇO"/>
        <s v="RECURSOS FINANCEIROS"/>
        <s v="GESTÃO DE MATERIAIS DE OBRA"/>
        <s v="TECNOLOGIA DA INFORMAÇÃO"/>
        <s v="GESTÃO DE BENS DE CONSUMO"/>
        <s v="ARTIGOS EXPOSTOS"/>
        <s v="GESTÃO DE ESPAÇOS"/>
        <s v="ÁGUA E ESGOTO"/>
        <s v="TREINAMENTO FUNCIONAL"/>
        <s v="PROGRAMAÇÃO EVENTUAL"/>
        <s v="VIDRAÇARIA"/>
        <s v="DILIGÊNCIAS ESPECÍFICAS"/>
        <s v="GESTÃO DE OBRAS"/>
        <s v="GESTÃO DE BENS"/>
        <s v="DILIGÊNCIAS ROTINEIRAS"/>
        <s v="GESTÃO FINANCEIRA"/>
        <s v="PERMISSÕES E QUESTÕES LEGAIS"/>
        <s v="TRINCOS E FECHADURAS"/>
        <s v="JARDINAGEM E ROÇAGEM"/>
        <s v="TELEFONIA"/>
        <s v="IDENTIFICAÇÃO VISUAL"/>
        <s v="CONTROLE DE ANIMAIS"/>
        <s v="GESTÃO DE MATERIAIS"/>
        <s v="ACOMPANHAMENTO FUNCIONAL"/>
        <s v="FATO ADMINISTRATIVO"/>
        <s v="ASSUNTOS FUNCIONAIS"/>
        <s v="TRANSPORTE"/>
        <s v="REFRIGERAÇÃO"/>
        <s v="LICITAÇÃO E CONTRATAÇÃO"/>
        <s v="REPRESENTAÇÃO INSTITUCIONAL"/>
        <s v="ATIVIDADE ROTINEIRA"/>
      </sharedItems>
    </cacheField>
    <cacheField name="PARTICULARIDADE" numFmtId="0">
      <sharedItems containsBlank="1">
        <m/>
        <s v="CONECTIVIDADE"/>
        <s v="REMUNERAÇÃO"/>
        <s v="COMPUTADORES E DISPOSITIVOS ELETRÔNICOS"/>
        <s v="SOFTWARE"/>
        <s v="CAIXA LOCAL"/>
        <s v="MATERIAIS DE OBRA"/>
        <s v="EXPOSIÇÃO &quot;CERTOS MODOS...&quot;"/>
        <s v="GESTÃO DE CONTRATO"/>
        <s v="SUPRIMENTOS"/>
        <s v="ALIMENTOS"/>
        <s v="EXPOSIÇÃO &quot;SEU JÚLIO...&quot;"/>
        <s v="EXPOSIÇÃO &quot;100 ANOS...&quot;"/>
        <s v="Espaço &quot;Personalidades&quot;"/>
        <s v="VERBAS INDENIZATÓRIAS"/>
        <s v="ASSÉDIO"/>
        <s v="EXPOSIÇÃO &quot;ECOMUSEU RECICLA&quot;"/>
        <s v="EXPOSIÇÃO &quot;SISTEMA PENITÉNCIÁRIO...&quot;"/>
      </sharedItems>
    </cacheField>
    <cacheField name="COMENTÁRIO">
      <sharedItems containsBlank="1" containsMixedTypes="1" containsNumber="1" containsInteger="1">
        <s v="Atividade de expediente decorrente de uma das reuniões com os nossos parceiros institucionais na Baía da Ilha Grande."/>
        <s v="Mero ato de inspeção e manutenção de nossa rede compartilhada com a equipe administrativa do CEADS."/>
        <s v="Ato de manutenção preventiva, enquanto aguardamos a compra e instalação de um aparelho ar-condicionado para a sala administrativa da sede. Ordem de serviço executada por Diego e Cleiton, por meio de uma simples peça de isopor."/>
        <s v="Manutenção relativamente recorrente, ordem de serviço executada por José Antonio e Evandro."/>
        <s v="Pintura de parte do local de exposição do Museu do Meio Ambiente."/>
        <s v="Trabalho realizado conjuntamente pelos madiadores, equipe administrativa e prestadores de serviço da MPE."/>
        <s v="Reunião realizada para coordenar ações com a Prefeitura da UERJ."/>
        <s v="Rotineira entrada de acompanhamento da execução dos contratos de terceirização por parte das empresas prestadoras de serviço de apoio administrativo."/>
        <s v="Solicitação de acesso aos contra-cheques por parte de um de nossos mediadores, em razão do não cumprimento espontâneo por parte da empresa."/>
        <s v="Montagem dos dois microcomputadores Ryzen 7, série 5000. Número de Patrimônio: 240983 e 240982."/>
        <s v="O servidor Werther instalou o pacote Office da Microsoft no dois computadores locais."/>
        <s v="Uso do caixa de doações do complexo de museus para custear eventos da programação local."/>
        <s v="Solicitação de contra-cheque dos mediadores, em razão do não cumprimento espontâneo por parte da empresa prestadora de serviço."/>
        <s v="Recebimento e distribuição dos materiais de obra para os locais onde elas serão executadas."/>
        <s v="Pedido caducado, em razão da realização de ordens de serviço por parte da Prefeitura da UERJ de maneira centralizada."/>
        <s v="Grande parte do material de limpeza agora é trazido à Ilha Grande através da Prefeitura da UERJ. Alguns bens para atender demandas bastante particulares do Museu têm sido adquiridos por nossa conta."/>
        <s v="Jessica apresentou atestado de acompanhamento do filho no dia 22/05."/>
        <s v="Trabalhadora declarou ter provas nos dias 20, 21, 27 e 28 de Maio de 2023."/>
        <s v="Ede Quézia colaborou na coleta e apresentação dos desenhos para o seguimento da infância."/>
        <s v="Reparo e instalação de conduítes elétricos na sede administrativa."/>
        <s v="Documentação-base impressa e arquivada."/>
        <s v="Solicitação ordinária de cartuchos de tinta para impressora em uso."/>
        <s v="Solução provisória para espaço ainda em construção."/>
        <s v="Ordem de serviço realizada por Diego e Cleiton. Trocaram também o rabicho , o anel de cerâmica e a caixa de descarga."/>
        <s v="Inventário rotineiro de alimentos disponíveis nas três casas."/>
        <s v="Rotina administrativa dos materiais de obra fornecidos pelo Ecomuseu para a execução de ordens de serviço."/>
        <s v="Ordem de serviço cumprida por por Diego e Cleiton."/>
        <s v="Havia sido solicitada no dia 26/10/22 a SUBSTITUIÇÃO/MANUTENÇÃO DA ILUMINAÇÃO DOS MOSTRUÁRIOS FOTOGRÁFICOS NO MUCA."/>
        <s v="Ordem de serviço cumprida por José e Evandro."/>
        <s v="Diligência feito pelo servidor Robson."/>
        <s v="Móveis trazidos da sala da administração do Museu do Cárcere."/>
        <s v="Arquivos foram organizados para treinamento acerca dos sistemas internos da universidade."/>
        <s v="Desenhos foram expostos na roldana."/>
        <s v="Reparo dos cubos após troca de lâmpadas."/>
        <s v="Dois ainda estavam guardados na Sede."/>
        <s v="04/05/23 *Recolocação vidros nas janelas de madeira: 26 no Centro de Convivência; 3 na biblioteca da Sede; 2 no corredor da Sede; Recolocação de vidros nas portas de madeira. 1 Alojamento Masculino;  1 Centro de convivência"/>
        <s v="Ordem de serviço finalizada."/>
        <s v="Era feito periodicamente, passou a ser de responsabilidade da Prefeitura dos Campi."/>
        <s v="Informaram que ainda farão um novo reforço na próxima limpeza."/>
        <s v="Regras de organização do alojamento feminino ficaram sob revisão da Rhaissa."/>
        <s v="Sugestões de regras foram organizadas e enviadas."/>
        <s v="Ordem de serviço executada por Nilton e Cleiton,"/>
        <s v="Willian e Junior encaminharam à Prefeitura. Michele assinou o ponto."/>
        <m/>
        <s v="Havia até então dois vidros de Jimo Cupim."/>
        <s v="Medidas informadas à Cynthia."/>
        <s v="Periodicamente ver se há novos desenhos."/>
        <s v="Aplicação de cupinicida na cama. Ainda possuimos quantidade significante do produto."/>
        <s v="Tomada de preços para uma estimativa preliminar dos valores para cada tipo de solução."/>
        <s v="Ordem de serviço executada por Cleiton e Diego."/>
        <s v="Aplicação de cupinicida em cama. Ainda possuimos Jimo Cupim. Ordem de serviço executada por Flavio e Marcio."/>
        <s v="Ordem de serviço executada por Diego e Cleiton."/>
        <s v="Já está baixado no PC3, falta apenas pegar o whatsapp do Sr Painel e enviar"/>
        <s v="Werther contatou e enviou a Declaração conforme a turista solicitou"/>
        <s v="MPE enviou para Glauco (Prefeitura), para a avaliação e liberação"/>
        <s v="Foi solicitado e ficou de ela fazer. Não possui das garrafas apropriadas por enquanto."/>
        <s v="Essa necessidade passou para controle da Prefeitura UERJ"/>
        <s v="Feito por José Antonio"/>
        <s v="Sem necessidade atual de precisar encontrar"/>
        <s v="CNPJ em transição impediu novas comprar"/>
        <s v="160 retirados da caixinha da Sede"/>
        <s v="Foi um pedido para evitar a entrada de crianças sem prévia autorização"/>
        <s v="Avariados pelas chuvas e queda de tronco de árvore"/>
        <s v="Foram verificados e apenas 2 precisarão de capacitor novo, os demais estão bons"/>
        <s v="Operação realizada com sucesso, executada pela equipe administrativa em todos os trechos."/>
        <s v="Reunião periódica."/>
        <s v="Há um novo claviculário e com as sucessivas trocas de fechaduras, muitas das chaves antigas não encontram mais nenhum propósito."/>
        <s v="17/08/22 *COLOCAR FECHADURAS NAS PORTAS DO FUNDO DO ALOJAMENTO DO ECOMUSEU"/>
        <s v="13/06/22 *Conserto/colocação da porta da  cozinha da Sede EcoMuseu. Colocação dos trincos das portas e janelas da Sede-EcoMuseu"/>
        <s v="17/08/22 *REALIZAR REBOCO NO TETO DO ALOJAMENTO DO ECOMUSEU"/>
        <s v="Falta finalizar a instalação do Box"/>
        <s v="Foi decidido não instalar um portão na parte dos fundos."/>
        <s v="10/10/22 *REPARAR VAZAMENTOS NO TETO DA PADARIA DO MUSEU DO CÁRCERE QUE ESTÃO RESULTANDO EM GOTEIRAS"/>
        <s v="A tela atualmente instalada na janela não está com o melhor dos aspectos, mas atende as expectativas."/>
        <s v="26/10/22 *REALIZAR LIMPEZA COM LAVA JATO PARA PREPARAR O CHÃO DA QUADRA PARA RECEBER A PINTURA."/>
        <s v="06/02/23 *Solicitamos a recuperação do piso da quadra poliesportiva."/>
        <s v="06/02/23 *solicitamos a pintura da quadra poliesportiva"/>
        <s v="Havia o pedido no dia 27 de Agosto de 2022, porém, o administrador Valdir em momento posterior solicitou o preenchimento dos espaços com cimento."/>
        <s v="26/10/22 *SUBSTITUIÇÃO/REPARO NA FIAÇÃO ELÉTRICA RELACIONADA AOS CHUVEIROS DO ALOJAMENTO."/>
        <s v="Projeto será contemplado na futura reforma do MUMA"/>
        <s v="15/08/22 *Cerca ao redor do Parque Botânico para evitar a entrada de capivaras e ataque às mudas"/>
        <s v="13/06/23 * Instalação do novo gradil dos fundos do parque botanico. Aproveitamento dos moirões antigos, e instalação de novos. Pintura dos moiroes e fixação e solda do gradil"/>
        <s v="10/08/22 *Colocação de duas fiadas de arame grosso ao longo de toda cerca nova do parque"/>
        <s v="10/08/2022 *Confecção de instalação de 4 portões de madeira com tela e dobradiça ao longo da cerca nova do parque botanico"/>
        <s v="16/08/22 *Construção de duas caixas de proteção para os registros de água do parque Botanico"/>
        <s v="13/06/22 *Revisar hidraulica de escoamento do tanque da antiga casa de produção de mudas atualmente sofre de entupimento, instalação de 6 novos pontos de agua (toten com torneira)"/>
        <s v="16/08/2022 *Verificar a situação do emboço das paredes do centro de produção de mudas, e refazer, se necessário"/>
        <s v="16/08/22 *Preparação de vãos para instalação de janelas de vidro (blindex), deixando os vãos para receber janelas com as medidas de 1,20m x 1,00m"/>
        <s v="01/09/22 *Substituição das telhas destruídas pelo vento na casa de produção de mudas"/>
        <s v="13/06/2022 *Revisão das instalações elétricas"/>
        <s v="13/06/2022 *Reposicionamento de eletrodutos"/>
        <s v="16/08/22 *REDEFINIR POSIÇÃO DOS ELETRODUTOS DO ALMOXARIFADO DO PARQUE BOTÂNICO, EM VIRTUDE DE DIVISÓRIA A SER INSTALADA"/>
        <s v="13/06/2022 *Revisar o reboco e a pintura de toda a casa de produção de mudas"/>
        <s v="13/06/2022 *Conserto do tanque da casa de produção de mudas"/>
        <s v="16/08/22 *Verificar a  hidráulica do tanque do parque botanico para resolver o problema de entupimento"/>
        <s v="16/08/22 *Realizar o reboco nas paredes do almoxarifado do Parque Botânico"/>
        <s v="15/08/22 *Conserto de canos de agua do Parque Botânico"/>
        <s v="10/08/22 *ILUMINAÇÃO PARA ACESSO AO PARQUE BOTANICO"/>
        <s v="Trabalho feito por Nilton e Cleiton, conferir se foi feita OS"/>
        <s v="Necessita vinda de profissional + orçamento."/>
        <s v="Atualização 12/01/2026: houve um reparo realizado nos tacos da sala por um colega do administrador Valdir."/>
        <s v="As cortinas foram lavadas e no momento se encontram no alohamento novo."/>
        <s v="A realização de tal demanda depende de projeto a ser realizado em parceria com orgãos ou programas, como o LICOM."/>
        <s v="A ideia depende de uma série de fatores de imprescindível atuação da cordenação."/>
        <s v="Diligência executada pela equipe do Maracanã."/>
        <s v="Os buracos deixados pela ausência de tacos acabaram sendo cimentados por ordem do administrador Valdir."/>
        <s v="Os covos de pesca se encontram próximos à canoa. É preciso apurar se há alguma expectativa de reposicionamento por parte da equipe de museologia."/>
        <s v="A limpeza foi realizada pela equipe do Maracanã."/>
        <s v="Nalt lichou as janelas  e estão melhores para abrir e fechar"/>
        <s v="O atual gradeado de bambú foi envernizado e pintado para durar mais algum tempo."/>
        <s v="A tela não foi encontrada e muito provavelmente utilizada por alguém para outro fim. No final, outra tela foi trazida e instalada."/>
        <s v="Novo e-mail enviado no dia 18/02/2024 cobrando retorno"/>
        <s v="Novo e-mail enviado no dia 18/02/2024 cobrando retorno. Não temos notícias de outras linhas de telefone na vila e parte da equipe acredita que possamos substituir a tecnologia por voip ou pela disponibilidade integral da internet."/>
        <s v="A porta da exposição &quot;Seu Júlio&quot; foi instalada. As janelas do escritório do PaB já possuem entrada própria em nosso controle e estão dependendo da execução de obra de recondicionamento do espaço."/>
        <s v="A logística de bens menores tem melhorado em alguns sentidos. Ainda precisamos nos organizar melhor para ressaltar necessidades de pequena monta no exercício do nosso trabalho."/>
        <s v="Lava-jato parou de funcionar"/>
        <s v="Há um ninho de corujas no meio fio de granito. Eu (Werther) não vejo este reparo como prioridade em razão de ser em uma área distante da fachada do prédio."/>
        <s v="Diego e Evandro"/>
        <s v="Para agilizar tal demanda, poderemos fornecer os tubos por nossa conta."/>
        <s v="André pediu esta folga para conseguir atender a urgências de antes do ano novo, informou poder repor na sua semana de folga"/>
        <s v="Houve orçamento do reparo fornecido pelo vidraceiro Matheus, mas no momento a administração não optou pela contratação do serviço."/>
        <s v="Vide outra entrada pertinente."/>
        <s v="Foi trazido pelo caminhão da Prefeitura na quinta-feira dia 12 de Maio"/>
        <s v="As avaliações estão sendo feitas, com atrasos."/>
        <s v="Solicitação de Junior para a Cátia"/>
        <s v="Modelo apurado: Toyama TDG8500SLEXP a Diesel."/>
        <s v="Nilton e Cleiton"/>
        <s v="Foi relatado que a chave tem engasgado com a utilização diária pelos mediadores. Foi feita vistoria e foi solicitado um novo miolo."/>
        <s v="José Painel e Evandro"/>
        <s v="Diego e Nilton"/>
        <s v="Diligência executada em diversas etapas e finalizada pela equipe do Maracanã."/>
        <s v="Diligência realizada pela equipe do Maracanã."/>
        <s v="Discute-se se devemos suspender quaisquer trocas de vidro na área da biblioteca, substituindo os ainda instalados por acrílicos, em razão da possibilidade de acidentes, como o ocorrido com o menino Nathan."/>
        <s v="A solução hoje exige bem mais do que uma simples limpeza de rotina."/>
        <s v="Questão envolvendo algumas ações da Prefeitura da UERJ, que irá instalar um gerador para cobrir a Rua Paraná. É preciso apurar mais informações quanto ao destino de cada aparelho e como funcionará o sistema."/>
        <s v="Foram colocados João de Dalton"/>
        <s v="Informe à Cynthia e pedido de relato de ocorrência aos vigilantes"/>
        <s v="A ideia original era de que o Bruno faria a coordenação do projeto e Robson faria a relatoria referente à participação da Brigada. Werther criou uma planilha com informações condensadas e está no momento testando um dashboard visual com as visitas de ambo"/>
        <s v="Medidas enviadas em anexo"/>
        <s v="Reposição nos dias de reunião geral e desssaude"/>
        <s v="Não há no momento registros de ataques de pulga, porém o uso do produto de forma dispersa está planejado."/>
        <s v="O projeto visual foi feito, contudo, em razão da identificação das chaves nos respectivos chaveiros, ele se tornou desnecessário. De toda forma, ele está pronto e em formato editável."/>
        <s v="Por muito tempo, mesmo após a extinção do contrato, entramos em contato com a trabalhadora para ter notícias do distrato."/>
        <s v="A trabalhadora teve descontos indevidos em razão de uma suposta não entrega dos uniformes. Ela insistiu por algum tempo, porém a empresa não retornou devidamente os contatos."/>
        <s v="Falta Manu, folha não entregue em razão da crise de combustíveis."/>
        <s v="foi comprado um gerador pela prefeitura e visa atender também os nossos alojamentos"/>
        <s v="Processo está parando e aguardando premissão de setores da Uerj"/>
        <s v="Não achamos local de armazenagem em Abraão"/>
        <s v="Foi aproveitado aos poucos e não temos mais materiais a receber"/>
        <s v="Projeto descontinuado"/>
        <n v="0.0"/>
        <s v="mês de julho"/>
        <s v="mês de setembro"/>
        <s v="Atividade rotineira."/>
        <s v="Servidores da DEMAN comentaram que irão elaborar em algum momento futuro uma diligência onde regressarão todos os aparelhos de ar condicionado para diagnóstico e manutenção no continente, ao invés de trazer um técnico sem instrumental suficiente para exam"/>
        <s v="O ENCARREGADO DIEGO SUGERIU AGUARDAR A VINDA DE COLA DE TACO, PARA TENTAR RECUPERAR O CHÃO SEM PRECISAR CIMENTAR, VISTO QUE SERIA ALGO QUE DESCARACTERIZARIA O ESPAÇO, COM O GELSOM CONCORDANDO COM ESSE AGUARDO. O PEDIDO DA O.S VEIO DO VALDIR."/>
        <s v="O ENCARREGADO DIEGO PEDIU PARA QUE ESSA O.S FOSSE FEITA POIS ESTAVA SOLICITANDO A COMPRA DE MATERIAIS NAQUELE MOMENTO E SERIA NECESSÁRIO O NUMERO DE PROTOCOLO PARA JUSTIFICAR A COMPRA."/>
        <s v=" OS REJEITADA POR ACUMULAR DUAS OFICINAS - VER O.S 0314 E 0315"/>
        <s v="Tal ação não foi realizada pela MPE, mas sim por um colega do admnistrador Valdir. Houve ao menos um trabalho realizado nos tacos da sala. É preciso apurar se ainda há mais focos em outros lugares da casa."/>
        <s v="TROCA DE POSIÇÃO DOS ACRÍLICOS, VISTO QUE NÃO HÁ PEÇA DE ACRÍLICO EM ESTOQUE PARA REPOR."/>
        <s v="O mapa mundi desenhado pelo servidor Robson e pela Brigada Mirim incentiva interações positivas em um espaço que constantemente recebia mensagens incovenientes de cunho político."/>
        <s v="Diligência acompanhada pelo servidor Werther."/>
        <s v="A sugestão já foi encaminhada a todos os coordenadores. No momento da elaboração dessa entrada, o  MUMA contava, em grande parte, apenas com folhas sobre o Louro. Em momento posterior chegaram mais alguns lotes de &quot;Maracujá&quot; e &quot;Carambola&quot;, contudo, o idea"/>
        <s v="Diligência executada com a fita dupla face vinda do Maracanã."/>
        <s v="Os posters se encontravam na sala dos mediadores."/>
        <s v="Primeira solicitação. Ver entrada acompanhada por ordem de serviço solicitada pelo servidor João."/>
        <s v="Precisaremos realizar o recondicionamento do prédio após a baixa e retirada dos aparelhos."/>
        <s v="Há problemas a serem investigados. Com as sucessivas quedas de energia, o pen-drive ficou com o conteúdo corrompido. Após formatação e uma nova cópia do conteúdo, os arquivos leram com sucesso no computador, mas não na TV da exposição. Assim, a restituiçã"/>
        <s v="Criado abaixo com o código: ECOMIG - 0389"/>
        <s v="Criado abaixo com o código: ECOMIG - 0390"/>
        <s v="Pedido do Gelsom para substituir o serviço para fechar com alvenaria. (Atualização do dia 10 de Setembro de 2025)"/>
        <s v="Emanuela foi a Angra na sexta-feira, tirou cópias e entregou ao servidor Bruno. Ela foi paga com o dinheiro da caixa de doações."/>
        <s v="Temos 14 sacos de cimento e 4m de areia sobrando para serem pegos ou trocados por outros materiais. "/>
        <s v="Foi constatado que a fibra foi rompida na altura da entrada da trilha da Parnaióca. Chefia informada no mesmo dia."/>
        <s v="Relatório enviado para o grupo de whastapp &quot;logística&quot; no mesmo dia."/>
        <s v="Solicitei apoio da chefia para cobrar o cumprimento do horário pelos funcionários."/>
        <s v="Após recebimento enviei para os mediadores."/>
        <s v="Subiram 2m de areia e 6 sacos de argamassa. "/>
        <s v="Bruno e Charles descarregaram o caminhão."/>
        <s v="Lista envia para o Valdir via whatsapp."/>
        <s v="Servidor Bruno informa apoio aos mediadores nos dias 12, 14, 15, 19 e 21 de agosto."/>
        <s v="Cynthia e a equipe do Maracanã realizaram a diligência."/>
        <s v="Uma pequena parte do emboço caiu, deixando a aparência do local ruim. Ordem de serviço ainda precisa ser solicitada."/>
        <s v="No momento, ele foi retraido para não atrapalhar o funcionamento da porta, restando assim funcional."/>
        <s v="observar OS - 0439 (mesmo tema)"/>
        <s v="João levantou a pauta no dia 15/09 e organizou a equipe para e reunião ocorrer no dia 18/09."/>
        <s v="Participaram da reunião: Bruno, João, Ricardo e Valdir."/>
        <s v="Participaram: Bruno e Valdir"/>
        <s v="Referente ao segundo atestado. A partir do dia 21/08 por 10 dias."/>
        <s v="Devido a um erro da impressora precisei reimprimir as folhas em outro dia."/>
        <s v="Nossa impressora ficou sem tinta, prefeitura nos deu apoio para realizar essa tarefa."/>
        <s v="Limpeza feita com um pano seco."/>
        <s v="Foram recarregados os botijões sobressalentes que estavam na Paraná 05 e 07."/>
        <s v="Folhas foram recolhidas na data de 30 de Outubro. Falta reencaminhar uma segunda folha para o mediador André."/>
        <s v="Apoio das mediadoras Michele, Carol e dos brigadistas Lucas e Isabella"/>
        <s v="Apoio dos brigadistas"/>
        <s v="A estufa tem apresentado pontos de retenção de água e poças frequentes."/>
        <s v="Ver a O.S 0433 - Mesmo tema"/>
        <s v="Material não ficou  bom, teremos que testar na cor branca e talvez mesmo assim precisremos avaliar que seja colocado pelo lado externo"/>
        <s v="Jonatan e Alessandro, do INEA, estiveram na vila e falei sobre o caso. Eles enterraram as aves e reportaram ao PEIG."/>
        <s v="Realizado na folga e pagamento ressarcido pelo Dalton via SIDES."/>
        <s v="Copias feitas na folga e entregues após chegada na vila. Ressarcimento via caixa de doações."/>
        <s v="Recepção aconteceu no período noturno."/>
        <s v="Emprestimo de talheres, travesseiros e benjamin."/>
        <s v="Ana Carolline está sendo descontada do Vale Transporte e não recebe o valor."/>
        <s v="Compras feitas por turma do CEADS, recibos enviados pelo Igor e repassados à Ede Quezia por mim."/>
        <s v="Redigi um e-mail e enviei para o Samuel repassar para a empresa MULTIPLY. Enviado pelo GMAIL institucional."/>
        <s v="Anna Lídia gostaria de explicações do motivo de ter recebido apenas 75 reais no vale alimentação do mês de outubro.Samuel me respondeu, mas a resposta não foi satisfatória."/>
        <s v="Nenhuma ordem de serviço foi solicitada, a equipe já estava no local apurando que tipos de material irão precisar. Atualização 4/12: foi solicitado um reparo usando madeiras do cinema e dobradiças do próprio Parque. Atualização 12/01: o reparo foi feito, "/>
        <s v="No dia 5 de Novembro, o encarregado Diego já estava trabalhando no local, uma emenda estava sendo instalada no ponto onde as capivaras entraram."/>
        <s v="Em médio prazo, nós precisamos substituir praticamente todos os ventiladores remanescentes."/>
        <s v="Por conta da COP30, a apresentação dfoi adiada para o dia 04 de dezembro"/>
        <s v="NAS JANELAS MAIS BAIXAS, FAREMOS A INSTALAÇÃO JUNTO AOS BRIGADISTAS DA BRIGADA MIRIM E ELES PODEM DAR APOIO à MPE NO CORTE DOS ADESIVOS"/>
        <s v="obs: no mês de dezembro, o vidraceiro Matheus avaliou o box e afirmou ser um sistema bem antigo. Ficou de procurar a roldana para substituição, na internet. (caso não seja possível, irá recomendar a troca do kit inteiro)"/>
        <s v="Conversei com ela sobre as especificadades do trabalho para evitar a repetição dos problemas que vinhamos enfretando com ela."/>
        <s v="A placa, bem como as buchas e parafusos, se encontram na sala do administrativo."/>
        <s v="Obs: precisamos de mais fitas dupla-face 3M, já que foi uma solução apenas provisória."/>
        <s v="Não há ordem de serviço realizada ainda, porém a demanda já foi encaminhada ao encarregado Diego. (obs: foi realizado, porém às vezes o buraco fica raso e cheio de terra)"/>
        <s v="Foi constada a falta de aproximadamente 50 reais após a recontagem."/>
        <s v="Perguntei ao Gelsom sobre e após seu sinal positivo repassei a informação aos mediadores."/>
        <s v="Pontos discutidos na reunião repassados para nossa chefia no dia 14/01."/>
        <s v="Cadeira de plastico retirada da Paraná 05 e doada para os mediadores."/>
        <s v="Roupas de cama utilizadas pela equipe da prefeitura e algumas que estavam no cesto de roupa suja da Paraná n°05."/>
        <s v="Liderada pelo Werther com a finalidade de afinar os serviços prestados pela equipe de limpeza."/>
        <s v="Limpeza dos cestos da Paraná 05 e 07."/>
        <s v="Reunião para debatar o que fazer frente ao atraso de pagamento do salário dos terceirizados."/>
        <s v="Documento redigido com finalidade de comprovar que a empresa lança uma data de pagamento no aplicativo &quot;Meu RH&quot; mas não paga naquela data."/>
        <s v="Rendições nos dias 17 e 18 de janeiro."/>
        <s v="Escalas de janeiro, feveiro e março enviadas para Emanuela e Erika."/>
        <s v="ônibus quebrou e não marcamos uma nova data porque as aulas dos brigadistas deve iniciar em breve"/>
        <s v="O ônibus quebrou e não marcamos uma nova data porque as aulas dos brigadistas deve iniciar em breve"/>
        <s v="Foi feita a reunião para informar que o trabalho da equipe de limpeza está insuficiente e que ele precisa melhorar."/>
        <s v="Medidas enviadas para o servidor João que repassou para o vidraceiro Matheus."/>
        <s v="Mario solicitou fotos do MuMa para um possível vídeo que tem interesse de gravar em parceria com outro coral, ele mencionou que havia entrado em contato com o Gelsom mas não obteve retorno."/>
        <s v="Cancelado por conta das constantes chuva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NORAMA" cacheId="0" dataCaption="" showHeaders="0">
  <location ref="A8:D292" firstHeaderRow="0" firstDataRow="3" firstDataCol="0" rowPageCount="2" colPageCount="1"/>
  <pivotFields>
    <pivotField name=" OS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URGÊNCIA" axis="axisPage" outline="0" multipleItemSelectionAllowed="1" showAll="0">
      <items>
        <item x="0"/>
        <item x="1"/>
        <item x="2"/>
        <item x="3"/>
        <item x="4"/>
        <item t="default"/>
      </items>
    </pivotField>
    <pivotField name="CÓDIG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LOCAL" axis="axisRow" outline="0" multipleItemSelectionAllowed="1" showAll="0" sortType="ascending">
      <items>
        <item x="5"/>
        <item x="6"/>
        <item x="8"/>
        <item x="12"/>
        <item x="4"/>
        <item x="0"/>
        <item x="13"/>
        <item x="2"/>
        <item x="3"/>
        <item x="7"/>
        <item x="9"/>
        <item x="14"/>
        <item x="1"/>
        <item x="10"/>
        <item x="11"/>
        <item t="default"/>
      </items>
    </pivotField>
    <pivotField name="AÇÃO" axis="axisRow" outline="0" multipleItemSelectionAllowed="1" showAll="0" sortType="ascending">
      <items>
        <item x="228"/>
        <item x="1197"/>
        <item x="1196"/>
        <item x="1199"/>
        <item x="287"/>
        <item x="1198"/>
        <item x="27"/>
        <item x="1261"/>
        <item x="913"/>
        <item x="157"/>
        <item x="1017"/>
        <item x="1011"/>
        <item x="633"/>
        <item x="973"/>
        <item x="11"/>
        <item x="1402"/>
        <item x="603"/>
        <item x="602"/>
        <item x="608"/>
        <item x="579"/>
        <item x="601"/>
        <item x="694"/>
        <item x="547"/>
        <item x="1102"/>
        <item x="857"/>
        <item x="570"/>
        <item x="571"/>
        <item x="759"/>
        <item x="812"/>
        <item x="80"/>
        <item x="111"/>
        <item x="637"/>
        <item x="104"/>
        <item x="1140"/>
        <item x="478"/>
        <item x="1201"/>
        <item x="519"/>
        <item x="26"/>
        <item x="450"/>
        <item x="5"/>
        <item x="1314"/>
        <item x="1321"/>
        <item x="1298"/>
        <item x="1297"/>
        <item x="1195"/>
        <item x="1398"/>
        <item x="1276"/>
        <item x="742"/>
        <item x="1037"/>
        <item x="274"/>
        <item x="1324"/>
        <item x="107"/>
        <item x="528"/>
        <item x="1349"/>
        <item x="1213"/>
        <item x="777"/>
        <item x="325"/>
        <item x="838"/>
        <item x="1031"/>
        <item x="492"/>
        <item x="515"/>
        <item x="918"/>
        <item x="1096"/>
        <item x="84"/>
        <item x="640"/>
        <item x="638"/>
        <item x="649"/>
        <item x="161"/>
        <item x="162"/>
        <item x="621"/>
        <item x="305"/>
        <item x="299"/>
        <item x="988"/>
        <item x="632"/>
        <item x="538"/>
        <item x="957"/>
        <item x="314"/>
        <item x="502"/>
        <item x="295"/>
        <item x="784"/>
        <item x="810"/>
        <item x="954"/>
        <item x="504"/>
        <item x="243"/>
        <item x="206"/>
        <item x="545"/>
        <item x="752"/>
        <item x="1138"/>
        <item x="270"/>
        <item x="31"/>
        <item x="260"/>
        <item x="731"/>
        <item x="396"/>
        <item x="775"/>
        <item x="398"/>
        <item x="435"/>
        <item x="630"/>
        <item x="631"/>
        <item x="394"/>
        <item x="523"/>
        <item x="522"/>
        <item x="428"/>
        <item x="1387"/>
        <item x="30"/>
        <item x="935"/>
        <item x="1318"/>
        <item x="1345"/>
        <item x="225"/>
        <item x="256"/>
        <item x="1110"/>
        <item x="611"/>
        <item x="1179"/>
        <item x="90"/>
        <item x="573"/>
        <item x="574"/>
        <item x="733"/>
        <item x="467"/>
        <item x="548"/>
        <item x="1392"/>
        <item x="555"/>
        <item x="1143"/>
        <item x="482"/>
        <item x="622"/>
        <item x="1262"/>
        <item x="1099"/>
        <item x="836"/>
        <item x="24"/>
        <item x="1330"/>
        <item x="799"/>
        <item x="1072"/>
        <item x="337"/>
        <item x="1271"/>
        <item x="1104"/>
        <item x="668"/>
        <item x="999"/>
        <item x="960"/>
        <item x="437"/>
        <item x="375"/>
        <item x="365"/>
        <item x="920"/>
        <item x="210"/>
        <item x="209"/>
        <item x="92"/>
        <item x="267"/>
        <item x="227"/>
        <item x="430"/>
        <item x="1002"/>
        <item x="898"/>
        <item x="652"/>
        <item x="1396"/>
        <item x="14"/>
        <item x="909"/>
        <item x="63"/>
        <item x="268"/>
        <item x="262"/>
        <item x="1192"/>
        <item x="805"/>
        <item x="654"/>
        <item x="655"/>
        <item x="1356"/>
        <item x="1188"/>
        <item x="1030"/>
        <item x="874"/>
        <item x="212"/>
        <item x="1162"/>
        <item x="1061"/>
        <item x="928"/>
        <item x="915"/>
        <item x="879"/>
        <item x="479"/>
        <item x="878"/>
        <item x="491"/>
        <item x="1395"/>
        <item x="475"/>
        <item x="476"/>
        <item x="332"/>
        <item x="16"/>
        <item x="785"/>
        <item x="901"/>
        <item x="105"/>
        <item x="97"/>
        <item x="42"/>
        <item x="135"/>
        <item x="421"/>
        <item x="351"/>
        <item x="344"/>
        <item x="827"/>
        <item x="1293"/>
        <item x="541"/>
        <item x="542"/>
        <item x="560"/>
        <item x="1159"/>
        <item x="1352"/>
        <item x="656"/>
        <item x="60"/>
        <item x="1212"/>
        <item x="688"/>
        <item x="875"/>
        <item x="721"/>
        <item x="1407"/>
        <item x="732"/>
        <item x="689"/>
        <item x="676"/>
        <item x="235"/>
        <item x="271"/>
        <item x="741"/>
        <item x="179"/>
        <item x="126"/>
        <item x="52"/>
        <item x="551"/>
        <item x="1036"/>
        <item x="22"/>
        <item x="132"/>
        <item x="614"/>
        <item x="193"/>
        <item x="993"/>
        <item x="127"/>
        <item x="657"/>
        <item x="18"/>
        <item x="205"/>
        <item x="86"/>
        <item x="307"/>
        <item x="311"/>
        <item x="89"/>
        <item x="93"/>
        <item x="926"/>
        <item x="1182"/>
        <item x="1206"/>
        <item x="780"/>
        <item x="211"/>
        <item x="581"/>
        <item x="751"/>
        <item x="750"/>
        <item x="728"/>
        <item x="1094"/>
        <item x="1093"/>
        <item x="510"/>
        <item x="474"/>
        <item x="1221"/>
        <item x="298"/>
        <item x="473"/>
        <item x="1142"/>
        <item x="837"/>
        <item x="238"/>
        <item x="629"/>
        <item x="554"/>
        <item x="140"/>
        <item x="180"/>
        <item x="1332"/>
        <item x="1264"/>
        <item x="1342"/>
        <item x="766"/>
        <item x="849"/>
        <item x="1375"/>
        <item x="1113"/>
        <item x="198"/>
        <item x="1325"/>
        <item x="356"/>
        <item x="887"/>
        <item x="583"/>
        <item x="207"/>
        <item x="194"/>
        <item x="191"/>
        <item x="163"/>
        <item x="1320"/>
        <item x="288"/>
        <item x="1170"/>
        <item x="1365"/>
        <item x="717"/>
        <item x="593"/>
        <item x="701"/>
        <item x="1378"/>
        <item x="309"/>
        <item x="518"/>
        <item x="517"/>
        <item x="116"/>
        <item x="304"/>
        <item x="62"/>
        <item x="224"/>
        <item x="1176"/>
        <item x="200"/>
        <item x="158"/>
        <item x="308"/>
        <item x="28"/>
        <item x="1024"/>
        <item x="100"/>
        <item x="159"/>
        <item x="329"/>
        <item x="166"/>
        <item x="130"/>
        <item x="23"/>
        <item x="328"/>
        <item x="521"/>
        <item x="513"/>
        <item x="112"/>
        <item x="514"/>
        <item x="987"/>
        <item x="1408"/>
        <item x="1312"/>
        <item x="1049"/>
        <item x="889"/>
        <item x="1415"/>
        <item x="783"/>
        <item x="1391"/>
        <item x="302"/>
        <item x="1008"/>
        <item x="338"/>
        <item x="584"/>
        <item x="265"/>
        <item x="1023"/>
        <item x="1022"/>
        <item x="1091"/>
        <item x="1386"/>
        <item x="718"/>
        <item x="1132"/>
        <item x="1377"/>
        <item x="707"/>
        <item x="169"/>
        <item x="1411"/>
        <item x="1412"/>
        <item x="1078"/>
        <item x="220"/>
        <item x="955"/>
        <item x="1389"/>
        <item x="1134"/>
        <item x="64"/>
        <item x="286"/>
        <item x="25"/>
        <item x="315"/>
        <item x="221"/>
        <item x="214"/>
        <item x="259"/>
        <item x="217"/>
        <item x="38"/>
        <item x="455"/>
        <item x="390"/>
        <item x="1346"/>
        <item x="604"/>
        <item x="1154"/>
        <item x="408"/>
        <item x="1277"/>
        <item x="1288"/>
        <item x="940"/>
        <item x="1256"/>
        <item x="974"/>
        <item x="366"/>
        <item x="1353"/>
        <item x="1397"/>
        <item x="1289"/>
        <item x="1219"/>
        <item x="1105"/>
        <item x="1245"/>
        <item x="1218"/>
        <item x="577"/>
        <item x="1098"/>
        <item x="623"/>
        <item x="1252"/>
        <item x="395"/>
        <item x="399"/>
        <item x="283"/>
        <item x="708"/>
        <item x="292"/>
        <item x="1250"/>
        <item x="282"/>
        <item x="1035"/>
        <item x="921"/>
        <item x="4"/>
        <item x="543"/>
        <item x="290"/>
        <item x="281"/>
        <item x="486"/>
        <item x="736"/>
        <item x="773"/>
        <item x="82"/>
        <item x="353"/>
        <item x="354"/>
        <item x="59"/>
        <item x="1111"/>
        <item x="1326"/>
        <item x="1265"/>
        <item x="108"/>
        <item x="1074"/>
        <item x="1133"/>
        <item x="1054"/>
        <item x="401"/>
        <item x="152"/>
        <item x="378"/>
        <item x="381"/>
        <item x="507"/>
        <item x="0"/>
        <item x="285"/>
        <item x="1097"/>
        <item x="562"/>
        <item x="670"/>
        <item x="664"/>
        <item x="453"/>
        <item x="452"/>
        <item x="680"/>
        <item x="684"/>
        <item x="659"/>
        <item x="20"/>
        <item x="1229"/>
        <item x="850"/>
        <item x="1101"/>
        <item x="1279"/>
        <item x="683"/>
        <item x="677"/>
        <item x="426"/>
        <item x="1016"/>
        <item x="1287"/>
        <item x="1334"/>
        <item x="662"/>
        <item x="75"/>
        <item x="77"/>
        <item x="250"/>
        <item x="852"/>
        <item x="1191"/>
        <item x="997"/>
        <item x="929"/>
        <item x="695"/>
        <item x="1215"/>
        <item x="586"/>
        <item x="549"/>
        <item x="197"/>
        <item x="951"/>
        <item x="713"/>
        <item x="439"/>
        <item x="832"/>
        <item x="912"/>
        <item x="1166"/>
        <item x="1165"/>
        <item x="1127"/>
        <item x="1043"/>
        <item x="471"/>
        <item x="1153"/>
        <item x="687"/>
        <item x="685"/>
        <item x="276"/>
        <item x="226"/>
        <item x="1158"/>
        <item x="1254"/>
        <item x="489"/>
        <item x="606"/>
        <item x="373"/>
        <item x="674"/>
        <item x="350"/>
        <item x="658"/>
        <item x="96"/>
        <item x="1248"/>
        <item x="47"/>
        <item x="612"/>
        <item x="911"/>
        <item x="719"/>
        <item x="119"/>
        <item x="183"/>
        <item x="575"/>
        <item x="1350"/>
        <item x="1180"/>
        <item x="1115"/>
        <item x="1405"/>
        <item x="137"/>
        <item x="675"/>
        <item x="587"/>
        <item x="12"/>
        <item x="660"/>
        <item x="34"/>
        <item x="673"/>
        <item x="692"/>
        <item x="49"/>
        <item x="635"/>
        <item x="422"/>
        <item x="449"/>
        <item x="1204"/>
        <item x="1203"/>
        <item x="56"/>
        <item x="83"/>
        <item x="826"/>
        <item x="788"/>
        <item x="786"/>
        <item x="871"/>
        <item x="463"/>
        <item x="464"/>
        <item x="774"/>
        <item x="818"/>
        <item x="345"/>
        <item x="616"/>
        <item x="472"/>
        <item x="772"/>
        <item x="609"/>
        <item x="925"/>
        <item x="1141"/>
        <item x="1238"/>
        <item x="1384"/>
        <item x="916"/>
        <item x="922"/>
        <item x="1230"/>
        <item x="85"/>
        <item x="949"/>
        <item x="17"/>
        <item x="70"/>
        <item x="1286"/>
        <item x="1285"/>
        <item x="626"/>
        <item x="1155"/>
        <item x="569"/>
        <item x="1338"/>
        <item x="252"/>
        <item x="1202"/>
        <item x="699"/>
        <item x="671"/>
        <item x="672"/>
        <item x="429"/>
        <item x="998"/>
        <item x="524"/>
        <item x="829"/>
        <item x="755"/>
        <item x="451"/>
        <item x="81"/>
        <item x="930"/>
        <item x="1194"/>
        <item x="216"/>
        <item x="310"/>
        <item x="196"/>
        <item x="103"/>
        <item x="711"/>
        <item x="255"/>
        <item x="767"/>
        <item x="619"/>
        <item x="192"/>
        <item x="189"/>
        <item x="125"/>
        <item x="190"/>
        <item x="188"/>
        <item x="143"/>
        <item x="1048"/>
        <item x="1270"/>
        <item x="392"/>
        <item x="144"/>
        <item x="264"/>
        <item x="263"/>
        <item x="1273"/>
        <item x="610"/>
        <item x="229"/>
        <item x="526"/>
        <item x="138"/>
        <item x="113"/>
        <item x="355"/>
        <item x="384"/>
        <item x="1070"/>
        <item x="888"/>
        <item x="69"/>
        <item x="1042"/>
        <item x="505"/>
        <item x="280"/>
        <item x="294"/>
        <item x="374"/>
        <item x="377"/>
        <item x="376"/>
        <item x="768"/>
        <item x="385"/>
        <item x="167"/>
        <item x="939"/>
        <item x="910"/>
        <item x="944"/>
        <item x="572"/>
        <item x="624"/>
        <item x="1290"/>
        <item x="725"/>
        <item x="123"/>
        <item x="969"/>
        <item x="947"/>
        <item x="1034"/>
        <item x="1033"/>
        <item x="1257"/>
        <item x="1260"/>
        <item x="372"/>
        <item x="625"/>
        <item x="961"/>
        <item x="434"/>
        <item x="432"/>
        <item x="996"/>
        <item x="187"/>
        <item x="218"/>
        <item x="1419"/>
        <item x="938"/>
        <item x="483"/>
        <item x="405"/>
        <item x="407"/>
        <item x="406"/>
        <item x="937"/>
        <item x="553"/>
        <item x="588"/>
        <item x="1339"/>
        <item x="729"/>
        <item x="1032"/>
        <item x="589"/>
        <item x="1156"/>
        <item x="1333"/>
        <item x="1329"/>
        <item x="1341"/>
        <item x="1144"/>
        <item x="1103"/>
        <item x="1255"/>
        <item x="1231"/>
        <item x="425"/>
        <item x="1193"/>
        <item x="120"/>
        <item x="389"/>
        <item x="563"/>
        <item x="400"/>
        <item x="1278"/>
        <item x="500"/>
        <item x="360"/>
        <item x="364"/>
        <item x="460"/>
        <item x="585"/>
        <item x="781"/>
        <item x="444"/>
        <item x="316"/>
        <item x="1319"/>
        <item x="880"/>
        <item x="1183"/>
        <item x="490"/>
        <item x="945"/>
        <item x="580"/>
        <item x="493"/>
        <item x="617"/>
        <item x="379"/>
        <item x="380"/>
        <item x="976"/>
        <item x="977"/>
        <item x="978"/>
        <item x="979"/>
        <item x="981"/>
        <item x="980"/>
        <item x="962"/>
        <item x="964"/>
        <item x="347"/>
        <item x="382"/>
        <item x="438"/>
        <item x="605"/>
        <item x="1123"/>
        <item x="175"/>
        <item x="363"/>
        <item x="1058"/>
        <item x="358"/>
        <item x="1019"/>
        <item x="134"/>
        <item x="237"/>
        <item x="890"/>
        <item x="1028"/>
        <item x="301"/>
        <item x="914"/>
        <item x="1177"/>
        <item x="712"/>
        <item x="139"/>
        <item x="1292"/>
        <item x="989"/>
        <item x="121"/>
        <item x="544"/>
        <item x="516"/>
        <item x="114"/>
        <item x="151"/>
        <item x="231"/>
        <item x="232"/>
        <item x="233"/>
        <item x="230"/>
        <item x="234"/>
        <item x="650"/>
        <item x="710"/>
        <item x="709"/>
        <item x="651"/>
        <item x="340"/>
        <item x="341"/>
        <item x="342"/>
        <item x="386"/>
        <item x="387"/>
        <item x="388"/>
        <item x="172"/>
        <item x="1316"/>
        <item x="383"/>
        <item x="99"/>
        <item x="798"/>
        <item x="66"/>
        <item x="1328"/>
        <item x="1012"/>
        <item x="343"/>
        <item x="794"/>
        <item x="795"/>
        <item x="1075"/>
        <item x="840"/>
        <item x="150"/>
        <item x="10"/>
        <item x="1310"/>
        <item x="41"/>
        <item x="300"/>
        <item x="19"/>
        <item x="101"/>
        <item x="1085"/>
        <item x="965"/>
        <item x="1006"/>
        <item x="247"/>
        <item x="245"/>
        <item x="1122"/>
        <item x="248"/>
        <item x="312"/>
        <item x="761"/>
        <item x="734"/>
        <item x="1018"/>
        <item x="735"/>
        <item x="851"/>
        <item x="661"/>
        <item x="335"/>
        <item x="756"/>
        <item x="757"/>
        <item x="758"/>
        <item x="1275"/>
        <item x="882"/>
        <item x="883"/>
        <item x="418"/>
        <item x="724"/>
        <item x="663"/>
        <item x="1100"/>
        <item x="615"/>
        <item x="466"/>
        <item x="800"/>
        <item x="643"/>
        <item x="98"/>
        <item x="1148"/>
        <item x="246"/>
        <item x="1065"/>
        <item x="864"/>
        <item x="1354"/>
        <item x="862"/>
        <item x="787"/>
        <item x="815"/>
        <item x="204"/>
        <item x="1169"/>
        <item x="1406"/>
        <item x="1066"/>
        <item x="313"/>
        <item x="860"/>
        <item x="863"/>
        <item x="859"/>
        <item x="861"/>
        <item x="1152"/>
        <item x="1146"/>
        <item x="1335"/>
        <item x="1381"/>
        <item x="1382"/>
        <item x="682"/>
        <item x="296"/>
        <item x="368"/>
        <item x="1246"/>
        <item x="318"/>
        <item x="40"/>
        <item x="57"/>
        <item x="91"/>
        <item x="1168"/>
        <item x="893"/>
        <item x="240"/>
        <item x="181"/>
        <item x="1186"/>
        <item x="529"/>
        <item x="213"/>
        <item x="592"/>
        <item x="155"/>
        <item x="236"/>
        <item x="258"/>
        <item x="1014"/>
        <item x="512"/>
        <item x="423"/>
        <item x="269"/>
        <item x="156"/>
        <item x="1295"/>
        <item x="816"/>
        <item x="1000"/>
        <item x="71"/>
        <item x="933"/>
        <item x="931"/>
        <item x="32"/>
        <item x="568"/>
        <item x="1383"/>
        <item x="561"/>
        <item x="330"/>
        <item x="639"/>
        <item x="7"/>
        <item x="870"/>
        <item x="817"/>
        <item x="753"/>
        <item x="618"/>
        <item x="9"/>
        <item x="971"/>
        <item x="566"/>
        <item x="1233"/>
        <item x="1394"/>
        <item x="465"/>
        <item x="876"/>
        <item x="877"/>
        <item x="917"/>
        <item x="129"/>
        <item x="823"/>
        <item x="825"/>
        <item x="824"/>
        <item x="778"/>
        <item x="779"/>
        <item x="67"/>
        <item x="1151"/>
        <item x="1344"/>
        <item x="789"/>
        <item x="1145"/>
        <item x="431"/>
        <item x="178"/>
        <item x="484"/>
        <item x="822"/>
        <item x="821"/>
        <item x="942"/>
        <item x="1149"/>
        <item x="690"/>
        <item x="693"/>
        <item x="665"/>
        <item x="807"/>
        <item x="669"/>
        <item x="844"/>
        <item x="927"/>
        <item x="420"/>
        <item x="899"/>
        <item x="53"/>
        <item x="348"/>
        <item x="251"/>
        <item x="1124"/>
        <item x="869"/>
        <item x="1139"/>
        <item x="186"/>
        <item x="147"/>
        <item x="454"/>
        <item x="748"/>
        <item x="841"/>
        <item x="76"/>
        <item x="1050"/>
        <item x="1051"/>
        <item x="956"/>
        <item x="317"/>
        <item x="1281"/>
        <item x="1280"/>
        <item x="950"/>
        <item x="8"/>
        <item x="481"/>
        <item x="391"/>
        <item x="369"/>
        <item x="352"/>
        <item x="1163"/>
        <item x="110"/>
        <item x="607"/>
        <item x="666"/>
        <item x="782"/>
        <item x="596"/>
        <item x="667"/>
        <item x="393"/>
        <item x="881"/>
        <item x="136"/>
        <item x="87"/>
        <item x="321"/>
        <item x="776"/>
        <item x="907"/>
        <item x="908"/>
        <item x="966"/>
        <item x="1129"/>
        <item x="1084"/>
        <item x="1082"/>
        <item x="968"/>
        <item x="967"/>
        <item x="241"/>
        <item x="199"/>
        <item x="1015"/>
        <item x="1323"/>
        <item x="1372"/>
        <item x="1300"/>
        <item x="769"/>
        <item x="846"/>
        <item x="765"/>
        <item x="895"/>
        <item x="896"/>
        <item x="897"/>
        <item x="891"/>
        <item x="1373"/>
        <item x="1423"/>
        <item x="1369"/>
        <item x="1371"/>
        <item x="1370"/>
        <item x="1313"/>
        <item x="1410"/>
        <item x="1413"/>
        <item x="1426"/>
        <item x="1418"/>
        <item x="1425"/>
        <item x="539"/>
        <item x="894"/>
        <item x="1409"/>
        <item x="88"/>
        <item x="745"/>
        <item x="743"/>
        <item x="746"/>
        <item x="747"/>
        <item x="744"/>
        <item x="764"/>
        <item x="1315"/>
        <item x="1125"/>
        <item x="714"/>
        <item x="1388"/>
        <item x="346"/>
        <item x="1421"/>
        <item x="278"/>
        <item x="1416"/>
        <item x="1417"/>
        <item x="1424"/>
        <item x="1414"/>
        <item x="1420"/>
        <item x="770"/>
        <item x="762"/>
        <item x="801"/>
        <item x="763"/>
        <item x="1366"/>
        <item x="1052"/>
        <item x="1047"/>
        <item x="1046"/>
        <item x="740"/>
        <item x="1422"/>
        <item x="61"/>
        <item x="148"/>
        <item x="943"/>
        <item x="853"/>
        <item x="854"/>
        <item x="855"/>
        <item x="856"/>
        <item x="858"/>
        <item x="48"/>
        <item x="253"/>
        <item x="203"/>
        <item x="257"/>
        <item x="808"/>
        <item x="65"/>
        <item x="1120"/>
        <item x="1116"/>
        <item x="1117"/>
        <item x="1119"/>
        <item x="1118"/>
        <item x="597"/>
        <item x="1247"/>
        <item x="293"/>
        <item x="1004"/>
        <item x="327"/>
        <item x="796"/>
        <item x="33"/>
        <item x="1220"/>
        <item x="168"/>
        <item x="1224"/>
        <item x="994"/>
        <item x="991"/>
        <item x="995"/>
        <item x="1044"/>
        <item x="424"/>
        <item x="15"/>
        <item x="184"/>
        <item x="185"/>
        <item x="409"/>
        <item x="1258"/>
        <item x="681"/>
        <item x="1232"/>
        <item x="828"/>
        <item x="275"/>
        <item x="820"/>
        <item x="873"/>
        <item x="872"/>
        <item x="525"/>
        <item x="936"/>
        <item x="1081"/>
        <item x="480"/>
        <item x="1172"/>
        <item x="1368"/>
        <item x="440"/>
        <item x="1147"/>
        <item x="1003"/>
        <item x="1130"/>
        <item x="1251"/>
        <item x="1211"/>
        <item x="726"/>
        <item x="1210"/>
        <item x="13"/>
        <item x="727"/>
        <item x="923"/>
        <item x="1340"/>
        <item x="1038"/>
        <item x="834"/>
        <item x="1282"/>
        <item x="1283"/>
        <item x="443"/>
        <item x="442"/>
        <item x="441"/>
        <item x="457"/>
        <item x="831"/>
        <item x="1351"/>
        <item x="1284"/>
        <item x="1343"/>
        <item x="141"/>
        <item x="1217"/>
        <item x="1253"/>
        <item x="552"/>
        <item x="1109"/>
        <item x="1108"/>
        <item x="754"/>
        <item x="771"/>
        <item x="760"/>
        <item x="1107"/>
        <item x="1216"/>
        <item x="55"/>
        <item x="1080"/>
        <item x="331"/>
        <item x="357"/>
        <item x="427"/>
        <item x="1327"/>
        <item x="334"/>
        <item x="705"/>
        <item x="797"/>
        <item x="1029"/>
        <item x="706"/>
        <item x="273"/>
        <item x="749"/>
        <item x="1187"/>
        <item x="58"/>
        <item x="1189"/>
        <item x="488"/>
        <item x="1225"/>
        <item x="487"/>
        <item x="1222"/>
        <item x="498"/>
        <item x="494"/>
        <item x="496"/>
        <item x="477"/>
        <item x="595"/>
        <item x="1226"/>
        <item x="433"/>
        <item x="1401"/>
        <item x="868"/>
        <item x="1237"/>
        <item x="1239"/>
        <item x="1240"/>
        <item x="1241"/>
        <item x="1242"/>
        <item x="1243"/>
        <item x="865"/>
        <item x="866"/>
        <item x="867"/>
        <item x="415"/>
        <item x="414"/>
        <item x="371"/>
        <item x="537"/>
        <item x="1114"/>
        <item x="806"/>
        <item x="835"/>
        <item x="556"/>
        <item x="1073"/>
        <item x="642"/>
        <item x="128"/>
        <item x="35"/>
        <item x="1385"/>
        <item x="1336"/>
        <item x="1077"/>
        <item x="1039"/>
        <item x="809"/>
        <item x="847"/>
        <item x="1062"/>
        <item x="1001"/>
        <item x="277"/>
        <item x="1322"/>
        <item x="564"/>
        <item x="1223"/>
        <item x="941"/>
        <item x="559"/>
        <item x="959"/>
        <item x="1164"/>
        <item x="497"/>
        <item x="558"/>
        <item x="598"/>
        <item x="1207"/>
        <item x="833"/>
        <item x="700"/>
        <item x="54"/>
        <item x="1045"/>
        <item x="627"/>
        <item x="590"/>
        <item x="557"/>
        <item x="1355"/>
        <item x="952"/>
        <item x="613"/>
        <item x="495"/>
        <item x="73"/>
        <item x="1160"/>
        <item x="1161"/>
        <item x="297"/>
        <item x="1095"/>
        <item x="1175"/>
        <item x="51"/>
        <item x="803"/>
        <item x="802"/>
        <item x="402"/>
        <item x="1071"/>
        <item x="1083"/>
        <item x="165"/>
        <item x="164"/>
        <item x="131"/>
        <item x="242"/>
        <item x="1296"/>
        <item x="239"/>
        <item x="142"/>
        <item x="95"/>
        <item x="177"/>
        <item x="254"/>
        <item x="1157"/>
        <item x="1007"/>
        <item x="691"/>
        <item x="1027"/>
        <item x="1374"/>
        <item x="149"/>
        <item x="1053"/>
        <item x="291"/>
        <item x="44"/>
        <item x="43"/>
        <item x="68"/>
        <item x="102"/>
        <item x="1021"/>
        <item x="1301"/>
        <item x="1069"/>
        <item x="1403"/>
        <item x="499"/>
        <item x="1112"/>
        <item x="1263"/>
        <item x="469"/>
        <item x="813"/>
        <item x="1399"/>
        <item x="1400"/>
        <item x="546"/>
        <item x="182"/>
        <item x="1331"/>
        <item x="1380"/>
        <item x="814"/>
        <item x="1185"/>
        <item x="1235"/>
        <item x="1236"/>
        <item x="1190"/>
        <item x="468"/>
        <item x="948"/>
        <item x="6"/>
        <item x="410"/>
        <item x="411"/>
        <item x="412"/>
        <item x="413"/>
        <item x="1337"/>
        <item x="946"/>
        <item x="1181"/>
        <item x="1234"/>
        <item x="461"/>
        <item x="1173"/>
        <item x="122"/>
        <item x="1013"/>
        <item x="1079"/>
        <item x="322"/>
        <item x="591"/>
        <item x="176"/>
        <item x="1404"/>
        <item x="900"/>
        <item x="565"/>
        <item x="79"/>
        <item x="1150"/>
        <item x="953"/>
        <item x="416"/>
        <item x="370"/>
        <item x="1259"/>
        <item x="1"/>
        <item x="576"/>
        <item x="536"/>
        <item x="1106"/>
        <item x="582"/>
        <item x="696"/>
        <item x="620"/>
        <item x="470"/>
        <item x="404"/>
        <item x="1005"/>
        <item x="1040"/>
        <item x="124"/>
        <item x="843"/>
        <item x="459"/>
        <item x="456"/>
        <item x="550"/>
        <item x="133"/>
        <item x="436"/>
        <item x="934"/>
        <item x="359"/>
        <item x="982"/>
        <item x="986"/>
        <item x="985"/>
        <item x="983"/>
        <item x="984"/>
        <item x="39"/>
        <item x="106"/>
        <item x="722"/>
        <item x="21"/>
        <item x="678"/>
        <item x="970"/>
        <item x="403"/>
        <item x="723"/>
        <item x="531"/>
        <item x="508"/>
        <item x="397"/>
        <item x="447"/>
        <item x="720"/>
        <item x="419"/>
        <item x="445"/>
        <item x="446"/>
        <item x="462"/>
        <item x="509"/>
        <item x="1063"/>
        <item x="1076"/>
        <item x="1020"/>
        <item x="698"/>
        <item x="972"/>
        <item x="1025"/>
        <item x="567"/>
        <item x="600"/>
        <item x="791"/>
        <item x="599"/>
        <item x="790"/>
        <item x="1041"/>
        <item x="2"/>
        <item x="679"/>
        <item x="819"/>
        <item x="932"/>
        <item x="215"/>
        <item x="72"/>
        <item x="284"/>
        <item x="195"/>
        <item x="628"/>
        <item x="1274"/>
        <item x="1184"/>
        <item x="811"/>
        <item x="1200"/>
        <item x="1208"/>
        <item x="74"/>
        <item x="1205"/>
        <item x="1209"/>
        <item x="50"/>
        <item x="46"/>
        <item x="219"/>
        <item x="36"/>
        <item x="37"/>
        <item x="540"/>
        <item x="458"/>
        <item x="1167"/>
        <item x="1272"/>
        <item x="153"/>
        <item x="842"/>
        <item x="653"/>
        <item x="634"/>
        <item x="730"/>
        <item x="686"/>
        <item x="94"/>
        <item x="884"/>
        <item x="1367"/>
        <item x="904"/>
        <item x="702"/>
        <item x="202"/>
        <item x="1131"/>
        <item x="145"/>
        <item x="174"/>
        <item x="716"/>
        <item x="793"/>
        <item x="534"/>
        <item x="647"/>
        <item x="1376"/>
        <item x="279"/>
        <item x="1128"/>
        <item x="739"/>
        <item x="1060"/>
        <item x="154"/>
        <item x="1010"/>
        <item x="1092"/>
        <item x="792"/>
        <item x="1057"/>
        <item x="1174"/>
        <item x="804"/>
        <item x="845"/>
        <item x="886"/>
        <item x="892"/>
        <item x="1363"/>
        <item x="1362"/>
        <item x="1059"/>
        <item x="118"/>
        <item x="1268"/>
        <item x="1009"/>
        <item x="173"/>
        <item x="1064"/>
        <item x="1214"/>
        <item x="703"/>
        <item x="1087"/>
        <item x="737"/>
        <item x="362"/>
        <item x="1055"/>
        <item x="1267"/>
        <item x="361"/>
        <item x="1090"/>
        <item x="1137"/>
        <item x="644"/>
        <item x="1126"/>
        <item x="1026"/>
        <item x="506"/>
        <item x="594"/>
        <item x="1056"/>
        <item x="906"/>
        <item x="1136"/>
        <item x="902"/>
        <item x="306"/>
        <item x="963"/>
        <item x="1067"/>
        <item x="533"/>
        <item x="1302"/>
        <item x="532"/>
        <item x="1135"/>
        <item x="1308"/>
        <item x="303"/>
        <item x="848"/>
        <item x="958"/>
        <item x="115"/>
        <item x="109"/>
        <item x="170"/>
        <item x="704"/>
        <item x="1305"/>
        <item x="171"/>
        <item x="715"/>
        <item x="323"/>
        <item x="1379"/>
        <item x="1309"/>
        <item x="1307"/>
        <item x="1306"/>
        <item x="885"/>
        <item x="201"/>
        <item x="511"/>
        <item x="1266"/>
        <item x="349"/>
        <item x="1068"/>
        <item x="1171"/>
        <item x="738"/>
        <item x="1121"/>
        <item x="1361"/>
        <item x="1359"/>
        <item x="1364"/>
        <item x="1360"/>
        <item x="1299"/>
        <item x="1357"/>
        <item x="1358"/>
        <item x="3"/>
        <item x="208"/>
        <item x="992"/>
        <item x="1088"/>
        <item x="1089"/>
        <item x="520"/>
        <item x="249"/>
        <item x="636"/>
        <item x="1294"/>
        <item x="919"/>
        <item x="924"/>
        <item x="839"/>
        <item x="905"/>
        <item x="289"/>
        <item x="78"/>
        <item x="29"/>
        <item x="45"/>
        <item x="326"/>
        <item x="1317"/>
        <item x="223"/>
        <item x="1390"/>
        <item x="645"/>
        <item x="1347"/>
        <item x="1304"/>
        <item x="1303"/>
        <item x="697"/>
        <item x="903"/>
        <item x="648"/>
        <item x="578"/>
        <item x="160"/>
        <item x="1086"/>
        <item x="646"/>
        <item x="975"/>
        <item x="990"/>
        <item x="1291"/>
        <item x="336"/>
        <item x="503"/>
        <item x="1249"/>
        <item x="501"/>
        <item x="535"/>
        <item x="1348"/>
        <item x="339"/>
        <item x="244"/>
        <item x="448"/>
        <item x="320"/>
        <item x="261"/>
        <item x="146"/>
        <item x="1269"/>
        <item x="324"/>
        <item x="1178"/>
        <item x="417"/>
        <item x="367"/>
        <item x="222"/>
        <item x="1311"/>
        <item x="117"/>
        <item x="319"/>
        <item x="272"/>
        <item x="266"/>
        <item x="641"/>
        <item x="333"/>
        <item x="527"/>
        <item x="1227"/>
        <item x="1228"/>
        <item x="485"/>
        <item x="830"/>
        <item x="1244"/>
        <item x="530"/>
        <item x="1393"/>
        <item t="default"/>
      </items>
    </pivotField>
    <pivotField name="RESPONSÁVEL" axis="axisRow" outline="0" multipleItemSelectionAllowed="1" showAll="0" sortType="ascending">
      <items>
        <item x="44"/>
        <item x="30"/>
        <item x="62"/>
        <item x="12"/>
        <item x="17"/>
        <item x="6"/>
        <item x="10"/>
        <item x="1"/>
        <item x="51"/>
        <item x="60"/>
        <item x="50"/>
        <item x="42"/>
        <item x="40"/>
        <item x="57"/>
        <item x="25"/>
        <item x="56"/>
        <item x="52"/>
        <item x="23"/>
        <item x="7"/>
        <item x="16"/>
        <item x="18"/>
        <item x="15"/>
        <item x="20"/>
        <item x="54"/>
        <item x="19"/>
        <item x="21"/>
        <item x="46"/>
        <item x="63"/>
        <item x="58"/>
        <item x="22"/>
        <item x="35"/>
        <item x="14"/>
        <item x="38"/>
        <item x="36"/>
        <item x="55"/>
        <item x="8"/>
        <item x="31"/>
        <item x="48"/>
        <item x="13"/>
        <item x="37"/>
        <item x="45"/>
        <item x="9"/>
        <item x="3"/>
        <item x="2"/>
        <item x="29"/>
        <item x="64"/>
        <item x="11"/>
        <item x="49"/>
        <item x="32"/>
        <item x="43"/>
        <item x="59"/>
        <item x="28"/>
        <item x="41"/>
        <item x="61"/>
        <item x="24"/>
        <item x="4"/>
        <item x="33"/>
        <item x="0"/>
        <item x="47"/>
        <item x="34"/>
        <item x="27"/>
        <item x="5"/>
        <item x="26"/>
        <item x="53"/>
        <item x="39"/>
        <item t="default"/>
      </items>
    </pivotField>
    <pivotField name="COMUNICANT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TATUS" axis="axisPage" outline="0" multipleItemSelectionAllowed="1" showAll="0">
      <items>
        <item h="1" x="0"/>
        <item h="1" x="1"/>
        <item x="2"/>
        <item h="1" x="3"/>
        <item h="1" x="4"/>
        <item t="default"/>
      </items>
    </pivotField>
    <pivotField name="DATA SOLICITAÇÃO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FINALIZ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REVISÃ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NATUREZA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CERVO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ARTICULARIDAD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OMENTÁRI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</pivotFields>
  <rowFields>
    <field x="3"/>
    <field x="5"/>
    <field x="4"/>
  </rowFields>
  <pageFields>
    <pageField fld="1"/>
    <pageField fld="7"/>
  </pageFields>
</pivotTableDefinition>
</file>

<file path=xl/pivotTables/pivotTable2.xml><?xml version="1.0" encoding="utf-8"?>
<pivotTableDefinition xmlns="http://schemas.openxmlformats.org/spreadsheetml/2006/main" name="DEMANDAS POR LOCAIS" cacheId="0" dataCaption="" rowGrandTotals="0">
  <location ref="A3:C15" firstHeaderRow="1" firstDataRow="3" firstDataCol="0"/>
  <pivotFields>
    <pivotField name=" OS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URGÊNCIA" outline="0" multipleItemSelectionAllowed="1" showAll="0">
      <items>
        <item x="0"/>
        <item x="1"/>
        <item x="2"/>
        <item x="3"/>
        <item x="4"/>
        <item t="default"/>
      </items>
    </pivotField>
    <pivotField name="CÓDIG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LOCAL" axis="axisRow" outline="0" multipleItemSelectionAllowed="1" showAll="0" sortType="ascending">
      <items>
        <item x="5"/>
        <item x="6"/>
        <item x="8"/>
        <item x="12"/>
        <item x="4"/>
        <item x="0"/>
        <item x="13"/>
        <item x="2"/>
        <item x="3"/>
        <item x="7"/>
        <item x="9"/>
        <item x="14"/>
        <item x="1"/>
        <item x="10"/>
        <item x="11"/>
        <item t="default"/>
      </items>
    </pivotField>
    <pivotField name="AÇÃO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RESPONSÁVEL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OMUNICANT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TATUS" axis="axisRow" outline="0" multipleItemSelectionAllowed="1" showAll="0" sortType="ascending" defaultSubtotal="0">
      <items>
        <item h="1" x="3"/>
        <item h="1" x="1"/>
        <item h="1" x="4"/>
        <item x="2"/>
        <item h="1" x="0"/>
      </items>
    </pivotField>
    <pivotField name="DATA SOLICITAÇÃO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FINALIZ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REVISÃ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NATUREZA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CERVO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ARTICULARIDAD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OMENTÁRI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</pivotFields>
  <rowFields>
    <field x="7"/>
    <field x="3"/>
  </rowFields>
  <dataFields>
    <dataField name="COUNTA of AÇÃO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57"/>
    <col customWidth="1" min="2" max="2" width="19.29"/>
    <col customWidth="1" min="3" max="3" width="20.14"/>
    <col customWidth="1" min="4" max="4" width="23.14"/>
    <col customWidth="1" min="5" max="5" width="240.57"/>
    <col customWidth="1" min="6" max="6" width="24.0"/>
    <col customWidth="1" min="7" max="7" width="23.14"/>
    <col customWidth="1" min="8" max="8" width="20.71"/>
    <col customWidth="1" min="9" max="9" width="30.43"/>
    <col customWidth="1" min="10" max="10" width="22.86"/>
    <col customWidth="1" min="11" max="11" width="19.71"/>
    <col customWidth="1" min="12" max="12" width="35.14"/>
    <col customWidth="1" min="13" max="13" width="39.14"/>
    <col customWidth="1" min="14" max="14" width="56.0"/>
    <col customWidth="1" min="15" max="15" width="232.57"/>
    <col customWidth="1" min="16" max="16" width="143.29"/>
    <col customWidth="1" hidden="1" min="17" max="35" width="12.29"/>
    <col customWidth="1" hidden="1" min="36" max="36" width="12.71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</row>
    <row r="2" ht="25.5" customHeight="1">
      <c r="A2" s="6"/>
      <c r="B2" s="7">
        <v>4.0</v>
      </c>
      <c r="C2" s="6"/>
      <c r="D2" s="6" t="s">
        <v>16</v>
      </c>
      <c r="E2" s="6" t="s">
        <v>17</v>
      </c>
      <c r="F2" s="6" t="s">
        <v>18</v>
      </c>
      <c r="G2" s="6" t="s">
        <v>18</v>
      </c>
      <c r="H2" s="6" t="s">
        <v>19</v>
      </c>
      <c r="I2" s="8">
        <v>45280.0</v>
      </c>
      <c r="J2" s="8"/>
      <c r="K2" s="8"/>
      <c r="L2" s="8" t="s">
        <v>20</v>
      </c>
      <c r="M2" s="8" t="s">
        <v>21</v>
      </c>
      <c r="N2" s="8"/>
      <c r="O2" s="6" t="s">
        <v>22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ht="25.5" customHeight="1">
      <c r="A3" s="6"/>
      <c r="B3" s="7">
        <v>4.0</v>
      </c>
      <c r="C3" s="6"/>
      <c r="D3" s="6" t="s">
        <v>16</v>
      </c>
      <c r="E3" s="6" t="s">
        <v>23</v>
      </c>
      <c r="F3" s="6" t="s">
        <v>24</v>
      </c>
      <c r="G3" s="6" t="s">
        <v>24</v>
      </c>
      <c r="H3" s="6" t="s">
        <v>19</v>
      </c>
      <c r="I3" s="8">
        <v>45289.0</v>
      </c>
      <c r="J3" s="8"/>
      <c r="K3" s="8"/>
      <c r="L3" s="8" t="s">
        <v>25</v>
      </c>
      <c r="M3" s="8" t="s">
        <v>26</v>
      </c>
      <c r="N3" s="8" t="s">
        <v>27</v>
      </c>
      <c r="O3" s="6" t="s">
        <v>28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ht="25.5" customHeight="1">
      <c r="A4" s="6">
        <v>2.203066388E9</v>
      </c>
      <c r="B4" s="7">
        <v>4.0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19</v>
      </c>
      <c r="I4" s="8">
        <v>45073.0</v>
      </c>
      <c r="J4" s="8">
        <v>45078.0</v>
      </c>
      <c r="K4" s="8">
        <v>45077.0</v>
      </c>
      <c r="L4" s="8" t="s">
        <v>34</v>
      </c>
      <c r="M4" s="8" t="s">
        <v>35</v>
      </c>
      <c r="N4" s="8"/>
      <c r="O4" s="6" t="s">
        <v>36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25.5" customHeight="1">
      <c r="A5" s="6">
        <v>2.203066385E9</v>
      </c>
      <c r="B5" s="7">
        <v>4.0</v>
      </c>
      <c r="C5" s="6" t="s">
        <v>37</v>
      </c>
      <c r="D5" s="6" t="s">
        <v>38</v>
      </c>
      <c r="E5" s="6" t="s">
        <v>39</v>
      </c>
      <c r="F5" s="6" t="s">
        <v>32</v>
      </c>
      <c r="G5" s="6" t="s">
        <v>40</v>
      </c>
      <c r="H5" s="6" t="s">
        <v>19</v>
      </c>
      <c r="I5" s="8">
        <v>45071.0</v>
      </c>
      <c r="J5" s="8">
        <v>45078.0</v>
      </c>
      <c r="K5" s="8">
        <v>45082.0</v>
      </c>
      <c r="L5" s="8" t="s">
        <v>34</v>
      </c>
      <c r="M5" s="8" t="s">
        <v>41</v>
      </c>
      <c r="N5" s="8"/>
      <c r="O5" s="6" t="s">
        <v>42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t="25.5" customHeight="1">
      <c r="A6" s="6">
        <v>2.203066384E9</v>
      </c>
      <c r="B6" s="7">
        <v>4.0</v>
      </c>
      <c r="C6" s="6" t="s">
        <v>43</v>
      </c>
      <c r="D6" s="6" t="s">
        <v>44</v>
      </c>
      <c r="E6" s="6" t="s">
        <v>45</v>
      </c>
      <c r="F6" s="6" t="s">
        <v>24</v>
      </c>
      <c r="G6" s="6" t="s">
        <v>46</v>
      </c>
      <c r="H6" s="6" t="s">
        <v>19</v>
      </c>
      <c r="I6" s="8">
        <v>45064.0</v>
      </c>
      <c r="J6" s="8">
        <v>45084.0</v>
      </c>
      <c r="K6" s="8">
        <v>45087.0</v>
      </c>
      <c r="L6" s="8" t="s">
        <v>34</v>
      </c>
      <c r="M6" s="8" t="s">
        <v>47</v>
      </c>
      <c r="N6" s="8"/>
      <c r="O6" s="6" t="s">
        <v>48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ht="25.5" customHeight="1">
      <c r="A7" s="6">
        <v>2.203066384E9</v>
      </c>
      <c r="B7" s="7">
        <v>4.0</v>
      </c>
      <c r="C7" s="6" t="s">
        <v>43</v>
      </c>
      <c r="D7" s="6" t="s">
        <v>44</v>
      </c>
      <c r="E7" s="6" t="s">
        <v>49</v>
      </c>
      <c r="F7" s="6" t="s">
        <v>50</v>
      </c>
      <c r="G7" s="6" t="s">
        <v>46</v>
      </c>
      <c r="H7" s="6" t="s">
        <v>19</v>
      </c>
      <c r="I7" s="8">
        <v>45064.0</v>
      </c>
      <c r="J7" s="8">
        <v>45084.0</v>
      </c>
      <c r="K7" s="8">
        <v>45087.0</v>
      </c>
      <c r="L7" s="8" t="s">
        <v>34</v>
      </c>
      <c r="M7" s="8" t="s">
        <v>51</v>
      </c>
      <c r="N7" s="8"/>
      <c r="O7" s="6" t="s">
        <v>52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ht="25.5" customHeight="1">
      <c r="A8" s="6"/>
      <c r="B8" s="7">
        <v>4.0</v>
      </c>
      <c r="C8" s="6"/>
      <c r="D8" s="6" t="s">
        <v>16</v>
      </c>
      <c r="E8" s="6" t="s">
        <v>53</v>
      </c>
      <c r="F8" s="6" t="s">
        <v>54</v>
      </c>
      <c r="G8" s="6" t="s">
        <v>55</v>
      </c>
      <c r="H8" s="6" t="s">
        <v>19</v>
      </c>
      <c r="I8" s="8">
        <v>45066.0</v>
      </c>
      <c r="J8" s="8">
        <v>45069.0</v>
      </c>
      <c r="K8" s="8">
        <v>45069.0</v>
      </c>
      <c r="L8" s="8" t="s">
        <v>20</v>
      </c>
      <c r="M8" s="8" t="s">
        <v>56</v>
      </c>
      <c r="N8" s="8"/>
      <c r="O8" s="6" t="s">
        <v>57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ht="25.5" customHeight="1">
      <c r="A9" s="6"/>
      <c r="B9" s="7">
        <v>4.0</v>
      </c>
      <c r="C9" s="6"/>
      <c r="D9" s="6" t="s">
        <v>16</v>
      </c>
      <c r="E9" s="6" t="s">
        <v>58</v>
      </c>
      <c r="F9" s="6" t="s">
        <v>59</v>
      </c>
      <c r="G9" s="6" t="s">
        <v>60</v>
      </c>
      <c r="H9" s="6" t="s">
        <v>19</v>
      </c>
      <c r="I9" s="8">
        <v>45056.0</v>
      </c>
      <c r="J9" s="8">
        <v>45064.0</v>
      </c>
      <c r="K9" s="8">
        <v>45061.0</v>
      </c>
      <c r="L9" s="8" t="s">
        <v>25</v>
      </c>
      <c r="M9" s="8" t="s">
        <v>61</v>
      </c>
      <c r="N9" s="8" t="s">
        <v>62</v>
      </c>
      <c r="O9" s="6" t="s">
        <v>63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ht="25.5" customHeight="1">
      <c r="A10" s="6"/>
      <c r="B10" s="7">
        <v>4.0</v>
      </c>
      <c r="C10" s="6"/>
      <c r="D10" s="6" t="s">
        <v>16</v>
      </c>
      <c r="E10" s="6" t="s">
        <v>64</v>
      </c>
      <c r="F10" s="6" t="s">
        <v>65</v>
      </c>
      <c r="G10" s="6" t="s">
        <v>66</v>
      </c>
      <c r="H10" s="6" t="s">
        <v>19</v>
      </c>
      <c r="I10" s="8">
        <v>45068.0</v>
      </c>
      <c r="J10" s="8">
        <v>45070.0</v>
      </c>
      <c r="K10" s="8">
        <v>45077.0</v>
      </c>
      <c r="L10" s="8" t="s">
        <v>25</v>
      </c>
      <c r="M10" s="8" t="s">
        <v>61</v>
      </c>
      <c r="N10" s="8" t="s">
        <v>62</v>
      </c>
      <c r="O10" s="6" t="s">
        <v>67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ht="25.5" customHeight="1">
      <c r="A11" s="6"/>
      <c r="B11" s="7">
        <v>4.0</v>
      </c>
      <c r="C11" s="6"/>
      <c r="D11" s="6" t="s">
        <v>30</v>
      </c>
      <c r="E11" s="6" t="s">
        <v>68</v>
      </c>
      <c r="F11" s="6" t="s">
        <v>24</v>
      </c>
      <c r="G11" s="6" t="s">
        <v>18</v>
      </c>
      <c r="H11" s="6" t="s">
        <v>19</v>
      </c>
      <c r="I11" s="8">
        <v>45063.0</v>
      </c>
      <c r="J11" s="8">
        <v>45069.0</v>
      </c>
      <c r="K11" s="8">
        <v>45077.0</v>
      </c>
      <c r="L11" s="8" t="s">
        <v>25</v>
      </c>
      <c r="M11" s="8" t="s">
        <v>26</v>
      </c>
      <c r="N11" s="8" t="s">
        <v>69</v>
      </c>
      <c r="O11" s="6" t="s">
        <v>70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25.5" customHeight="1">
      <c r="A12" s="6"/>
      <c r="B12" s="7">
        <v>4.0</v>
      </c>
      <c r="C12" s="6"/>
      <c r="D12" s="6" t="s">
        <v>16</v>
      </c>
      <c r="E12" s="6" t="s">
        <v>71</v>
      </c>
      <c r="F12" s="6" t="s">
        <v>24</v>
      </c>
      <c r="G12" s="6" t="s">
        <v>72</v>
      </c>
      <c r="H12" s="6" t="s">
        <v>19</v>
      </c>
      <c r="I12" s="8">
        <v>45063.0</v>
      </c>
      <c r="J12" s="8">
        <v>45119.0</v>
      </c>
      <c r="K12" s="8">
        <v>45077.0</v>
      </c>
      <c r="L12" s="8" t="s">
        <v>25</v>
      </c>
      <c r="M12" s="8" t="s">
        <v>26</v>
      </c>
      <c r="N12" s="8" t="s">
        <v>73</v>
      </c>
      <c r="O12" s="6" t="s">
        <v>74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ht="25.5" customHeight="1">
      <c r="A13" s="6"/>
      <c r="B13" s="7">
        <v>4.0</v>
      </c>
      <c r="C13" s="6"/>
      <c r="D13" s="6" t="s">
        <v>16</v>
      </c>
      <c r="E13" s="6" t="s">
        <v>75</v>
      </c>
      <c r="F13" s="6" t="s">
        <v>76</v>
      </c>
      <c r="G13" s="6" t="s">
        <v>77</v>
      </c>
      <c r="H13" s="6" t="s">
        <v>19</v>
      </c>
      <c r="I13" s="8">
        <v>45059.0</v>
      </c>
      <c r="J13" s="8">
        <v>45059.0</v>
      </c>
      <c r="K13" s="8">
        <v>45059.0</v>
      </c>
      <c r="L13" s="8" t="s">
        <v>25</v>
      </c>
      <c r="M13" s="8" t="s">
        <v>78</v>
      </c>
      <c r="N13" s="8" t="s">
        <v>79</v>
      </c>
      <c r="O13" s="6" t="s">
        <v>80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25.5" customHeight="1">
      <c r="A14" s="6"/>
      <c r="B14" s="7">
        <v>4.0</v>
      </c>
      <c r="C14" s="6"/>
      <c r="D14" s="6" t="s">
        <v>16</v>
      </c>
      <c r="E14" s="6" t="s">
        <v>81</v>
      </c>
      <c r="F14" s="6" t="s">
        <v>24</v>
      </c>
      <c r="G14" s="6" t="s">
        <v>55</v>
      </c>
      <c r="H14" s="6" t="s">
        <v>19</v>
      </c>
      <c r="I14" s="8">
        <v>45070.0</v>
      </c>
      <c r="J14" s="8">
        <v>45073.0</v>
      </c>
      <c r="K14" s="8">
        <v>45077.0</v>
      </c>
      <c r="L14" s="8" t="s">
        <v>25</v>
      </c>
      <c r="M14" s="8" t="s">
        <v>61</v>
      </c>
      <c r="N14" s="8" t="s">
        <v>62</v>
      </c>
      <c r="O14" s="6" t="s">
        <v>82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ht="25.5" customHeight="1">
      <c r="A15" s="6"/>
      <c r="B15" s="7">
        <v>4.0</v>
      </c>
      <c r="C15" s="6"/>
      <c r="D15" s="6" t="s">
        <v>16</v>
      </c>
      <c r="E15" s="6" t="s">
        <v>83</v>
      </c>
      <c r="F15" s="6" t="s">
        <v>24</v>
      </c>
      <c r="G15" s="6" t="s">
        <v>84</v>
      </c>
      <c r="H15" s="6" t="s">
        <v>19</v>
      </c>
      <c r="I15" s="8">
        <v>45070.0</v>
      </c>
      <c r="J15" s="8">
        <v>45070.0</v>
      </c>
      <c r="K15" s="8">
        <v>45070.0</v>
      </c>
      <c r="L15" s="8" t="s">
        <v>25</v>
      </c>
      <c r="M15" s="8" t="s">
        <v>85</v>
      </c>
      <c r="N15" s="8" t="s">
        <v>86</v>
      </c>
      <c r="O15" s="6" t="s">
        <v>87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ht="25.5" customHeight="1">
      <c r="A16" s="6"/>
      <c r="B16" s="7">
        <v>5.0</v>
      </c>
      <c r="C16" s="6"/>
      <c r="D16" s="6" t="s">
        <v>16</v>
      </c>
      <c r="E16" s="6" t="s">
        <v>88</v>
      </c>
      <c r="F16" s="6" t="s">
        <v>24</v>
      </c>
      <c r="G16" s="6" t="s">
        <v>89</v>
      </c>
      <c r="H16" s="6" t="s">
        <v>90</v>
      </c>
      <c r="I16" s="8">
        <v>45056.0</v>
      </c>
      <c r="J16" s="8"/>
      <c r="K16" s="8"/>
      <c r="L16" s="8" t="s">
        <v>25</v>
      </c>
      <c r="M16" s="8" t="s">
        <v>91</v>
      </c>
      <c r="N16" s="8"/>
      <c r="O16" s="6" t="s">
        <v>92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t="25.5" customHeight="1">
      <c r="A17" s="6"/>
      <c r="B17" s="7">
        <v>5.0</v>
      </c>
      <c r="C17" s="6"/>
      <c r="D17" s="6" t="s">
        <v>16</v>
      </c>
      <c r="E17" s="6" t="s">
        <v>88</v>
      </c>
      <c r="F17" s="6" t="s">
        <v>24</v>
      </c>
      <c r="G17" s="6" t="s">
        <v>18</v>
      </c>
      <c r="H17" s="6" t="s">
        <v>90</v>
      </c>
      <c r="I17" s="8">
        <v>45056.0</v>
      </c>
      <c r="J17" s="8"/>
      <c r="K17" s="8"/>
      <c r="L17" s="8" t="s">
        <v>25</v>
      </c>
      <c r="M17" s="8" t="s">
        <v>91</v>
      </c>
      <c r="N17" s="8"/>
      <c r="O17" s="6" t="s">
        <v>92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t="25.5" customHeight="1">
      <c r="A18" s="6"/>
      <c r="B18" s="7">
        <v>4.0</v>
      </c>
      <c r="C18" s="6"/>
      <c r="D18" s="6" t="s">
        <v>16</v>
      </c>
      <c r="E18" s="6" t="s">
        <v>93</v>
      </c>
      <c r="F18" s="6" t="s">
        <v>24</v>
      </c>
      <c r="G18" s="6" t="s">
        <v>16</v>
      </c>
      <c r="H18" s="6" t="s">
        <v>19</v>
      </c>
      <c r="I18" s="8">
        <v>45066.0</v>
      </c>
      <c r="J18" s="8">
        <v>45071.0</v>
      </c>
      <c r="K18" s="8">
        <v>45077.0</v>
      </c>
      <c r="L18" s="8" t="s">
        <v>25</v>
      </c>
      <c r="M18" s="8" t="s">
        <v>94</v>
      </c>
      <c r="N18" s="8"/>
      <c r="O18" s="6" t="s">
        <v>95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ht="25.5" customHeight="1">
      <c r="A19" s="6"/>
      <c r="B19" s="7">
        <v>4.0</v>
      </c>
      <c r="C19" s="6"/>
      <c r="D19" s="6" t="s">
        <v>16</v>
      </c>
      <c r="E19" s="6" t="s">
        <v>96</v>
      </c>
      <c r="F19" s="6" t="s">
        <v>24</v>
      </c>
      <c r="G19" s="6" t="s">
        <v>84</v>
      </c>
      <c r="H19" s="6" t="s">
        <v>19</v>
      </c>
      <c r="I19" s="8">
        <v>45069.0</v>
      </c>
      <c r="J19" s="8"/>
      <c r="K19" s="8"/>
      <c r="L19" s="8" t="s">
        <v>25</v>
      </c>
      <c r="M19" s="8" t="s">
        <v>61</v>
      </c>
      <c r="N19" s="8"/>
      <c r="O19" s="6" t="s">
        <v>97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ht="25.5" customHeight="1">
      <c r="A20" s="6"/>
      <c r="B20" s="7">
        <v>4.0</v>
      </c>
      <c r="C20" s="6"/>
      <c r="D20" s="6" t="s">
        <v>16</v>
      </c>
      <c r="E20" s="6" t="s">
        <v>98</v>
      </c>
      <c r="F20" s="6" t="s">
        <v>99</v>
      </c>
      <c r="G20" s="6" t="s">
        <v>55</v>
      </c>
      <c r="H20" s="6" t="s">
        <v>19</v>
      </c>
      <c r="I20" s="8">
        <v>45061.0</v>
      </c>
      <c r="J20" s="8"/>
      <c r="K20" s="8"/>
      <c r="L20" s="8" t="s">
        <v>25</v>
      </c>
      <c r="M20" s="8" t="s">
        <v>61</v>
      </c>
      <c r="N20" s="8"/>
      <c r="O20" s="6" t="s">
        <v>100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ht="25.5" customHeight="1">
      <c r="A21" s="6"/>
      <c r="B21" s="7">
        <v>4.0</v>
      </c>
      <c r="C21" s="6"/>
      <c r="D21" s="6" t="s">
        <v>44</v>
      </c>
      <c r="E21" s="6" t="s">
        <v>101</v>
      </c>
      <c r="F21" s="6" t="s">
        <v>102</v>
      </c>
      <c r="G21" s="6" t="s">
        <v>103</v>
      </c>
      <c r="H21" s="6" t="s">
        <v>19</v>
      </c>
      <c r="I21" s="8">
        <v>45060.0</v>
      </c>
      <c r="J21" s="8">
        <v>45063.0</v>
      </c>
      <c r="K21" s="8">
        <v>45077.0</v>
      </c>
      <c r="L21" s="8" t="s">
        <v>104</v>
      </c>
      <c r="M21" s="8" t="s">
        <v>105</v>
      </c>
      <c r="N21" s="8" t="s">
        <v>106</v>
      </c>
      <c r="O21" s="6" t="s">
        <v>107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ht="25.5" customHeight="1">
      <c r="A22" s="6"/>
      <c r="B22" s="7">
        <v>4.0</v>
      </c>
      <c r="C22" s="6"/>
      <c r="D22" s="6" t="s">
        <v>30</v>
      </c>
      <c r="E22" s="6" t="s">
        <v>108</v>
      </c>
      <c r="F22" s="6" t="s">
        <v>32</v>
      </c>
      <c r="G22" s="6" t="s">
        <v>24</v>
      </c>
      <c r="H22" s="6" t="s">
        <v>19</v>
      </c>
      <c r="I22" s="8">
        <v>45061.0</v>
      </c>
      <c r="J22" s="8">
        <v>45070.0</v>
      </c>
      <c r="K22" s="8">
        <v>45070.0</v>
      </c>
      <c r="L22" s="8" t="s">
        <v>34</v>
      </c>
      <c r="M22" s="8" t="s">
        <v>41</v>
      </c>
      <c r="N22" s="8"/>
      <c r="O22" s="6" t="s">
        <v>109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ht="25.5" customHeight="1">
      <c r="A23" s="6"/>
      <c r="B23" s="7">
        <v>4.0</v>
      </c>
      <c r="C23" s="6"/>
      <c r="D23" s="6" t="s">
        <v>16</v>
      </c>
      <c r="E23" s="6" t="s">
        <v>110</v>
      </c>
      <c r="F23" s="6" t="s">
        <v>24</v>
      </c>
      <c r="G23" s="6" t="s">
        <v>55</v>
      </c>
      <c r="H23" s="6" t="s">
        <v>19</v>
      </c>
      <c r="I23" s="8">
        <v>45065.0</v>
      </c>
      <c r="J23" s="8">
        <v>45072.0</v>
      </c>
      <c r="K23" s="8">
        <v>45077.0</v>
      </c>
      <c r="L23" s="8" t="s">
        <v>25</v>
      </c>
      <c r="M23" s="8" t="s">
        <v>61</v>
      </c>
      <c r="N23" s="8" t="s">
        <v>111</v>
      </c>
      <c r="O23" s="6" t="s">
        <v>112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ht="25.5" customHeight="1">
      <c r="A24" s="6"/>
      <c r="B24" s="7">
        <v>4.0</v>
      </c>
      <c r="C24" s="6"/>
      <c r="D24" s="6" t="s">
        <v>16</v>
      </c>
      <c r="E24" s="6" t="s">
        <v>113</v>
      </c>
      <c r="F24" s="6" t="s">
        <v>24</v>
      </c>
      <c r="G24" s="6" t="s">
        <v>18</v>
      </c>
      <c r="H24" s="6" t="s">
        <v>19</v>
      </c>
      <c r="I24" s="8">
        <v>45072.0</v>
      </c>
      <c r="J24" s="8"/>
      <c r="K24" s="8"/>
      <c r="L24" s="8" t="s">
        <v>25</v>
      </c>
      <c r="M24" s="8" t="s">
        <v>94</v>
      </c>
      <c r="N24" s="8" t="s">
        <v>114</v>
      </c>
      <c r="O24" s="6" t="s">
        <v>115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t="25.5" customHeight="1">
      <c r="A25" s="6"/>
      <c r="B25" s="7">
        <v>4.0</v>
      </c>
      <c r="C25" s="6"/>
      <c r="D25" s="6" t="s">
        <v>44</v>
      </c>
      <c r="E25" s="6" t="s">
        <v>116</v>
      </c>
      <c r="F25" s="6" t="s">
        <v>117</v>
      </c>
      <c r="G25" s="6" t="s">
        <v>103</v>
      </c>
      <c r="H25" s="6" t="s">
        <v>19</v>
      </c>
      <c r="I25" s="8">
        <v>45061.0</v>
      </c>
      <c r="J25" s="8">
        <v>45092.0</v>
      </c>
      <c r="K25" s="8">
        <v>45077.0</v>
      </c>
      <c r="L25" s="8" t="s">
        <v>25</v>
      </c>
      <c r="M25" s="8" t="s">
        <v>118</v>
      </c>
      <c r="N25" s="8"/>
      <c r="O25" s="6" t="s">
        <v>119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ht="25.5" customHeight="1">
      <c r="A26" s="6">
        <v>2.203066395E9</v>
      </c>
      <c r="B26" s="7">
        <v>4.0</v>
      </c>
      <c r="C26" s="6" t="s">
        <v>120</v>
      </c>
      <c r="D26" s="6" t="s">
        <v>30</v>
      </c>
      <c r="E26" s="6" t="s">
        <v>121</v>
      </c>
      <c r="F26" s="6" t="s">
        <v>32</v>
      </c>
      <c r="G26" s="6" t="s">
        <v>122</v>
      </c>
      <c r="H26" s="6" t="s">
        <v>19</v>
      </c>
      <c r="I26" s="8">
        <v>45076.0</v>
      </c>
      <c r="J26" s="8">
        <v>45078.0</v>
      </c>
      <c r="K26" s="8">
        <v>45082.0</v>
      </c>
      <c r="L26" s="8" t="s">
        <v>34</v>
      </c>
      <c r="M26" s="8" t="s">
        <v>123</v>
      </c>
      <c r="N26" s="8"/>
      <c r="O26" s="6" t="s">
        <v>124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ht="25.5" customHeight="1">
      <c r="A27" s="6"/>
      <c r="B27" s="7">
        <v>4.0</v>
      </c>
      <c r="C27" s="6"/>
      <c r="D27" s="6" t="s">
        <v>16</v>
      </c>
      <c r="E27" s="6" t="s">
        <v>125</v>
      </c>
      <c r="F27" s="6" t="s">
        <v>24</v>
      </c>
      <c r="G27" s="6" t="s">
        <v>18</v>
      </c>
      <c r="H27" s="6" t="s">
        <v>19</v>
      </c>
      <c r="I27" s="8">
        <v>45096.0</v>
      </c>
      <c r="J27" s="8"/>
      <c r="K27" s="8">
        <v>45107.0</v>
      </c>
      <c r="L27" s="8" t="s">
        <v>25</v>
      </c>
      <c r="M27" s="8" t="s">
        <v>94</v>
      </c>
      <c r="N27" s="8" t="s">
        <v>126</v>
      </c>
      <c r="O27" s="6" t="s">
        <v>127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ht="25.5" customHeight="1">
      <c r="A28" s="6"/>
      <c r="B28" s="7">
        <v>4.0</v>
      </c>
      <c r="C28" s="6"/>
      <c r="D28" s="6" t="s">
        <v>16</v>
      </c>
      <c r="E28" s="6" t="s">
        <v>128</v>
      </c>
      <c r="F28" s="6" t="s">
        <v>24</v>
      </c>
      <c r="G28" s="6" t="s">
        <v>129</v>
      </c>
      <c r="H28" s="6" t="s">
        <v>19</v>
      </c>
      <c r="I28" s="8">
        <v>45097.0</v>
      </c>
      <c r="J28" s="8"/>
      <c r="K28" s="8"/>
      <c r="L28" s="8" t="s">
        <v>25</v>
      </c>
      <c r="M28" s="8" t="s">
        <v>85</v>
      </c>
      <c r="N28" s="8"/>
      <c r="O28" s="6" t="s">
        <v>130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ht="25.5" customHeight="1">
      <c r="A29" s="6">
        <v>2.203066389E9</v>
      </c>
      <c r="B29" s="7">
        <v>4.0</v>
      </c>
      <c r="C29" s="6" t="s">
        <v>131</v>
      </c>
      <c r="D29" s="6" t="s">
        <v>132</v>
      </c>
      <c r="E29" s="6" t="s">
        <v>133</v>
      </c>
      <c r="F29" s="6" t="s">
        <v>32</v>
      </c>
      <c r="G29" s="6" t="s">
        <v>55</v>
      </c>
      <c r="H29" s="6" t="s">
        <v>19</v>
      </c>
      <c r="I29" s="8">
        <v>45060.0</v>
      </c>
      <c r="J29" s="8">
        <v>45077.0</v>
      </c>
      <c r="K29" s="8">
        <v>45077.0</v>
      </c>
      <c r="L29" s="8" t="s">
        <v>34</v>
      </c>
      <c r="M29" s="8" t="s">
        <v>123</v>
      </c>
      <c r="N29" s="8"/>
      <c r="O29" s="6" t="s">
        <v>134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ht="25.5" customHeight="1">
      <c r="A30" s="6">
        <v>2.203053083E9</v>
      </c>
      <c r="B30" s="7">
        <v>4.0</v>
      </c>
      <c r="C30" s="6" t="s">
        <v>135</v>
      </c>
      <c r="D30" s="6" t="s">
        <v>38</v>
      </c>
      <c r="E30" s="6" t="s">
        <v>136</v>
      </c>
      <c r="F30" s="6" t="s">
        <v>32</v>
      </c>
      <c r="G30" s="6" t="s">
        <v>16</v>
      </c>
      <c r="H30" s="6" t="s">
        <v>19</v>
      </c>
      <c r="I30" s="8">
        <v>45072.0</v>
      </c>
      <c r="J30" s="8"/>
      <c r="K30" s="8"/>
      <c r="L30" s="8" t="s">
        <v>34</v>
      </c>
      <c r="M30" s="8" t="s">
        <v>41</v>
      </c>
      <c r="N30" s="8" t="s">
        <v>137</v>
      </c>
      <c r="O30" s="6" t="s">
        <v>138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ht="25.5" customHeight="1">
      <c r="A31" s="6">
        <v>2.203066394E9</v>
      </c>
      <c r="B31" s="7">
        <v>4.0</v>
      </c>
      <c r="C31" s="6" t="s">
        <v>139</v>
      </c>
      <c r="D31" s="6" t="s">
        <v>38</v>
      </c>
      <c r="E31" s="6" t="s">
        <v>140</v>
      </c>
      <c r="F31" s="6" t="s">
        <v>32</v>
      </c>
      <c r="G31" s="6" t="s">
        <v>60</v>
      </c>
      <c r="H31" s="6" t="s">
        <v>19</v>
      </c>
      <c r="I31" s="8">
        <v>45073.0</v>
      </c>
      <c r="J31" s="8">
        <v>45073.0</v>
      </c>
      <c r="K31" s="8">
        <v>45077.0</v>
      </c>
      <c r="L31" s="8" t="s">
        <v>34</v>
      </c>
      <c r="M31" s="8" t="s">
        <v>35</v>
      </c>
      <c r="N31" s="8" t="s">
        <v>141</v>
      </c>
      <c r="O31" s="6" t="s">
        <v>142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ht="25.5" customHeight="1">
      <c r="A32" s="6">
        <v>0.0</v>
      </c>
      <c r="B32" s="7">
        <v>4.0</v>
      </c>
      <c r="C32" s="6"/>
      <c r="D32" s="6" t="s">
        <v>143</v>
      </c>
      <c r="E32" s="6" t="s">
        <v>144</v>
      </c>
      <c r="F32" s="6" t="s">
        <v>24</v>
      </c>
      <c r="G32" s="6" t="s">
        <v>103</v>
      </c>
      <c r="H32" s="6" t="s">
        <v>19</v>
      </c>
      <c r="I32" s="8">
        <v>45074.0</v>
      </c>
      <c r="J32" s="8">
        <v>45076.0</v>
      </c>
      <c r="K32" s="8">
        <v>45077.0</v>
      </c>
      <c r="L32" s="8" t="s">
        <v>25</v>
      </c>
      <c r="M32" s="8" t="s">
        <v>85</v>
      </c>
      <c r="N32" s="8"/>
      <c r="O32" s="6" t="s">
        <v>145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ht="25.5" customHeight="1">
      <c r="A33" s="6"/>
      <c r="B33" s="7">
        <v>4.0</v>
      </c>
      <c r="C33" s="6"/>
      <c r="D33" s="6" t="s">
        <v>30</v>
      </c>
      <c r="E33" s="6" t="s">
        <v>146</v>
      </c>
      <c r="F33" s="6" t="s">
        <v>24</v>
      </c>
      <c r="G33" s="6" t="s">
        <v>18</v>
      </c>
      <c r="H33" s="6" t="s">
        <v>19</v>
      </c>
      <c r="I33" s="8">
        <v>45066.0</v>
      </c>
      <c r="J33" s="8">
        <v>45069.0</v>
      </c>
      <c r="K33" s="8">
        <v>45097.0</v>
      </c>
      <c r="L33" s="8" t="s">
        <v>25</v>
      </c>
      <c r="M33" s="8" t="s">
        <v>118</v>
      </c>
      <c r="N33" s="8"/>
      <c r="O33" s="6" t="s">
        <v>147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ht="25.5" customHeight="1">
      <c r="A34" s="6"/>
      <c r="B34" s="7">
        <v>4.0</v>
      </c>
      <c r="C34" s="6"/>
      <c r="D34" s="6" t="s">
        <v>16</v>
      </c>
      <c r="E34" s="6" t="s">
        <v>148</v>
      </c>
      <c r="F34" s="6" t="s">
        <v>24</v>
      </c>
      <c r="G34" s="6" t="s">
        <v>89</v>
      </c>
      <c r="H34" s="6" t="s">
        <v>19</v>
      </c>
      <c r="I34" s="8">
        <v>44958.0</v>
      </c>
      <c r="J34" s="8">
        <v>45046.0</v>
      </c>
      <c r="K34" s="8">
        <v>45077.0</v>
      </c>
      <c r="L34" s="8" t="s">
        <v>25</v>
      </c>
      <c r="M34" s="8" t="s">
        <v>149</v>
      </c>
      <c r="N34" s="8"/>
      <c r="O34" s="6" t="s">
        <v>150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25.5" customHeight="1">
      <c r="A35" s="6"/>
      <c r="B35" s="7">
        <v>4.0</v>
      </c>
      <c r="C35" s="6"/>
      <c r="D35" s="6" t="s">
        <v>16</v>
      </c>
      <c r="E35" s="6" t="s">
        <v>148</v>
      </c>
      <c r="F35" s="6" t="s">
        <v>24</v>
      </c>
      <c r="G35" s="6" t="s">
        <v>18</v>
      </c>
      <c r="H35" s="6" t="s">
        <v>19</v>
      </c>
      <c r="I35" s="8">
        <v>45056.0</v>
      </c>
      <c r="J35" s="8">
        <v>45072.0</v>
      </c>
      <c r="K35" s="8">
        <v>45077.0</v>
      </c>
      <c r="L35" s="8" t="s">
        <v>25</v>
      </c>
      <c r="M35" s="8" t="s">
        <v>149</v>
      </c>
      <c r="N35" s="8"/>
      <c r="O35" s="6" t="s">
        <v>150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25.5" customHeight="1">
      <c r="A36" s="6"/>
      <c r="B36" s="7">
        <v>4.0</v>
      </c>
      <c r="C36" s="6"/>
      <c r="D36" s="6" t="s">
        <v>44</v>
      </c>
      <c r="E36" s="6" t="s">
        <v>151</v>
      </c>
      <c r="F36" s="6" t="s">
        <v>152</v>
      </c>
      <c r="G36" s="6" t="s">
        <v>103</v>
      </c>
      <c r="H36" s="6" t="s">
        <v>19</v>
      </c>
      <c r="I36" s="8">
        <v>45060.0</v>
      </c>
      <c r="J36" s="8">
        <v>45063.0</v>
      </c>
      <c r="K36" s="8">
        <v>45077.0</v>
      </c>
      <c r="L36" s="8" t="s">
        <v>104</v>
      </c>
      <c r="M36" s="8" t="s">
        <v>105</v>
      </c>
      <c r="N36" s="8" t="s">
        <v>106</v>
      </c>
      <c r="O36" s="6" t="s">
        <v>153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25.5" customHeight="1">
      <c r="A37" s="6"/>
      <c r="B37" s="7">
        <v>4.0</v>
      </c>
      <c r="C37" s="6"/>
      <c r="D37" s="6" t="s">
        <v>38</v>
      </c>
      <c r="E37" s="6" t="s">
        <v>154</v>
      </c>
      <c r="F37" s="6" t="s">
        <v>155</v>
      </c>
      <c r="G37" s="6" t="s">
        <v>24</v>
      </c>
      <c r="H37" s="6" t="s">
        <v>19</v>
      </c>
      <c r="I37" s="8">
        <v>45065.0</v>
      </c>
      <c r="J37" s="8">
        <v>45071.0</v>
      </c>
      <c r="K37" s="8">
        <v>45077.0</v>
      </c>
      <c r="L37" s="8" t="s">
        <v>104</v>
      </c>
      <c r="M37" s="8" t="s">
        <v>105</v>
      </c>
      <c r="N37" s="8" t="s">
        <v>137</v>
      </c>
      <c r="O37" s="6" t="s">
        <v>156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ht="25.5" customHeight="1">
      <c r="A38" s="6"/>
      <c r="B38" s="7">
        <v>4.0</v>
      </c>
      <c r="C38" s="6"/>
      <c r="D38" s="6" t="s">
        <v>16</v>
      </c>
      <c r="E38" s="6" t="s">
        <v>157</v>
      </c>
      <c r="F38" s="6" t="s">
        <v>24</v>
      </c>
      <c r="G38" s="6" t="s">
        <v>76</v>
      </c>
      <c r="H38" s="6" t="s">
        <v>19</v>
      </c>
      <c r="I38" s="8">
        <v>45062.0</v>
      </c>
      <c r="J38" s="8">
        <v>45072.0</v>
      </c>
      <c r="K38" s="8">
        <v>45077.0</v>
      </c>
      <c r="L38" s="8" t="s">
        <v>158</v>
      </c>
      <c r="M38" s="8" t="s">
        <v>159</v>
      </c>
      <c r="N38" s="8"/>
      <c r="O38" s="6" t="s">
        <v>160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ht="25.5" customHeight="1">
      <c r="A39" s="6">
        <v>2.203063934E9</v>
      </c>
      <c r="B39" s="7">
        <v>4.0</v>
      </c>
      <c r="C39" s="6"/>
      <c r="D39" s="6" t="s">
        <v>132</v>
      </c>
      <c r="E39" s="6" t="s">
        <v>161</v>
      </c>
      <c r="F39" s="6" t="s">
        <v>32</v>
      </c>
      <c r="G39" s="6" t="s">
        <v>55</v>
      </c>
      <c r="H39" s="6" t="s">
        <v>19</v>
      </c>
      <c r="I39" s="8">
        <v>45057.0</v>
      </c>
      <c r="J39" s="8">
        <v>45063.0</v>
      </c>
      <c r="K39" s="8">
        <v>45077.0</v>
      </c>
      <c r="L39" s="8" t="s">
        <v>34</v>
      </c>
      <c r="M39" s="8" t="s">
        <v>162</v>
      </c>
      <c r="N39" s="8"/>
      <c r="O39" s="6" t="s">
        <v>163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ht="25.5" customHeight="1">
      <c r="A40" s="6">
        <v>2.203063934E9</v>
      </c>
      <c r="B40" s="7">
        <v>4.0</v>
      </c>
      <c r="C40" s="6"/>
      <c r="D40" s="6" t="s">
        <v>30</v>
      </c>
      <c r="E40" s="6" t="s">
        <v>161</v>
      </c>
      <c r="F40" s="6" t="s">
        <v>32</v>
      </c>
      <c r="G40" s="6" t="s">
        <v>55</v>
      </c>
      <c r="H40" s="6" t="s">
        <v>19</v>
      </c>
      <c r="I40" s="8">
        <v>45057.0</v>
      </c>
      <c r="J40" s="8">
        <v>45064.0</v>
      </c>
      <c r="K40" s="8">
        <v>45077.0</v>
      </c>
      <c r="L40" s="8" t="s">
        <v>34</v>
      </c>
      <c r="M40" s="8" t="s">
        <v>162</v>
      </c>
      <c r="N40" s="8"/>
      <c r="O40" s="6" t="s">
        <v>163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ht="25.5" customHeight="1">
      <c r="A41" s="6">
        <v>2.203063934E9</v>
      </c>
      <c r="B41" s="7">
        <v>4.0</v>
      </c>
      <c r="C41" s="6"/>
      <c r="D41" s="6" t="s">
        <v>164</v>
      </c>
      <c r="E41" s="6" t="s">
        <v>161</v>
      </c>
      <c r="F41" s="6" t="s">
        <v>32</v>
      </c>
      <c r="G41" s="6" t="s">
        <v>55</v>
      </c>
      <c r="H41" s="6" t="s">
        <v>19</v>
      </c>
      <c r="I41" s="8">
        <v>45057.0</v>
      </c>
      <c r="J41" s="8">
        <v>45063.0</v>
      </c>
      <c r="K41" s="8">
        <v>45077.0</v>
      </c>
      <c r="L41" s="8" t="s">
        <v>34</v>
      </c>
      <c r="M41" s="8" t="s">
        <v>162</v>
      </c>
      <c r="N41" s="8"/>
      <c r="O41" s="6" t="s">
        <v>163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ht="25.5" customHeight="1">
      <c r="A42" s="6"/>
      <c r="B42" s="7">
        <v>4.0</v>
      </c>
      <c r="C42" s="6"/>
      <c r="D42" s="6" t="s">
        <v>132</v>
      </c>
      <c r="E42" s="6" t="s">
        <v>165</v>
      </c>
      <c r="F42" s="6" t="s">
        <v>32</v>
      </c>
      <c r="G42" s="6" t="s">
        <v>55</v>
      </c>
      <c r="H42" s="6" t="s">
        <v>19</v>
      </c>
      <c r="I42" s="8">
        <v>45056.0</v>
      </c>
      <c r="J42" s="8">
        <v>45057.0</v>
      </c>
      <c r="K42" s="8">
        <v>45061.0</v>
      </c>
      <c r="L42" s="8" t="s">
        <v>34</v>
      </c>
      <c r="M42" s="8" t="s">
        <v>123</v>
      </c>
      <c r="N42" s="8"/>
      <c r="O42" s="6" t="s">
        <v>166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ht="25.5" customHeight="1">
      <c r="A43" s="6"/>
      <c r="B43" s="7">
        <v>4.0</v>
      </c>
      <c r="C43" s="6"/>
      <c r="D43" s="6" t="s">
        <v>132</v>
      </c>
      <c r="E43" s="6" t="s">
        <v>167</v>
      </c>
      <c r="F43" s="6" t="s">
        <v>32</v>
      </c>
      <c r="G43" s="6" t="s">
        <v>55</v>
      </c>
      <c r="H43" s="6" t="s">
        <v>19</v>
      </c>
      <c r="I43" s="8">
        <v>45056.0</v>
      </c>
      <c r="J43" s="8">
        <v>45057.0</v>
      </c>
      <c r="K43" s="8">
        <v>45061.0</v>
      </c>
      <c r="L43" s="8" t="s">
        <v>34</v>
      </c>
      <c r="M43" s="8" t="s">
        <v>123</v>
      </c>
      <c r="N43" s="8"/>
      <c r="O43" s="6" t="s">
        <v>166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ht="25.5" customHeight="1">
      <c r="A44" s="6"/>
      <c r="B44" s="7">
        <v>4.0</v>
      </c>
      <c r="C44" s="6"/>
      <c r="D44" s="6" t="s">
        <v>16</v>
      </c>
      <c r="E44" s="6" t="s">
        <v>168</v>
      </c>
      <c r="F44" s="6" t="s">
        <v>24</v>
      </c>
      <c r="G44" s="6" t="s">
        <v>169</v>
      </c>
      <c r="H44" s="6" t="s">
        <v>19</v>
      </c>
      <c r="I44" s="8">
        <v>45069.0</v>
      </c>
      <c r="J44" s="8">
        <v>45072.0</v>
      </c>
      <c r="K44" s="8">
        <v>45077.0</v>
      </c>
      <c r="L44" s="8" t="s">
        <v>25</v>
      </c>
      <c r="M44" s="8" t="s">
        <v>94</v>
      </c>
      <c r="N44" s="8"/>
      <c r="O44" s="6" t="s">
        <v>170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ht="25.5" customHeight="1">
      <c r="A45" s="6"/>
      <c r="B45" s="7">
        <v>4.0</v>
      </c>
      <c r="C45" s="6"/>
      <c r="D45" s="6" t="s">
        <v>30</v>
      </c>
      <c r="E45" s="6" t="s">
        <v>171</v>
      </c>
      <c r="F45" s="6" t="s">
        <v>172</v>
      </c>
      <c r="G45" s="6" t="s">
        <v>103</v>
      </c>
      <c r="H45" s="6" t="s">
        <v>19</v>
      </c>
      <c r="I45" s="8">
        <v>45060.0</v>
      </c>
      <c r="J45" s="8">
        <v>45072.0</v>
      </c>
      <c r="K45" s="8">
        <v>45077.0</v>
      </c>
      <c r="L45" s="8" t="s">
        <v>173</v>
      </c>
      <c r="M45" s="8" t="s">
        <v>174</v>
      </c>
      <c r="N45" s="8"/>
      <c r="O45" s="6" t="s">
        <v>175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25.5" customHeight="1">
      <c r="A46" s="6"/>
      <c r="B46" s="7">
        <v>4.0</v>
      </c>
      <c r="C46" s="6"/>
      <c r="D46" s="6" t="s">
        <v>143</v>
      </c>
      <c r="E46" s="6" t="s">
        <v>176</v>
      </c>
      <c r="F46" s="6" t="s">
        <v>24</v>
      </c>
      <c r="G46" s="6" t="s">
        <v>77</v>
      </c>
      <c r="H46" s="6" t="s">
        <v>19</v>
      </c>
      <c r="I46" s="8">
        <v>45056.0</v>
      </c>
      <c r="J46" s="8"/>
      <c r="K46" s="8"/>
      <c r="L46" s="8" t="s">
        <v>25</v>
      </c>
      <c r="M46" s="8" t="s">
        <v>118</v>
      </c>
      <c r="N46" s="8"/>
      <c r="O46" s="6" t="s">
        <v>177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ht="25.5" customHeight="1">
      <c r="A47" s="6"/>
      <c r="B47" s="7">
        <v>4.0</v>
      </c>
      <c r="C47" s="6"/>
      <c r="D47" s="6" t="s">
        <v>164</v>
      </c>
      <c r="E47" s="6" t="s">
        <v>176</v>
      </c>
      <c r="F47" s="6" t="s">
        <v>24</v>
      </c>
      <c r="G47" s="6" t="s">
        <v>77</v>
      </c>
      <c r="H47" s="6" t="s">
        <v>19</v>
      </c>
      <c r="I47" s="8">
        <v>45056.0</v>
      </c>
      <c r="J47" s="8"/>
      <c r="K47" s="8"/>
      <c r="L47" s="8" t="s">
        <v>25</v>
      </c>
      <c r="M47" s="8" t="s">
        <v>118</v>
      </c>
      <c r="N47" s="8"/>
      <c r="O47" s="6" t="s">
        <v>178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ht="25.5" customHeight="1">
      <c r="A48" s="6"/>
      <c r="B48" s="7">
        <v>4.0</v>
      </c>
      <c r="C48" s="6" t="s">
        <v>179</v>
      </c>
      <c r="D48" s="6" t="s">
        <v>164</v>
      </c>
      <c r="E48" s="6" t="s">
        <v>180</v>
      </c>
      <c r="F48" s="6" t="s">
        <v>32</v>
      </c>
      <c r="G48" s="6" t="s">
        <v>55</v>
      </c>
      <c r="H48" s="6" t="s">
        <v>19</v>
      </c>
      <c r="I48" s="8">
        <v>45096.0</v>
      </c>
      <c r="J48" s="8"/>
      <c r="K48" s="8">
        <v>45100.0</v>
      </c>
      <c r="L48" s="8" t="s">
        <v>34</v>
      </c>
      <c r="M48" s="8" t="s">
        <v>123</v>
      </c>
      <c r="N48" s="8"/>
      <c r="O48" s="6" t="s">
        <v>181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ht="25.5" customHeight="1">
      <c r="A49" s="6">
        <v>0.0</v>
      </c>
      <c r="B49" s="7">
        <v>4.0</v>
      </c>
      <c r="C49" s="6"/>
      <c r="D49" s="6" t="s">
        <v>16</v>
      </c>
      <c r="E49" s="6" t="s">
        <v>182</v>
      </c>
      <c r="F49" s="6" t="s">
        <v>24</v>
      </c>
      <c r="G49" s="6" t="s">
        <v>18</v>
      </c>
      <c r="H49" s="6" t="s">
        <v>19</v>
      </c>
      <c r="I49" s="8">
        <v>45059.0</v>
      </c>
      <c r="J49" s="8">
        <v>45107.0</v>
      </c>
      <c r="K49" s="8" t="s">
        <v>183</v>
      </c>
      <c r="L49" s="8" t="s">
        <v>25</v>
      </c>
      <c r="M49" s="8" t="s">
        <v>61</v>
      </c>
      <c r="N49" s="8"/>
      <c r="O49" s="6" t="s">
        <v>184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ht="25.5" customHeight="1">
      <c r="A50" s="6">
        <v>0.0</v>
      </c>
      <c r="B50" s="7">
        <v>4.0</v>
      </c>
      <c r="C50" s="6"/>
      <c r="D50" s="6" t="s">
        <v>143</v>
      </c>
      <c r="E50" s="6" t="s">
        <v>185</v>
      </c>
      <c r="F50" s="6" t="s">
        <v>24</v>
      </c>
      <c r="G50" s="6" t="s">
        <v>103</v>
      </c>
      <c r="H50" s="6" t="s">
        <v>19</v>
      </c>
      <c r="I50" s="8">
        <v>45060.0</v>
      </c>
      <c r="J50" s="8">
        <v>45076.0</v>
      </c>
      <c r="K50" s="8">
        <v>45077.0</v>
      </c>
      <c r="L50" s="8" t="s">
        <v>25</v>
      </c>
      <c r="M50" s="8" t="s">
        <v>118</v>
      </c>
      <c r="N50" s="8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ht="25.5" customHeight="1">
      <c r="A51" s="6">
        <v>0.0</v>
      </c>
      <c r="B51" s="7">
        <v>4.0</v>
      </c>
      <c r="C51" s="6"/>
      <c r="D51" s="6" t="s">
        <v>143</v>
      </c>
      <c r="E51" s="6" t="s">
        <v>186</v>
      </c>
      <c r="F51" s="6" t="s">
        <v>24</v>
      </c>
      <c r="G51" s="6" t="s">
        <v>103</v>
      </c>
      <c r="H51" s="6" t="s">
        <v>19</v>
      </c>
      <c r="I51" s="8">
        <v>45060.0</v>
      </c>
      <c r="J51" s="8">
        <v>45076.0</v>
      </c>
      <c r="K51" s="8">
        <v>45077.0</v>
      </c>
      <c r="L51" s="8" t="s">
        <v>25</v>
      </c>
      <c r="M51" s="8" t="s">
        <v>118</v>
      </c>
      <c r="N51" s="8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ht="25.5" customHeight="1">
      <c r="A52" s="6"/>
      <c r="B52" s="7">
        <v>4.0</v>
      </c>
      <c r="C52" s="6"/>
      <c r="D52" s="6" t="s">
        <v>16</v>
      </c>
      <c r="E52" s="6" t="s">
        <v>187</v>
      </c>
      <c r="F52" s="6" t="s">
        <v>24</v>
      </c>
      <c r="G52" s="6" t="s">
        <v>103</v>
      </c>
      <c r="H52" s="6" t="s">
        <v>19</v>
      </c>
      <c r="I52" s="8">
        <v>45060.0</v>
      </c>
      <c r="J52" s="8">
        <v>45067.0</v>
      </c>
      <c r="K52" s="8">
        <v>45077.0</v>
      </c>
      <c r="L52" s="8" t="s">
        <v>25</v>
      </c>
      <c r="M52" s="8" t="s">
        <v>94</v>
      </c>
      <c r="N52" s="8" t="s">
        <v>114</v>
      </c>
      <c r="O52" s="6" t="s">
        <v>188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25.5" customHeight="1">
      <c r="A53" s="6"/>
      <c r="B53" s="7">
        <v>4.0</v>
      </c>
      <c r="C53" s="6" t="s">
        <v>189</v>
      </c>
      <c r="D53" s="6" t="s">
        <v>143</v>
      </c>
      <c r="E53" s="6" t="s">
        <v>190</v>
      </c>
      <c r="F53" s="6" t="s">
        <v>24</v>
      </c>
      <c r="G53" s="6" t="s">
        <v>103</v>
      </c>
      <c r="H53" s="6" t="s">
        <v>19</v>
      </c>
      <c r="I53" s="8">
        <v>45060.0</v>
      </c>
      <c r="J53" s="8">
        <v>45077.0</v>
      </c>
      <c r="K53" s="8">
        <v>45077.0</v>
      </c>
      <c r="L53" s="8" t="s">
        <v>25</v>
      </c>
      <c r="M53" s="8" t="s">
        <v>174</v>
      </c>
      <c r="N53" s="8"/>
      <c r="O53" s="6" t="s">
        <v>191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ht="25.5" customHeight="1">
      <c r="A54" s="6"/>
      <c r="B54" s="7">
        <v>4.0</v>
      </c>
      <c r="C54" s="6"/>
      <c r="D54" s="6" t="s">
        <v>44</v>
      </c>
      <c r="E54" s="6" t="s">
        <v>192</v>
      </c>
      <c r="F54" s="6" t="s">
        <v>193</v>
      </c>
      <c r="G54" s="6" t="s">
        <v>103</v>
      </c>
      <c r="H54" s="6" t="s">
        <v>19</v>
      </c>
      <c r="I54" s="8">
        <v>45060.0</v>
      </c>
      <c r="J54" s="8">
        <v>45063.0</v>
      </c>
      <c r="K54" s="8">
        <v>45077.0</v>
      </c>
      <c r="L54" s="8" t="s">
        <v>158</v>
      </c>
      <c r="M54" s="8" t="s">
        <v>174</v>
      </c>
      <c r="N54" s="8"/>
      <c r="O54" s="6" t="s">
        <v>194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ht="25.5" customHeight="1">
      <c r="A55" s="6"/>
      <c r="B55" s="7">
        <v>4.0</v>
      </c>
      <c r="C55" s="6"/>
      <c r="D55" s="6" t="s">
        <v>44</v>
      </c>
      <c r="E55" s="6" t="s">
        <v>195</v>
      </c>
      <c r="F55" s="6" t="s">
        <v>102</v>
      </c>
      <c r="G55" s="6" t="s">
        <v>103</v>
      </c>
      <c r="H55" s="6" t="s">
        <v>19</v>
      </c>
      <c r="I55" s="8">
        <v>45060.0</v>
      </c>
      <c r="J55" s="8"/>
      <c r="K55" s="8"/>
      <c r="L55" s="8" t="s">
        <v>104</v>
      </c>
      <c r="M55" s="8" t="s">
        <v>105</v>
      </c>
      <c r="N55" s="8" t="s">
        <v>106</v>
      </c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ht="25.5" customHeight="1">
      <c r="A56" s="6"/>
      <c r="B56" s="7">
        <v>4.0</v>
      </c>
      <c r="C56" s="6"/>
      <c r="D56" s="6" t="s">
        <v>16</v>
      </c>
      <c r="E56" s="6" t="s">
        <v>196</v>
      </c>
      <c r="F56" s="6" t="s">
        <v>24</v>
      </c>
      <c r="G56" s="6" t="s">
        <v>72</v>
      </c>
      <c r="H56" s="6" t="s">
        <v>19</v>
      </c>
      <c r="I56" s="8">
        <v>45100.0</v>
      </c>
      <c r="J56" s="8"/>
      <c r="K56" s="8">
        <v>45100.0</v>
      </c>
      <c r="L56" s="8" t="s">
        <v>25</v>
      </c>
      <c r="M56" s="8" t="s">
        <v>197</v>
      </c>
      <c r="N56" s="8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25.5" customHeight="1">
      <c r="A57" s="6"/>
      <c r="B57" s="7">
        <v>4.0</v>
      </c>
      <c r="C57" s="6"/>
      <c r="D57" s="6" t="s">
        <v>132</v>
      </c>
      <c r="E57" s="6" t="s">
        <v>198</v>
      </c>
      <c r="F57" s="6" t="s">
        <v>24</v>
      </c>
      <c r="G57" s="6" t="s">
        <v>103</v>
      </c>
      <c r="H57" s="6" t="s">
        <v>19</v>
      </c>
      <c r="I57" s="8">
        <v>45121.0</v>
      </c>
      <c r="J57" s="8">
        <v>45122.0</v>
      </c>
      <c r="K57" s="8">
        <v>45125.0</v>
      </c>
      <c r="L57" s="8" t="s">
        <v>25</v>
      </c>
      <c r="M57" s="8" t="s">
        <v>174</v>
      </c>
      <c r="N57" s="8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ht="25.5" customHeight="1">
      <c r="A58" s="6"/>
      <c r="B58" s="7">
        <v>4.0</v>
      </c>
      <c r="C58" s="6"/>
      <c r="D58" s="6" t="s">
        <v>38</v>
      </c>
      <c r="E58" s="6" t="s">
        <v>199</v>
      </c>
      <c r="F58" s="6" t="s">
        <v>32</v>
      </c>
      <c r="G58" s="6" t="s">
        <v>77</v>
      </c>
      <c r="H58" s="6" t="s">
        <v>19</v>
      </c>
      <c r="I58" s="8">
        <v>45056.0</v>
      </c>
      <c r="J58" s="8">
        <v>45108.0</v>
      </c>
      <c r="K58" s="8">
        <v>45108.0</v>
      </c>
      <c r="L58" s="8" t="s">
        <v>25</v>
      </c>
      <c r="M58" s="8" t="s">
        <v>85</v>
      </c>
      <c r="N58" s="8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ht="25.5" customHeight="1">
      <c r="A59" s="6">
        <v>2.203058332E9</v>
      </c>
      <c r="B59" s="7">
        <v>4.0</v>
      </c>
      <c r="C59" s="6" t="s">
        <v>200</v>
      </c>
      <c r="D59" s="6" t="s">
        <v>143</v>
      </c>
      <c r="E59" s="6" t="s">
        <v>201</v>
      </c>
      <c r="F59" s="6" t="s">
        <v>32</v>
      </c>
      <c r="G59" s="6" t="s">
        <v>55</v>
      </c>
      <c r="H59" s="6" t="s">
        <v>19</v>
      </c>
      <c r="I59" s="8">
        <v>45093.0</v>
      </c>
      <c r="J59" s="8"/>
      <c r="K59" s="8">
        <v>45107.0</v>
      </c>
      <c r="L59" s="8" t="s">
        <v>34</v>
      </c>
      <c r="M59" s="8" t="s">
        <v>35</v>
      </c>
      <c r="N59" s="8"/>
      <c r="O59" s="6" t="s">
        <v>202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ht="25.5" customHeight="1">
      <c r="A60" s="6"/>
      <c r="B60" s="7">
        <v>4.0</v>
      </c>
      <c r="C60" s="6"/>
      <c r="D60" s="6" t="s">
        <v>16</v>
      </c>
      <c r="E60" s="6" t="s">
        <v>203</v>
      </c>
      <c r="F60" s="6" t="s">
        <v>204</v>
      </c>
      <c r="G60" s="6" t="s">
        <v>72</v>
      </c>
      <c r="H60" s="6" t="s">
        <v>19</v>
      </c>
      <c r="I60" s="8">
        <v>45064.0</v>
      </c>
      <c r="J60" s="8">
        <v>45068.0</v>
      </c>
      <c r="K60" s="8">
        <v>45137.0</v>
      </c>
      <c r="L60" s="8" t="s">
        <v>25</v>
      </c>
      <c r="M60" s="8" t="s">
        <v>174</v>
      </c>
      <c r="N60" s="8"/>
      <c r="O60" s="6" t="s">
        <v>205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ht="25.5" customHeight="1">
      <c r="A61" s="6"/>
      <c r="B61" s="7">
        <v>4.0</v>
      </c>
      <c r="C61" s="6"/>
      <c r="D61" s="6" t="s">
        <v>38</v>
      </c>
      <c r="E61" s="6" t="s">
        <v>206</v>
      </c>
      <c r="F61" s="6" t="s">
        <v>155</v>
      </c>
      <c r="G61" s="6" t="s">
        <v>207</v>
      </c>
      <c r="H61" s="6" t="s">
        <v>19</v>
      </c>
      <c r="I61" s="8">
        <v>45060.0</v>
      </c>
      <c r="J61" s="8">
        <v>45106.0</v>
      </c>
      <c r="K61" s="8">
        <v>45107.0</v>
      </c>
      <c r="L61" s="8" t="s">
        <v>104</v>
      </c>
      <c r="M61" s="8" t="s">
        <v>105</v>
      </c>
      <c r="N61" s="8" t="s">
        <v>137</v>
      </c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25.5" customHeight="1">
      <c r="A62" s="6"/>
      <c r="B62" s="7">
        <v>4.0</v>
      </c>
      <c r="C62" s="6"/>
      <c r="D62" s="6" t="s">
        <v>16</v>
      </c>
      <c r="E62" s="6" t="s">
        <v>208</v>
      </c>
      <c r="F62" s="6" t="s">
        <v>24</v>
      </c>
      <c r="G62" s="6" t="s">
        <v>103</v>
      </c>
      <c r="H62" s="6" t="s">
        <v>19</v>
      </c>
      <c r="I62" s="8">
        <v>45060.0</v>
      </c>
      <c r="J62" s="8"/>
      <c r="K62" s="8"/>
      <c r="L62" s="8" t="s">
        <v>34</v>
      </c>
      <c r="M62" s="8" t="s">
        <v>174</v>
      </c>
      <c r="N62" s="8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ht="25.5" customHeight="1">
      <c r="A63" s="6"/>
      <c r="B63" s="7">
        <v>4.0</v>
      </c>
      <c r="C63" s="6"/>
      <c r="D63" s="6" t="s">
        <v>16</v>
      </c>
      <c r="E63" s="6" t="s">
        <v>209</v>
      </c>
      <c r="F63" s="6" t="s">
        <v>24</v>
      </c>
      <c r="G63" s="6" t="s">
        <v>72</v>
      </c>
      <c r="H63" s="6" t="s">
        <v>19</v>
      </c>
      <c r="I63" s="8">
        <v>45097.0</v>
      </c>
      <c r="J63" s="8">
        <v>45105.0</v>
      </c>
      <c r="K63" s="8">
        <v>45100.0</v>
      </c>
      <c r="L63" s="8" t="s">
        <v>25</v>
      </c>
      <c r="M63" s="8" t="s">
        <v>174</v>
      </c>
      <c r="N63" s="8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ht="25.5" customHeight="1">
      <c r="A64" s="6"/>
      <c r="B64" s="7">
        <v>4.0</v>
      </c>
      <c r="C64" s="6"/>
      <c r="D64" s="6" t="s">
        <v>16</v>
      </c>
      <c r="E64" s="6" t="s">
        <v>210</v>
      </c>
      <c r="F64" s="6" t="s">
        <v>24</v>
      </c>
      <c r="G64" s="6" t="s">
        <v>72</v>
      </c>
      <c r="H64" s="6" t="s">
        <v>19</v>
      </c>
      <c r="I64" s="8">
        <v>45097.0</v>
      </c>
      <c r="J64" s="8">
        <v>45105.0</v>
      </c>
      <c r="K64" s="8">
        <v>45100.0</v>
      </c>
      <c r="L64" s="8" t="s">
        <v>25</v>
      </c>
      <c r="M64" s="8" t="s">
        <v>85</v>
      </c>
      <c r="N64" s="8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ht="25.5" customHeight="1">
      <c r="A65" s="6"/>
      <c r="B65" s="7">
        <v>4.0</v>
      </c>
      <c r="C65" s="6"/>
      <c r="D65" s="6" t="s">
        <v>16</v>
      </c>
      <c r="E65" s="6" t="s">
        <v>211</v>
      </c>
      <c r="F65" s="6" t="s">
        <v>24</v>
      </c>
      <c r="G65" s="6" t="s">
        <v>72</v>
      </c>
      <c r="H65" s="6" t="s">
        <v>19</v>
      </c>
      <c r="I65" s="8">
        <v>45097.0</v>
      </c>
      <c r="J65" s="8">
        <v>45105.0</v>
      </c>
      <c r="K65" s="8">
        <v>45100.0</v>
      </c>
      <c r="L65" s="8" t="s">
        <v>25</v>
      </c>
      <c r="M65" s="8" t="s">
        <v>118</v>
      </c>
      <c r="N65" s="8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ht="25.5" customHeight="1">
      <c r="A66" s="6"/>
      <c r="B66" s="7">
        <v>4.0</v>
      </c>
      <c r="C66" s="6"/>
      <c r="D66" s="6" t="s">
        <v>212</v>
      </c>
      <c r="E66" s="6" t="s">
        <v>213</v>
      </c>
      <c r="F66" s="6" t="s">
        <v>24</v>
      </c>
      <c r="G66" s="6" t="s">
        <v>214</v>
      </c>
      <c r="H66" s="6" t="s">
        <v>19</v>
      </c>
      <c r="I66" s="8"/>
      <c r="J66" s="8"/>
      <c r="K66" s="8"/>
      <c r="L66" s="8" t="s">
        <v>25</v>
      </c>
      <c r="M66" s="8" t="s">
        <v>174</v>
      </c>
      <c r="N66" s="8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ht="25.5" customHeight="1">
      <c r="A67" s="6"/>
      <c r="B67" s="7">
        <v>4.0</v>
      </c>
      <c r="C67" s="6"/>
      <c r="D67" s="6" t="s">
        <v>30</v>
      </c>
      <c r="E67" s="6" t="s">
        <v>215</v>
      </c>
      <c r="F67" s="6" t="s">
        <v>24</v>
      </c>
      <c r="G67" s="6" t="s">
        <v>214</v>
      </c>
      <c r="H67" s="6" t="s">
        <v>19</v>
      </c>
      <c r="I67" s="8"/>
      <c r="J67" s="8"/>
      <c r="K67" s="8"/>
      <c r="L67" s="8" t="s">
        <v>25</v>
      </c>
      <c r="M67" s="8" t="s">
        <v>174</v>
      </c>
      <c r="N67" s="8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ht="25.5" customHeight="1">
      <c r="A68" s="6"/>
      <c r="B68" s="7">
        <v>4.0</v>
      </c>
      <c r="C68" s="6"/>
      <c r="D68" s="6" t="s">
        <v>44</v>
      </c>
      <c r="E68" s="6" t="s">
        <v>216</v>
      </c>
      <c r="F68" s="6" t="s">
        <v>217</v>
      </c>
      <c r="G68" s="6" t="s">
        <v>214</v>
      </c>
      <c r="H68" s="6" t="s">
        <v>19</v>
      </c>
      <c r="I68" s="8"/>
      <c r="J68" s="8"/>
      <c r="K68" s="8"/>
      <c r="L68" s="8" t="s">
        <v>104</v>
      </c>
      <c r="M68" s="8" t="s">
        <v>174</v>
      </c>
      <c r="N68" s="8" t="s">
        <v>106</v>
      </c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ht="25.5" customHeight="1">
      <c r="A69" s="6"/>
      <c r="B69" s="7">
        <v>4.0</v>
      </c>
      <c r="C69" s="6" t="s">
        <v>218</v>
      </c>
      <c r="D69" s="6" t="s">
        <v>44</v>
      </c>
      <c r="E69" s="6" t="s">
        <v>219</v>
      </c>
      <c r="F69" s="6" t="s">
        <v>32</v>
      </c>
      <c r="G69" s="6" t="s">
        <v>55</v>
      </c>
      <c r="H69" s="6" t="s">
        <v>19</v>
      </c>
      <c r="I69" s="8">
        <v>45078.0</v>
      </c>
      <c r="J69" s="8">
        <v>45078.0</v>
      </c>
      <c r="K69" s="8">
        <v>45082.0</v>
      </c>
      <c r="L69" s="8" t="s">
        <v>34</v>
      </c>
      <c r="M69" s="8" t="s">
        <v>123</v>
      </c>
      <c r="N69" s="8"/>
      <c r="O69" s="6" t="s">
        <v>220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ht="25.5" customHeight="1">
      <c r="A70" s="6">
        <v>2.203058332E9</v>
      </c>
      <c r="B70" s="7">
        <v>4.0</v>
      </c>
      <c r="C70" s="6" t="s">
        <v>200</v>
      </c>
      <c r="D70" s="6" t="s">
        <v>143</v>
      </c>
      <c r="E70" s="6" t="s">
        <v>221</v>
      </c>
      <c r="F70" s="6" t="s">
        <v>222</v>
      </c>
      <c r="G70" s="6" t="s">
        <v>103</v>
      </c>
      <c r="H70" s="6" t="s">
        <v>19</v>
      </c>
      <c r="I70" s="8">
        <v>45060.0</v>
      </c>
      <c r="J70" s="8">
        <v>45097.0</v>
      </c>
      <c r="K70" s="8">
        <v>45107.0</v>
      </c>
      <c r="L70" s="8" t="s">
        <v>34</v>
      </c>
      <c r="M70" s="8" t="s">
        <v>35</v>
      </c>
      <c r="N70" s="8"/>
      <c r="O70" s="6" t="s">
        <v>223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ht="25.5" customHeight="1">
      <c r="A71" s="6"/>
      <c r="B71" s="7">
        <v>4.0</v>
      </c>
      <c r="C71" s="6" t="s">
        <v>224</v>
      </c>
      <c r="D71" s="6" t="s">
        <v>164</v>
      </c>
      <c r="E71" s="6" t="s">
        <v>225</v>
      </c>
      <c r="F71" s="6" t="s">
        <v>32</v>
      </c>
      <c r="G71" s="6" t="s">
        <v>55</v>
      </c>
      <c r="H71" s="6" t="s">
        <v>19</v>
      </c>
      <c r="I71" s="8">
        <v>45092.0</v>
      </c>
      <c r="J71" s="8">
        <v>45093.0</v>
      </c>
      <c r="K71" s="8">
        <v>45107.0</v>
      </c>
      <c r="L71" s="8" t="s">
        <v>34</v>
      </c>
      <c r="M71" s="8" t="s">
        <v>123</v>
      </c>
      <c r="N71" s="8"/>
      <c r="O71" s="6" t="s">
        <v>226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ht="25.5" customHeight="1">
      <c r="A72" s="6"/>
      <c r="B72" s="7">
        <v>4.0</v>
      </c>
      <c r="C72" s="6"/>
      <c r="D72" s="6" t="s">
        <v>16</v>
      </c>
      <c r="E72" s="6" t="s">
        <v>98</v>
      </c>
      <c r="F72" s="6" t="s">
        <v>193</v>
      </c>
      <c r="G72" s="6" t="s">
        <v>55</v>
      </c>
      <c r="H72" s="6" t="s">
        <v>19</v>
      </c>
      <c r="I72" s="8">
        <v>45061.0</v>
      </c>
      <c r="J72" s="8"/>
      <c r="K72" s="8"/>
      <c r="L72" s="8" t="s">
        <v>25</v>
      </c>
      <c r="M72" s="8" t="s">
        <v>61</v>
      </c>
      <c r="N72" s="8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ht="25.5" customHeight="1">
      <c r="A73" s="6"/>
      <c r="B73" s="7">
        <v>4.0</v>
      </c>
      <c r="C73" s="6" t="s">
        <v>227</v>
      </c>
      <c r="D73" s="6" t="s">
        <v>164</v>
      </c>
      <c r="E73" s="6" t="s">
        <v>228</v>
      </c>
      <c r="F73" s="6" t="s">
        <v>24</v>
      </c>
      <c r="G73" s="6" t="s">
        <v>18</v>
      </c>
      <c r="H73" s="6" t="s">
        <v>19</v>
      </c>
      <c r="I73" s="8">
        <v>45060.0</v>
      </c>
      <c r="J73" s="8">
        <v>45100.0</v>
      </c>
      <c r="K73" s="8">
        <v>45107.0</v>
      </c>
      <c r="L73" s="8" t="s">
        <v>34</v>
      </c>
      <c r="M73" s="8" t="s">
        <v>35</v>
      </c>
      <c r="N73" s="8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ht="25.5" customHeight="1">
      <c r="A74" s="6"/>
      <c r="B74" s="7">
        <v>4.0</v>
      </c>
      <c r="C74" s="6" t="s">
        <v>229</v>
      </c>
      <c r="D74" s="6" t="s">
        <v>164</v>
      </c>
      <c r="E74" s="6" t="s">
        <v>230</v>
      </c>
      <c r="F74" s="6" t="s">
        <v>32</v>
      </c>
      <c r="G74" s="6" t="s">
        <v>55</v>
      </c>
      <c r="H74" s="6" t="s">
        <v>19</v>
      </c>
      <c r="I74" s="8">
        <v>45099.0</v>
      </c>
      <c r="J74" s="8">
        <v>45100.0</v>
      </c>
      <c r="K74" s="8">
        <v>45107.0</v>
      </c>
      <c r="L74" s="8" t="s">
        <v>34</v>
      </c>
      <c r="M74" s="8" t="s">
        <v>123</v>
      </c>
      <c r="N74" s="8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ht="25.5" customHeight="1">
      <c r="A75" s="6"/>
      <c r="B75" s="7">
        <v>4.0</v>
      </c>
      <c r="C75" s="6"/>
      <c r="D75" s="6" t="s">
        <v>16</v>
      </c>
      <c r="E75" s="6" t="s">
        <v>231</v>
      </c>
      <c r="F75" s="6" t="s">
        <v>24</v>
      </c>
      <c r="G75" s="6" t="s">
        <v>232</v>
      </c>
      <c r="H75" s="6" t="s">
        <v>19</v>
      </c>
      <c r="I75" s="8">
        <v>45069.0</v>
      </c>
      <c r="J75" s="8"/>
      <c r="K75" s="8">
        <v>45068.0</v>
      </c>
      <c r="L75" s="8" t="s">
        <v>25</v>
      </c>
      <c r="M75" s="8" t="s">
        <v>159</v>
      </c>
      <c r="N75" s="8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ht="25.5" customHeight="1">
      <c r="A76" s="6"/>
      <c r="B76" s="7">
        <v>4.0</v>
      </c>
      <c r="C76" s="6" t="s">
        <v>233</v>
      </c>
      <c r="D76" s="6" t="s">
        <v>30</v>
      </c>
      <c r="E76" s="6" t="s">
        <v>234</v>
      </c>
      <c r="F76" s="6" t="s">
        <v>32</v>
      </c>
      <c r="G76" s="6" t="s">
        <v>103</v>
      </c>
      <c r="H76" s="6" t="s">
        <v>19</v>
      </c>
      <c r="I76" s="8">
        <v>45060.0</v>
      </c>
      <c r="J76" s="8"/>
      <c r="K76" s="8"/>
      <c r="L76" s="8" t="s">
        <v>34</v>
      </c>
      <c r="M76" s="8" t="s">
        <v>174</v>
      </c>
      <c r="N76" s="8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ht="25.5" customHeight="1">
      <c r="A77" s="6"/>
      <c r="B77" s="7">
        <v>4.0</v>
      </c>
      <c r="C77" s="6" t="s">
        <v>235</v>
      </c>
      <c r="D77" s="6" t="s">
        <v>30</v>
      </c>
      <c r="E77" s="6" t="s">
        <v>236</v>
      </c>
      <c r="F77" s="6" t="s">
        <v>32</v>
      </c>
      <c r="G77" s="6" t="s">
        <v>237</v>
      </c>
      <c r="H77" s="6" t="s">
        <v>19</v>
      </c>
      <c r="I77" s="8">
        <v>45096.0</v>
      </c>
      <c r="J77" s="8"/>
      <c r="K77" s="8"/>
      <c r="L77" s="8" t="s">
        <v>34</v>
      </c>
      <c r="M77" s="8" t="s">
        <v>174</v>
      </c>
      <c r="N77" s="8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ht="25.5" customHeight="1">
      <c r="A78" s="6">
        <v>0.0</v>
      </c>
      <c r="B78" s="7">
        <v>4.0</v>
      </c>
      <c r="C78" s="6"/>
      <c r="D78" s="6" t="s">
        <v>16</v>
      </c>
      <c r="E78" s="6" t="s">
        <v>238</v>
      </c>
      <c r="F78" s="6" t="s">
        <v>24</v>
      </c>
      <c r="G78" s="6" t="s">
        <v>239</v>
      </c>
      <c r="H78" s="6" t="s">
        <v>19</v>
      </c>
      <c r="I78" s="8">
        <v>45070.0</v>
      </c>
      <c r="J78" s="8"/>
      <c r="K78" s="8"/>
      <c r="L78" s="8" t="s">
        <v>25</v>
      </c>
      <c r="M78" s="8" t="s">
        <v>174</v>
      </c>
      <c r="N78" s="8"/>
      <c r="O78" s="6" t="s">
        <v>240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ht="25.5" customHeight="1">
      <c r="A79" s="6"/>
      <c r="B79" s="7">
        <v>4.0</v>
      </c>
      <c r="C79" s="6"/>
      <c r="D79" s="6" t="s">
        <v>164</v>
      </c>
      <c r="E79" s="6" t="s">
        <v>241</v>
      </c>
      <c r="F79" s="6" t="s">
        <v>24</v>
      </c>
      <c r="G79" s="6" t="s">
        <v>55</v>
      </c>
      <c r="H79" s="6" t="s">
        <v>19</v>
      </c>
      <c r="I79" s="8">
        <v>45057.0</v>
      </c>
      <c r="J79" s="8"/>
      <c r="K79" s="8"/>
      <c r="L79" s="8" t="s">
        <v>25</v>
      </c>
      <c r="M79" s="8" t="s">
        <v>174</v>
      </c>
      <c r="N79" s="8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ht="25.5" customHeight="1">
      <c r="A80" s="6"/>
      <c r="B80" s="7">
        <v>4.0</v>
      </c>
      <c r="C80" s="6"/>
      <c r="D80" s="6" t="s">
        <v>30</v>
      </c>
      <c r="E80" s="6" t="s">
        <v>242</v>
      </c>
      <c r="F80" s="6" t="s">
        <v>24</v>
      </c>
      <c r="G80" s="6" t="s">
        <v>103</v>
      </c>
      <c r="H80" s="6" t="s">
        <v>19</v>
      </c>
      <c r="I80" s="8">
        <v>45060.0</v>
      </c>
      <c r="J80" s="8"/>
      <c r="K80" s="8"/>
      <c r="L80" s="8" t="s">
        <v>25</v>
      </c>
      <c r="M80" s="8" t="s">
        <v>118</v>
      </c>
      <c r="N80" s="8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ht="25.5" customHeight="1">
      <c r="A81" s="6"/>
      <c r="B81" s="7">
        <v>4.0</v>
      </c>
      <c r="C81" s="6"/>
      <c r="D81" s="6" t="s">
        <v>30</v>
      </c>
      <c r="E81" s="6" t="s">
        <v>243</v>
      </c>
      <c r="F81" s="6" t="s">
        <v>222</v>
      </c>
      <c r="G81" s="6" t="s">
        <v>103</v>
      </c>
      <c r="H81" s="6" t="s">
        <v>19</v>
      </c>
      <c r="I81" s="8">
        <v>45060.0</v>
      </c>
      <c r="J81" s="8"/>
      <c r="K81" s="8"/>
      <c r="L81" s="8" t="s">
        <v>173</v>
      </c>
      <c r="M81" s="8" t="s">
        <v>174</v>
      </c>
      <c r="N81" s="8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ht="25.5" customHeight="1">
      <c r="A82" s="6"/>
      <c r="B82" s="7">
        <v>4.0</v>
      </c>
      <c r="C82" s="6"/>
      <c r="D82" s="6" t="s">
        <v>164</v>
      </c>
      <c r="E82" s="6" t="s">
        <v>244</v>
      </c>
      <c r="F82" s="6" t="s">
        <v>32</v>
      </c>
      <c r="G82" s="6" t="s">
        <v>55</v>
      </c>
      <c r="H82" s="6" t="s">
        <v>19</v>
      </c>
      <c r="I82" s="8">
        <v>45071.0</v>
      </c>
      <c r="J82" s="8"/>
      <c r="K82" s="8"/>
      <c r="L82" s="8" t="s">
        <v>34</v>
      </c>
      <c r="M82" s="8" t="s">
        <v>85</v>
      </c>
      <c r="N82" s="8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ht="25.5" customHeight="1">
      <c r="A83" s="9" t="s">
        <v>245</v>
      </c>
      <c r="B83" s="7">
        <v>4.0</v>
      </c>
      <c r="C83" s="6"/>
      <c r="D83" s="6" t="s">
        <v>16</v>
      </c>
      <c r="E83" s="6" t="s">
        <v>246</v>
      </c>
      <c r="F83" s="6" t="s">
        <v>24</v>
      </c>
      <c r="G83" s="6" t="s">
        <v>66</v>
      </c>
      <c r="H83" s="6" t="s">
        <v>19</v>
      </c>
      <c r="I83" s="8">
        <v>45094.0</v>
      </c>
      <c r="J83" s="8"/>
      <c r="K83" s="8"/>
      <c r="L83" s="8" t="s">
        <v>25</v>
      </c>
      <c r="M83" s="8" t="s">
        <v>174</v>
      </c>
      <c r="N83" s="8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ht="25.5" customHeight="1">
      <c r="A84" s="6"/>
      <c r="B84" s="7">
        <v>4.0</v>
      </c>
      <c r="C84" s="6"/>
      <c r="D84" s="6" t="s">
        <v>143</v>
      </c>
      <c r="E84" s="6" t="s">
        <v>247</v>
      </c>
      <c r="F84" s="6" t="s">
        <v>222</v>
      </c>
      <c r="G84" s="6" t="s">
        <v>103</v>
      </c>
      <c r="H84" s="6" t="s">
        <v>19</v>
      </c>
      <c r="I84" s="8">
        <v>45095.0</v>
      </c>
      <c r="J84" s="8"/>
      <c r="K84" s="8">
        <v>45107.0</v>
      </c>
      <c r="L84" s="8" t="s">
        <v>25</v>
      </c>
      <c r="M84" s="8" t="s">
        <v>174</v>
      </c>
      <c r="N84" s="8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ht="25.5" customHeight="1">
      <c r="A85" s="6"/>
      <c r="B85" s="7">
        <v>4.0</v>
      </c>
      <c r="C85" s="6"/>
      <c r="D85" s="6" t="s">
        <v>16</v>
      </c>
      <c r="E85" s="6" t="s">
        <v>248</v>
      </c>
      <c r="F85" s="6" t="s">
        <v>24</v>
      </c>
      <c r="G85" s="6" t="s">
        <v>66</v>
      </c>
      <c r="H85" s="6" t="s">
        <v>19</v>
      </c>
      <c r="I85" s="8">
        <v>45099.0</v>
      </c>
      <c r="J85" s="8"/>
      <c r="K85" s="8"/>
      <c r="L85" s="8" t="s">
        <v>25</v>
      </c>
      <c r="M85" s="8" t="s">
        <v>174</v>
      </c>
      <c r="N85" s="8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ht="25.5" customHeight="1">
      <c r="A86" s="6"/>
      <c r="B86" s="7">
        <v>4.0</v>
      </c>
      <c r="C86" s="6"/>
      <c r="D86" s="6" t="s">
        <v>16</v>
      </c>
      <c r="E86" s="6" t="s">
        <v>249</v>
      </c>
      <c r="F86" s="6" t="s">
        <v>24</v>
      </c>
      <c r="G86" s="6"/>
      <c r="H86" s="6" t="s">
        <v>19</v>
      </c>
      <c r="I86" s="8"/>
      <c r="J86" s="8"/>
      <c r="K86" s="8"/>
      <c r="L86" s="8" t="s">
        <v>25</v>
      </c>
      <c r="M86" s="8" t="s">
        <v>26</v>
      </c>
      <c r="N86" s="8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ht="25.5" customHeight="1">
      <c r="A87" s="6"/>
      <c r="B87" s="7">
        <v>4.0</v>
      </c>
      <c r="C87" s="6"/>
      <c r="D87" s="6" t="s">
        <v>30</v>
      </c>
      <c r="E87" s="6" t="s">
        <v>250</v>
      </c>
      <c r="F87" s="6" t="s">
        <v>24</v>
      </c>
      <c r="G87" s="6"/>
      <c r="H87" s="6" t="s">
        <v>19</v>
      </c>
      <c r="I87" s="8"/>
      <c r="J87" s="8"/>
      <c r="K87" s="8"/>
      <c r="L87" s="8" t="s">
        <v>25</v>
      </c>
      <c r="M87" s="8" t="s">
        <v>94</v>
      </c>
      <c r="N87" s="8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ht="25.5" customHeight="1">
      <c r="A88" s="6"/>
      <c r="B88" s="7">
        <v>4.0</v>
      </c>
      <c r="C88" s="6"/>
      <c r="D88" s="6" t="s">
        <v>16</v>
      </c>
      <c r="E88" s="10" t="s">
        <v>251</v>
      </c>
      <c r="F88" s="6" t="s">
        <v>24</v>
      </c>
      <c r="G88" s="6"/>
      <c r="H88" s="6" t="s">
        <v>19</v>
      </c>
      <c r="I88" s="8"/>
      <c r="J88" s="8"/>
      <c r="K88" s="8"/>
      <c r="L88" s="8" t="s">
        <v>25</v>
      </c>
      <c r="M88" s="8" t="s">
        <v>252</v>
      </c>
      <c r="N88" s="8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ht="25.5" customHeight="1">
      <c r="A89" s="6"/>
      <c r="B89" s="7">
        <v>4.0</v>
      </c>
      <c r="C89" s="6"/>
      <c r="D89" s="6" t="s">
        <v>16</v>
      </c>
      <c r="E89" s="6" t="s">
        <v>253</v>
      </c>
      <c r="F89" s="6" t="s">
        <v>24</v>
      </c>
      <c r="G89" s="6" t="s">
        <v>254</v>
      </c>
      <c r="H89" s="6" t="s">
        <v>19</v>
      </c>
      <c r="I89" s="8"/>
      <c r="J89" s="8"/>
      <c r="K89" s="8"/>
      <c r="L89" s="8" t="s">
        <v>25</v>
      </c>
      <c r="M89" s="8" t="s">
        <v>174</v>
      </c>
      <c r="N89" s="8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ht="25.5" customHeight="1">
      <c r="A90" s="6"/>
      <c r="B90" s="7">
        <v>4.0</v>
      </c>
      <c r="C90" s="6"/>
      <c r="D90" s="6" t="s">
        <v>16</v>
      </c>
      <c r="E90" s="6" t="s">
        <v>255</v>
      </c>
      <c r="F90" s="6" t="s">
        <v>24</v>
      </c>
      <c r="G90" s="6" t="s">
        <v>256</v>
      </c>
      <c r="H90" s="6" t="s">
        <v>19</v>
      </c>
      <c r="I90" s="8">
        <v>45123.0</v>
      </c>
      <c r="J90" s="8">
        <v>45124.0</v>
      </c>
      <c r="K90" s="8">
        <v>45127.0</v>
      </c>
      <c r="L90" s="8" t="s">
        <v>25</v>
      </c>
      <c r="M90" s="8" t="s">
        <v>257</v>
      </c>
      <c r="N90" s="8"/>
      <c r="O90" s="6" t="s">
        <v>258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ht="25.5" customHeight="1">
      <c r="A91" s="6"/>
      <c r="B91" s="7">
        <v>4.0</v>
      </c>
      <c r="C91" s="6"/>
      <c r="D91" s="6" t="s">
        <v>16</v>
      </c>
      <c r="E91" s="6" t="s">
        <v>259</v>
      </c>
      <c r="F91" s="6" t="s">
        <v>24</v>
      </c>
      <c r="G91" s="6" t="s">
        <v>76</v>
      </c>
      <c r="H91" s="6" t="s">
        <v>19</v>
      </c>
      <c r="I91" s="8"/>
      <c r="J91" s="8"/>
      <c r="K91" s="8"/>
      <c r="L91" s="8" t="s">
        <v>25</v>
      </c>
      <c r="M91" s="8" t="s">
        <v>260</v>
      </c>
      <c r="N91" s="8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ht="25.5" customHeight="1">
      <c r="A92" s="6">
        <v>2.203071235E9</v>
      </c>
      <c r="B92" s="7">
        <v>4.0</v>
      </c>
      <c r="C92" s="6" t="s">
        <v>261</v>
      </c>
      <c r="D92" s="6" t="s">
        <v>30</v>
      </c>
      <c r="E92" s="6" t="s">
        <v>262</v>
      </c>
      <c r="F92" s="6" t="s">
        <v>32</v>
      </c>
      <c r="G92" s="6" t="s">
        <v>103</v>
      </c>
      <c r="H92" s="6" t="s">
        <v>19</v>
      </c>
      <c r="I92" s="8">
        <v>45154.0</v>
      </c>
      <c r="J92" s="8"/>
      <c r="K92" s="8"/>
      <c r="L92" s="8" t="s">
        <v>34</v>
      </c>
      <c r="M92" s="8" t="s">
        <v>174</v>
      </c>
      <c r="N92" s="8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ht="25.5" customHeight="1">
      <c r="A93" s="6"/>
      <c r="B93" s="7">
        <v>4.0</v>
      </c>
      <c r="C93" s="6"/>
      <c r="D93" s="6" t="s">
        <v>44</v>
      </c>
      <c r="E93" s="6" t="s">
        <v>263</v>
      </c>
      <c r="F93" s="6" t="s">
        <v>76</v>
      </c>
      <c r="G93" s="6" t="s">
        <v>55</v>
      </c>
      <c r="H93" s="6" t="s">
        <v>19</v>
      </c>
      <c r="I93" s="8">
        <v>45156.0</v>
      </c>
      <c r="J93" s="8"/>
      <c r="K93" s="8"/>
      <c r="L93" s="8" t="s">
        <v>20</v>
      </c>
      <c r="M93" s="8" t="s">
        <v>264</v>
      </c>
      <c r="N93" s="8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ht="25.5" customHeight="1">
      <c r="A94" s="6"/>
      <c r="B94" s="7">
        <v>4.0</v>
      </c>
      <c r="C94" s="6"/>
      <c r="D94" s="6" t="s">
        <v>16</v>
      </c>
      <c r="E94" s="6" t="s">
        <v>265</v>
      </c>
      <c r="F94" s="6" t="s">
        <v>266</v>
      </c>
      <c r="G94" s="6" t="s">
        <v>76</v>
      </c>
      <c r="H94" s="6" t="s">
        <v>19</v>
      </c>
      <c r="I94" s="8">
        <v>45158.0</v>
      </c>
      <c r="J94" s="8"/>
      <c r="K94" s="8"/>
      <c r="L94" s="8" t="s">
        <v>158</v>
      </c>
      <c r="M94" s="8" t="s">
        <v>118</v>
      </c>
      <c r="N94" s="8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ht="25.5" customHeight="1">
      <c r="A95" s="6"/>
      <c r="B95" s="7">
        <v>4.0</v>
      </c>
      <c r="C95" s="6"/>
      <c r="D95" s="6" t="s">
        <v>143</v>
      </c>
      <c r="E95" s="6" t="s">
        <v>267</v>
      </c>
      <c r="F95" s="6" t="s">
        <v>18</v>
      </c>
      <c r="G95" s="6" t="s">
        <v>76</v>
      </c>
      <c r="H95" s="6" t="s">
        <v>19</v>
      </c>
      <c r="I95" s="8">
        <v>45159.0</v>
      </c>
      <c r="J95" s="8"/>
      <c r="K95" s="8"/>
      <c r="L95" s="8" t="s">
        <v>158</v>
      </c>
      <c r="M95" s="8" t="s">
        <v>252</v>
      </c>
      <c r="N95" s="8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ht="25.5" customHeight="1">
      <c r="A96" s="6">
        <v>2.203064401E9</v>
      </c>
      <c r="B96" s="7">
        <v>4.0</v>
      </c>
      <c r="C96" s="6" t="s">
        <v>268</v>
      </c>
      <c r="D96" s="6" t="s">
        <v>269</v>
      </c>
      <c r="E96" s="6" t="s">
        <v>270</v>
      </c>
      <c r="F96" s="6" t="s">
        <v>32</v>
      </c>
      <c r="G96" s="6" t="s">
        <v>77</v>
      </c>
      <c r="H96" s="6" t="s">
        <v>19</v>
      </c>
      <c r="I96" s="8">
        <v>45056.0</v>
      </c>
      <c r="J96" s="8"/>
      <c r="K96" s="8"/>
      <c r="L96" s="8" t="s">
        <v>34</v>
      </c>
      <c r="M96" s="8" t="s">
        <v>47</v>
      </c>
      <c r="N96" s="8"/>
      <c r="O96" s="6" t="s">
        <v>271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ht="25.5" customHeight="1">
      <c r="A97" s="6"/>
      <c r="B97" s="7">
        <v>4.0</v>
      </c>
      <c r="C97" s="6"/>
      <c r="D97" s="6" t="s">
        <v>44</v>
      </c>
      <c r="E97" s="6" t="s">
        <v>272</v>
      </c>
      <c r="F97" s="6" t="s">
        <v>32</v>
      </c>
      <c r="G97" s="6" t="s">
        <v>103</v>
      </c>
      <c r="H97" s="6" t="s">
        <v>19</v>
      </c>
      <c r="I97" s="8">
        <v>45060.0</v>
      </c>
      <c r="J97" s="8"/>
      <c r="K97" s="8"/>
      <c r="L97" s="8" t="s">
        <v>34</v>
      </c>
      <c r="M97" s="8" t="s">
        <v>174</v>
      </c>
      <c r="N97" s="8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ht="25.5" customHeight="1">
      <c r="A98" s="6">
        <v>0.0</v>
      </c>
      <c r="B98" s="7">
        <v>4.0</v>
      </c>
      <c r="C98" s="6"/>
      <c r="D98" s="6" t="s">
        <v>16</v>
      </c>
      <c r="E98" s="6" t="s">
        <v>273</v>
      </c>
      <c r="F98" s="6" t="s">
        <v>59</v>
      </c>
      <c r="G98" s="6" t="s">
        <v>66</v>
      </c>
      <c r="H98" s="6" t="s">
        <v>19</v>
      </c>
      <c r="I98" s="8">
        <v>45072.0</v>
      </c>
      <c r="J98" s="8"/>
      <c r="K98" s="8"/>
      <c r="L98" s="8" t="s">
        <v>25</v>
      </c>
      <c r="M98" s="8" t="s">
        <v>61</v>
      </c>
      <c r="N98" s="8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ht="25.5" customHeight="1">
      <c r="A99" s="6"/>
      <c r="B99" s="7">
        <v>4.0</v>
      </c>
      <c r="C99" s="6"/>
      <c r="D99" s="6" t="s">
        <v>16</v>
      </c>
      <c r="E99" s="6" t="s">
        <v>274</v>
      </c>
      <c r="F99" s="6" t="s">
        <v>24</v>
      </c>
      <c r="G99" s="6" t="s">
        <v>275</v>
      </c>
      <c r="H99" s="6" t="s">
        <v>19</v>
      </c>
      <c r="I99" s="8">
        <v>45073.0</v>
      </c>
      <c r="J99" s="8"/>
      <c r="K99" s="8"/>
      <c r="L99" s="8" t="s">
        <v>25</v>
      </c>
      <c r="M99" s="8" t="s">
        <v>174</v>
      </c>
      <c r="N99" s="8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ht="25.5" customHeight="1">
      <c r="A100" s="6">
        <v>2.203070273E9</v>
      </c>
      <c r="B100" s="7">
        <v>4.0</v>
      </c>
      <c r="C100" s="6" t="s">
        <v>276</v>
      </c>
      <c r="D100" s="6" t="s">
        <v>38</v>
      </c>
      <c r="E100" s="6" t="s">
        <v>277</v>
      </c>
      <c r="F100" s="6" t="s">
        <v>32</v>
      </c>
      <c r="G100" s="6" t="s">
        <v>278</v>
      </c>
      <c r="H100" s="6" t="s">
        <v>19</v>
      </c>
      <c r="I100" s="8">
        <v>45072.0</v>
      </c>
      <c r="J100" s="8"/>
      <c r="K100" s="8"/>
      <c r="L100" s="8" t="s">
        <v>34</v>
      </c>
      <c r="M100" s="8" t="s">
        <v>123</v>
      </c>
      <c r="N100" s="8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ht="25.5" customHeight="1">
      <c r="A101" s="6">
        <v>0.0</v>
      </c>
      <c r="B101" s="7">
        <v>4.0</v>
      </c>
      <c r="C101" s="6"/>
      <c r="D101" s="6" t="s">
        <v>16</v>
      </c>
      <c r="E101" s="6" t="s">
        <v>279</v>
      </c>
      <c r="F101" s="6" t="s">
        <v>24</v>
      </c>
      <c r="G101" s="6" t="s">
        <v>76</v>
      </c>
      <c r="H101" s="6" t="s">
        <v>19</v>
      </c>
      <c r="I101" s="8">
        <v>45061.0</v>
      </c>
      <c r="J101" s="8"/>
      <c r="K101" s="8"/>
      <c r="L101" s="8" t="s">
        <v>25</v>
      </c>
      <c r="M101" s="8" t="s">
        <v>174</v>
      </c>
      <c r="N101" s="8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ht="25.5" customHeight="1">
      <c r="A102" s="6"/>
      <c r="B102" s="7">
        <v>4.0</v>
      </c>
      <c r="C102" s="6"/>
      <c r="D102" s="6" t="s">
        <v>132</v>
      </c>
      <c r="E102" s="6" t="s">
        <v>280</v>
      </c>
      <c r="F102" s="6" t="s">
        <v>103</v>
      </c>
      <c r="G102" s="6" t="s">
        <v>55</v>
      </c>
      <c r="H102" s="6" t="s">
        <v>19</v>
      </c>
      <c r="I102" s="8">
        <v>45057.0</v>
      </c>
      <c r="J102" s="8"/>
      <c r="K102" s="8"/>
      <c r="L102" s="8" t="s">
        <v>25</v>
      </c>
      <c r="M102" s="8" t="s">
        <v>61</v>
      </c>
      <c r="N102" s="8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ht="25.5" customHeight="1">
      <c r="A103" s="6"/>
      <c r="B103" s="7">
        <v>4.0</v>
      </c>
      <c r="C103" s="6"/>
      <c r="D103" s="6" t="s">
        <v>164</v>
      </c>
      <c r="E103" s="6" t="s">
        <v>281</v>
      </c>
      <c r="F103" s="6" t="s">
        <v>24</v>
      </c>
      <c r="G103" s="6" t="s">
        <v>18</v>
      </c>
      <c r="H103" s="6" t="s">
        <v>19</v>
      </c>
      <c r="I103" s="8">
        <v>45062.0</v>
      </c>
      <c r="J103" s="8"/>
      <c r="K103" s="8"/>
      <c r="L103" s="8" t="s">
        <v>25</v>
      </c>
      <c r="M103" s="8" t="s">
        <v>118</v>
      </c>
      <c r="N103" s="8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ht="25.5" customHeight="1">
      <c r="A104" s="6"/>
      <c r="B104" s="7">
        <v>4.0</v>
      </c>
      <c r="C104" s="6"/>
      <c r="D104" s="6" t="s">
        <v>44</v>
      </c>
      <c r="E104" s="6" t="s">
        <v>282</v>
      </c>
      <c r="F104" s="6" t="s">
        <v>24</v>
      </c>
      <c r="G104" s="6" t="s">
        <v>103</v>
      </c>
      <c r="H104" s="6" t="s">
        <v>19</v>
      </c>
      <c r="I104" s="8">
        <v>45060.0</v>
      </c>
      <c r="J104" s="8"/>
      <c r="K104" s="8"/>
      <c r="L104" s="8" t="s">
        <v>104</v>
      </c>
      <c r="M104" s="8" t="s">
        <v>174</v>
      </c>
      <c r="N104" s="8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ht="25.5" customHeight="1">
      <c r="A105" s="6"/>
      <c r="B105" s="7">
        <v>4.0</v>
      </c>
      <c r="C105" s="6"/>
      <c r="D105" s="6" t="s">
        <v>16</v>
      </c>
      <c r="E105" s="6" t="s">
        <v>283</v>
      </c>
      <c r="F105" s="6" t="s">
        <v>284</v>
      </c>
      <c r="G105" s="6" t="s">
        <v>102</v>
      </c>
      <c r="H105" s="6" t="s">
        <v>19</v>
      </c>
      <c r="I105" s="8"/>
      <c r="J105" s="8"/>
      <c r="K105" s="8"/>
      <c r="L105" s="8" t="s">
        <v>25</v>
      </c>
      <c r="M105" s="8" t="s">
        <v>61</v>
      </c>
      <c r="N105" s="8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ht="25.5" customHeight="1">
      <c r="A106" s="6"/>
      <c r="B106" s="7">
        <v>4.0</v>
      </c>
      <c r="C106" s="6"/>
      <c r="D106" s="6" t="s">
        <v>16</v>
      </c>
      <c r="E106" s="6" t="s">
        <v>285</v>
      </c>
      <c r="F106" s="6" t="s">
        <v>24</v>
      </c>
      <c r="G106" s="6" t="s">
        <v>286</v>
      </c>
      <c r="H106" s="6" t="s">
        <v>19</v>
      </c>
      <c r="I106" s="8">
        <v>45099.0</v>
      </c>
      <c r="J106" s="8"/>
      <c r="K106" s="8"/>
      <c r="L106" s="8" t="s">
        <v>25</v>
      </c>
      <c r="M106" s="8" t="s">
        <v>61</v>
      </c>
      <c r="N106" s="8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ht="25.5" customHeight="1">
      <c r="A107" s="6"/>
      <c r="B107" s="7">
        <v>4.0</v>
      </c>
      <c r="C107" s="6" t="s">
        <v>287</v>
      </c>
      <c r="D107" s="6" t="s">
        <v>164</v>
      </c>
      <c r="E107" s="6" t="s">
        <v>288</v>
      </c>
      <c r="F107" s="6" t="s">
        <v>32</v>
      </c>
      <c r="G107" s="6" t="s">
        <v>55</v>
      </c>
      <c r="H107" s="6" t="s">
        <v>19</v>
      </c>
      <c r="I107" s="8">
        <v>45099.0</v>
      </c>
      <c r="J107" s="8"/>
      <c r="K107" s="8"/>
      <c r="L107" s="8" t="s">
        <v>34</v>
      </c>
      <c r="M107" s="8" t="s">
        <v>41</v>
      </c>
      <c r="N107" s="8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ht="25.5" customHeight="1">
      <c r="A108" s="6"/>
      <c r="B108" s="7">
        <v>4.0</v>
      </c>
      <c r="C108" s="6" t="s">
        <v>227</v>
      </c>
      <c r="D108" s="6" t="s">
        <v>164</v>
      </c>
      <c r="E108" s="6" t="s">
        <v>289</v>
      </c>
      <c r="F108" s="6" t="s">
        <v>32</v>
      </c>
      <c r="G108" s="6" t="s">
        <v>55</v>
      </c>
      <c r="H108" s="6" t="s">
        <v>19</v>
      </c>
      <c r="I108" s="8">
        <v>45099.0</v>
      </c>
      <c r="J108" s="8">
        <v>45100.0</v>
      </c>
      <c r="K108" s="8">
        <v>45107.0</v>
      </c>
      <c r="L108" s="8" t="s">
        <v>34</v>
      </c>
      <c r="M108" s="8" t="s">
        <v>41</v>
      </c>
      <c r="N108" s="8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ht="25.5" customHeight="1">
      <c r="A109" s="6"/>
      <c r="B109" s="7">
        <v>4.0</v>
      </c>
      <c r="C109" s="6" t="s">
        <v>290</v>
      </c>
      <c r="D109" s="6" t="s">
        <v>164</v>
      </c>
      <c r="E109" s="6" t="s">
        <v>291</v>
      </c>
      <c r="F109" s="6" t="s">
        <v>32</v>
      </c>
      <c r="G109" s="6" t="s">
        <v>55</v>
      </c>
      <c r="H109" s="6" t="s">
        <v>19</v>
      </c>
      <c r="I109" s="8">
        <v>45099.0</v>
      </c>
      <c r="J109" s="8"/>
      <c r="K109" s="8">
        <v>45101.0</v>
      </c>
      <c r="L109" s="8" t="s">
        <v>34</v>
      </c>
      <c r="M109" s="8" t="s">
        <v>41</v>
      </c>
      <c r="N109" s="8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ht="25.5" customHeight="1">
      <c r="A110" s="6"/>
      <c r="B110" s="7">
        <v>4.0</v>
      </c>
      <c r="C110" s="6"/>
      <c r="D110" s="6" t="s">
        <v>132</v>
      </c>
      <c r="E110" s="6" t="s">
        <v>292</v>
      </c>
      <c r="F110" s="6" t="s">
        <v>24</v>
      </c>
      <c r="G110" s="6" t="s">
        <v>55</v>
      </c>
      <c r="H110" s="6" t="s">
        <v>19</v>
      </c>
      <c r="I110" s="8"/>
      <c r="J110" s="8"/>
      <c r="K110" s="8"/>
      <c r="L110" s="8" t="s">
        <v>25</v>
      </c>
      <c r="M110" s="8" t="s">
        <v>118</v>
      </c>
      <c r="N110" s="8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ht="25.5" customHeight="1">
      <c r="A111" s="6">
        <v>2.203070274E9</v>
      </c>
      <c r="B111" s="7">
        <v>4.0</v>
      </c>
      <c r="C111" s="6" t="s">
        <v>293</v>
      </c>
      <c r="D111" s="6" t="s">
        <v>132</v>
      </c>
      <c r="E111" s="6" t="s">
        <v>294</v>
      </c>
      <c r="F111" s="6" t="s">
        <v>24</v>
      </c>
      <c r="G111" s="6" t="s">
        <v>55</v>
      </c>
      <c r="H111" s="6" t="s">
        <v>19</v>
      </c>
      <c r="I111" s="8"/>
      <c r="J111" s="8"/>
      <c r="K111" s="8"/>
      <c r="L111" s="8" t="s">
        <v>25</v>
      </c>
      <c r="M111" s="8" t="s">
        <v>174</v>
      </c>
      <c r="N111" s="8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ht="25.5" customHeight="1">
      <c r="A112" s="6"/>
      <c r="B112" s="7">
        <v>4.0</v>
      </c>
      <c r="C112" s="6"/>
      <c r="D112" s="6" t="s">
        <v>16</v>
      </c>
      <c r="E112" s="6" t="s">
        <v>295</v>
      </c>
      <c r="F112" s="6" t="s">
        <v>193</v>
      </c>
      <c r="G112" s="6" t="s">
        <v>103</v>
      </c>
      <c r="H112" s="6" t="s">
        <v>19</v>
      </c>
      <c r="I112" s="8"/>
      <c r="J112" s="8"/>
      <c r="K112" s="8"/>
      <c r="L112" s="8" t="s">
        <v>25</v>
      </c>
      <c r="M112" s="8" t="s">
        <v>174</v>
      </c>
      <c r="N112" s="8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ht="25.5" customHeight="1">
      <c r="A113" s="6"/>
      <c r="B113" s="7">
        <v>4.0</v>
      </c>
      <c r="C113" s="6"/>
      <c r="D113" s="6" t="s">
        <v>16</v>
      </c>
      <c r="E113" s="6" t="s">
        <v>296</v>
      </c>
      <c r="F113" s="6" t="s">
        <v>72</v>
      </c>
      <c r="G113" s="6" t="s">
        <v>102</v>
      </c>
      <c r="H113" s="6" t="s">
        <v>19</v>
      </c>
      <c r="I113" s="8"/>
      <c r="J113" s="8"/>
      <c r="K113" s="8"/>
      <c r="L113" s="8" t="s">
        <v>25</v>
      </c>
      <c r="M113" s="8" t="s">
        <v>61</v>
      </c>
      <c r="N113" s="8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ht="25.5" customHeight="1">
      <c r="A114" s="6"/>
      <c r="B114" s="7">
        <v>4.0</v>
      </c>
      <c r="C114" s="6"/>
      <c r="D114" s="6" t="s">
        <v>269</v>
      </c>
      <c r="E114" s="6" t="s">
        <v>297</v>
      </c>
      <c r="F114" s="6" t="s">
        <v>24</v>
      </c>
      <c r="G114" s="6" t="s">
        <v>298</v>
      </c>
      <c r="H114" s="6" t="s">
        <v>19</v>
      </c>
      <c r="I114" s="8">
        <v>45124.0</v>
      </c>
      <c r="J114" s="8"/>
      <c r="K114" s="8"/>
      <c r="L114" s="8" t="s">
        <v>25</v>
      </c>
      <c r="M114" s="8" t="s">
        <v>174</v>
      </c>
      <c r="N114" s="8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ht="25.5" customHeight="1">
      <c r="A115" s="6"/>
      <c r="B115" s="7">
        <v>4.0</v>
      </c>
      <c r="C115" s="6"/>
      <c r="D115" s="6" t="s">
        <v>16</v>
      </c>
      <c r="E115" s="6" t="s">
        <v>299</v>
      </c>
      <c r="F115" s="6" t="s">
        <v>24</v>
      </c>
      <c r="G115" s="6" t="s">
        <v>300</v>
      </c>
      <c r="H115" s="6" t="s">
        <v>19</v>
      </c>
      <c r="I115" s="8">
        <v>45124.0</v>
      </c>
      <c r="J115" s="8"/>
      <c r="K115" s="8">
        <v>45132.0</v>
      </c>
      <c r="L115" s="8" t="s">
        <v>25</v>
      </c>
      <c r="M115" s="8" t="s">
        <v>61</v>
      </c>
      <c r="N115" s="8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ht="25.5" customHeight="1">
      <c r="A116" s="6">
        <v>2.203071162E9</v>
      </c>
      <c r="B116" s="7">
        <v>4.0</v>
      </c>
      <c r="C116" s="6" t="s">
        <v>301</v>
      </c>
      <c r="D116" s="6" t="s">
        <v>164</v>
      </c>
      <c r="E116" s="6" t="s">
        <v>302</v>
      </c>
      <c r="F116" s="6" t="s">
        <v>32</v>
      </c>
      <c r="G116" s="6" t="s">
        <v>303</v>
      </c>
      <c r="H116" s="6" t="s">
        <v>19</v>
      </c>
      <c r="I116" s="8">
        <v>45154.0</v>
      </c>
      <c r="J116" s="8"/>
      <c r="K116" s="8"/>
      <c r="L116" s="8" t="s">
        <v>34</v>
      </c>
      <c r="M116" s="8" t="s">
        <v>123</v>
      </c>
      <c r="N116" s="8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ht="25.5" customHeight="1">
      <c r="A117" s="6">
        <v>2.203071204E9</v>
      </c>
      <c r="B117" s="7">
        <v>4.0</v>
      </c>
      <c r="C117" s="6" t="s">
        <v>304</v>
      </c>
      <c r="D117" s="6" t="s">
        <v>38</v>
      </c>
      <c r="E117" s="6" t="s">
        <v>305</v>
      </c>
      <c r="F117" s="6" t="s">
        <v>32</v>
      </c>
      <c r="G117" s="6" t="s">
        <v>55</v>
      </c>
      <c r="H117" s="6" t="s">
        <v>19</v>
      </c>
      <c r="I117" s="8">
        <v>45154.0</v>
      </c>
      <c r="J117" s="8"/>
      <c r="K117" s="8"/>
      <c r="L117" s="8" t="s">
        <v>34</v>
      </c>
      <c r="M117" s="8" t="s">
        <v>41</v>
      </c>
      <c r="N117" s="8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ht="25.5" customHeight="1">
      <c r="A118" s="6"/>
      <c r="B118" s="7">
        <v>4.0</v>
      </c>
      <c r="C118" s="6"/>
      <c r="D118" s="6" t="s">
        <v>164</v>
      </c>
      <c r="E118" s="6" t="s">
        <v>306</v>
      </c>
      <c r="F118" s="6" t="s">
        <v>122</v>
      </c>
      <c r="G118" s="6" t="s">
        <v>18</v>
      </c>
      <c r="H118" s="6" t="s">
        <v>19</v>
      </c>
      <c r="I118" s="8">
        <v>45158.0</v>
      </c>
      <c r="J118" s="8"/>
      <c r="K118" s="8"/>
      <c r="L118" s="8" t="s">
        <v>25</v>
      </c>
      <c r="M118" s="8" t="s">
        <v>174</v>
      </c>
      <c r="N118" s="8"/>
      <c r="O118" s="6" t="s">
        <v>307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ht="25.5" customHeight="1">
      <c r="A119" s="6"/>
      <c r="B119" s="7">
        <v>4.0</v>
      </c>
      <c r="C119" s="6"/>
      <c r="D119" s="6" t="s">
        <v>38</v>
      </c>
      <c r="E119" s="6" t="s">
        <v>308</v>
      </c>
      <c r="F119" s="6" t="s">
        <v>32</v>
      </c>
      <c r="G119" s="6" t="s">
        <v>77</v>
      </c>
      <c r="H119" s="6" t="s">
        <v>19</v>
      </c>
      <c r="I119" s="8">
        <v>45059.0</v>
      </c>
      <c r="J119" s="8"/>
      <c r="K119" s="8"/>
      <c r="L119" s="8" t="s">
        <v>34</v>
      </c>
      <c r="M119" s="8" t="s">
        <v>197</v>
      </c>
      <c r="N119" s="8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ht="25.5" customHeight="1">
      <c r="A120" s="6"/>
      <c r="B120" s="7">
        <v>4.0</v>
      </c>
      <c r="C120" s="6" t="s">
        <v>309</v>
      </c>
      <c r="D120" s="6" t="s">
        <v>38</v>
      </c>
      <c r="E120" s="6" t="s">
        <v>310</v>
      </c>
      <c r="F120" s="6" t="s">
        <v>32</v>
      </c>
      <c r="G120" s="6" t="s">
        <v>278</v>
      </c>
      <c r="H120" s="6" t="s">
        <v>19</v>
      </c>
      <c r="I120" s="8">
        <v>45135.0</v>
      </c>
      <c r="J120" s="8"/>
      <c r="K120" s="8"/>
      <c r="L120" s="8" t="s">
        <v>34</v>
      </c>
      <c r="M120" s="8" t="s">
        <v>123</v>
      </c>
      <c r="N120" s="8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ht="25.5" customHeight="1">
      <c r="A121" s="6"/>
      <c r="B121" s="7">
        <v>4.0</v>
      </c>
      <c r="C121" s="6" t="s">
        <v>276</v>
      </c>
      <c r="D121" s="6" t="s">
        <v>38</v>
      </c>
      <c r="E121" s="6" t="s">
        <v>311</v>
      </c>
      <c r="F121" s="6" t="s">
        <v>32</v>
      </c>
      <c r="G121" s="6" t="s">
        <v>278</v>
      </c>
      <c r="H121" s="6" t="s">
        <v>19</v>
      </c>
      <c r="I121" s="8">
        <v>45135.0</v>
      </c>
      <c r="J121" s="8"/>
      <c r="K121" s="8"/>
      <c r="L121" s="8" t="s">
        <v>34</v>
      </c>
      <c r="M121" s="8" t="s">
        <v>123</v>
      </c>
      <c r="N121" s="8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ht="25.5" customHeight="1">
      <c r="A122" s="6">
        <v>2.203071235E9</v>
      </c>
      <c r="B122" s="7">
        <v>4.0</v>
      </c>
      <c r="C122" s="6" t="s">
        <v>312</v>
      </c>
      <c r="D122" s="6" t="s">
        <v>38</v>
      </c>
      <c r="E122" s="6" t="s">
        <v>313</v>
      </c>
      <c r="F122" s="6" t="s">
        <v>32</v>
      </c>
      <c r="G122" s="6" t="s">
        <v>55</v>
      </c>
      <c r="H122" s="6" t="s">
        <v>19</v>
      </c>
      <c r="I122" s="8">
        <v>45135.0</v>
      </c>
      <c r="J122" s="8"/>
      <c r="K122" s="8"/>
      <c r="L122" s="8" t="s">
        <v>34</v>
      </c>
      <c r="M122" s="8" t="s">
        <v>41</v>
      </c>
      <c r="N122" s="8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ht="25.5" customHeight="1">
      <c r="A123" s="6"/>
      <c r="B123" s="7">
        <v>4.0</v>
      </c>
      <c r="C123" s="6" t="s">
        <v>314</v>
      </c>
      <c r="D123" s="6" t="s">
        <v>38</v>
      </c>
      <c r="E123" s="6" t="s">
        <v>315</v>
      </c>
      <c r="F123" s="6" t="s">
        <v>32</v>
      </c>
      <c r="G123" s="6" t="s">
        <v>55</v>
      </c>
      <c r="H123" s="6" t="s">
        <v>19</v>
      </c>
      <c r="I123" s="8">
        <v>45135.0</v>
      </c>
      <c r="J123" s="8"/>
      <c r="K123" s="8"/>
      <c r="L123" s="8" t="s">
        <v>34</v>
      </c>
      <c r="M123" s="8" t="s">
        <v>41</v>
      </c>
      <c r="N123" s="8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ht="25.5" customHeight="1">
      <c r="A124" s="6"/>
      <c r="B124" s="7">
        <v>4.0</v>
      </c>
      <c r="C124" s="6" t="s">
        <v>316</v>
      </c>
      <c r="D124" s="6" t="s">
        <v>164</v>
      </c>
      <c r="E124" s="6" t="s">
        <v>317</v>
      </c>
      <c r="F124" s="6" t="s">
        <v>32</v>
      </c>
      <c r="G124" s="6" t="s">
        <v>318</v>
      </c>
      <c r="H124" s="6" t="s">
        <v>19</v>
      </c>
      <c r="I124" s="8">
        <v>45156.0</v>
      </c>
      <c r="J124" s="8"/>
      <c r="K124" s="8"/>
      <c r="L124" s="8" t="s">
        <v>34</v>
      </c>
      <c r="M124" s="8" t="s">
        <v>174</v>
      </c>
      <c r="N124" s="8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ht="25.5" customHeight="1">
      <c r="A125" s="6"/>
      <c r="B125" s="7">
        <v>4.0</v>
      </c>
      <c r="C125" s="6"/>
      <c r="D125" s="6" t="s">
        <v>143</v>
      </c>
      <c r="E125" s="6" t="s">
        <v>319</v>
      </c>
      <c r="F125" s="6" t="s">
        <v>32</v>
      </c>
      <c r="G125" s="6" t="s">
        <v>76</v>
      </c>
      <c r="H125" s="6" t="s">
        <v>19</v>
      </c>
      <c r="I125" s="8">
        <v>45159.0</v>
      </c>
      <c r="J125" s="8"/>
      <c r="K125" s="8"/>
      <c r="L125" s="8" t="s">
        <v>34</v>
      </c>
      <c r="M125" s="8" t="s">
        <v>123</v>
      </c>
      <c r="N125" s="8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ht="25.5" customHeight="1">
      <c r="A126" s="6"/>
      <c r="B126" s="7">
        <v>4.0</v>
      </c>
      <c r="C126" s="6" t="s">
        <v>320</v>
      </c>
      <c r="D126" s="6" t="s">
        <v>30</v>
      </c>
      <c r="E126" s="6" t="s">
        <v>321</v>
      </c>
      <c r="F126" s="6" t="s">
        <v>32</v>
      </c>
      <c r="G126" s="6" t="s">
        <v>18</v>
      </c>
      <c r="H126" s="6" t="s">
        <v>19</v>
      </c>
      <c r="I126" s="8">
        <v>45159.0</v>
      </c>
      <c r="J126" s="8"/>
      <c r="K126" s="8"/>
      <c r="L126" s="8" t="s">
        <v>34</v>
      </c>
      <c r="M126" s="8" t="s">
        <v>41</v>
      </c>
      <c r="N126" s="8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ht="25.5" customHeight="1">
      <c r="A127" s="6"/>
      <c r="B127" s="7">
        <v>4.0</v>
      </c>
      <c r="C127" s="6"/>
      <c r="D127" s="6" t="s">
        <v>16</v>
      </c>
      <c r="E127" s="6" t="s">
        <v>322</v>
      </c>
      <c r="F127" s="6" t="s">
        <v>323</v>
      </c>
      <c r="G127" s="6" t="s">
        <v>324</v>
      </c>
      <c r="H127" s="6" t="s">
        <v>19</v>
      </c>
      <c r="I127" s="8">
        <v>45153.0</v>
      </c>
      <c r="J127" s="8"/>
      <c r="K127" s="8"/>
      <c r="L127" s="8" t="s">
        <v>25</v>
      </c>
      <c r="M127" s="8" t="s">
        <v>61</v>
      </c>
      <c r="N127" s="8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ht="25.5" customHeight="1">
      <c r="A128" s="6"/>
      <c r="B128" s="7">
        <v>4.0</v>
      </c>
      <c r="C128" s="6"/>
      <c r="D128" s="6" t="s">
        <v>16</v>
      </c>
      <c r="E128" s="6" t="s">
        <v>325</v>
      </c>
      <c r="F128" s="6" t="s">
        <v>323</v>
      </c>
      <c r="G128" s="6" t="s">
        <v>324</v>
      </c>
      <c r="H128" s="6" t="s">
        <v>19</v>
      </c>
      <c r="I128" s="8">
        <v>45161.0</v>
      </c>
      <c r="J128" s="8"/>
      <c r="K128" s="8"/>
      <c r="L128" s="8" t="s">
        <v>25</v>
      </c>
      <c r="M128" s="8" t="s">
        <v>61</v>
      </c>
      <c r="N128" s="8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ht="25.5" customHeight="1">
      <c r="A129" s="6"/>
      <c r="B129" s="7">
        <v>4.0</v>
      </c>
      <c r="C129" s="6" t="s">
        <v>326</v>
      </c>
      <c r="D129" s="6" t="s">
        <v>269</v>
      </c>
      <c r="E129" s="6" t="s">
        <v>327</v>
      </c>
      <c r="F129" s="6" t="s">
        <v>32</v>
      </c>
      <c r="G129" s="6" t="s">
        <v>55</v>
      </c>
      <c r="H129" s="6" t="s">
        <v>19</v>
      </c>
      <c r="I129" s="8">
        <v>45180.0</v>
      </c>
      <c r="J129" s="8"/>
      <c r="K129" s="8"/>
      <c r="L129" s="8" t="s">
        <v>34</v>
      </c>
      <c r="M129" s="8" t="s">
        <v>174</v>
      </c>
      <c r="N129" s="8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ht="25.5" customHeight="1">
      <c r="A130" s="6"/>
      <c r="B130" s="7">
        <v>4.0</v>
      </c>
      <c r="C130" s="6" t="s">
        <v>328</v>
      </c>
      <c r="D130" s="6" t="s">
        <v>269</v>
      </c>
      <c r="E130" s="6" t="s">
        <v>329</v>
      </c>
      <c r="F130" s="6" t="s">
        <v>32</v>
      </c>
      <c r="G130" s="6" t="s">
        <v>330</v>
      </c>
      <c r="H130" s="6" t="s">
        <v>19</v>
      </c>
      <c r="I130" s="8">
        <v>45180.0</v>
      </c>
      <c r="J130" s="8"/>
      <c r="K130" s="8"/>
      <c r="L130" s="8" t="s">
        <v>34</v>
      </c>
      <c r="M130" s="8" t="s">
        <v>123</v>
      </c>
      <c r="N130" s="8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ht="25.5" customHeight="1">
      <c r="A131" s="6"/>
      <c r="B131" s="7">
        <v>4.0</v>
      </c>
      <c r="C131" s="6"/>
      <c r="D131" s="6" t="s">
        <v>212</v>
      </c>
      <c r="E131" s="6" t="s">
        <v>331</v>
      </c>
      <c r="F131" s="6" t="s">
        <v>24</v>
      </c>
      <c r="G131" s="6" t="s">
        <v>318</v>
      </c>
      <c r="H131" s="6" t="s">
        <v>19</v>
      </c>
      <c r="I131" s="8">
        <v>45068.0</v>
      </c>
      <c r="J131" s="8">
        <v>45289.0</v>
      </c>
      <c r="K131" s="8"/>
      <c r="L131" s="8" t="s">
        <v>25</v>
      </c>
      <c r="M131" s="8" t="s">
        <v>94</v>
      </c>
      <c r="N131" s="8"/>
      <c r="O131" s="6" t="s">
        <v>332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ht="25.5" customHeight="1">
      <c r="A132" s="6"/>
      <c r="B132" s="7">
        <v>4.0</v>
      </c>
      <c r="C132" s="6"/>
      <c r="D132" s="6" t="s">
        <v>44</v>
      </c>
      <c r="E132" s="6" t="s">
        <v>333</v>
      </c>
      <c r="F132" s="6" t="s">
        <v>32</v>
      </c>
      <c r="G132" s="6" t="s">
        <v>103</v>
      </c>
      <c r="H132" s="6" t="s">
        <v>19</v>
      </c>
      <c r="I132" s="8">
        <v>45060.0</v>
      </c>
      <c r="J132" s="8">
        <v>45219.0</v>
      </c>
      <c r="K132" s="8"/>
      <c r="L132" s="8" t="s">
        <v>34</v>
      </c>
      <c r="M132" s="8" t="s">
        <v>41</v>
      </c>
      <c r="N132" s="8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ht="25.5" customHeight="1">
      <c r="A133" s="6"/>
      <c r="B133" s="7">
        <v>4.0</v>
      </c>
      <c r="C133" s="6"/>
      <c r="D133" s="6" t="s">
        <v>132</v>
      </c>
      <c r="E133" s="6" t="s">
        <v>334</v>
      </c>
      <c r="F133" s="6" t="s">
        <v>32</v>
      </c>
      <c r="G133" s="6" t="s">
        <v>103</v>
      </c>
      <c r="H133" s="6" t="s">
        <v>19</v>
      </c>
      <c r="I133" s="8">
        <v>45060.0</v>
      </c>
      <c r="J133" s="8">
        <v>45219.0</v>
      </c>
      <c r="K133" s="8"/>
      <c r="L133" s="8" t="s">
        <v>34</v>
      </c>
      <c r="M133" s="8" t="s">
        <v>335</v>
      </c>
      <c r="N133" s="8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ht="25.5" customHeight="1">
      <c r="A134" s="6"/>
      <c r="B134" s="7">
        <v>4.0</v>
      </c>
      <c r="C134" s="6" t="s">
        <v>336</v>
      </c>
      <c r="D134" s="6" t="s">
        <v>30</v>
      </c>
      <c r="E134" s="6" t="s">
        <v>337</v>
      </c>
      <c r="F134" s="6" t="s">
        <v>32</v>
      </c>
      <c r="G134" s="6" t="s">
        <v>55</v>
      </c>
      <c r="H134" s="6" t="s">
        <v>19</v>
      </c>
      <c r="I134" s="8">
        <v>45089.0</v>
      </c>
      <c r="J134" s="8">
        <v>45091.0</v>
      </c>
      <c r="K134" s="8">
        <v>45097.0</v>
      </c>
      <c r="L134" s="8" t="s">
        <v>34</v>
      </c>
      <c r="M134" s="8" t="s">
        <v>335</v>
      </c>
      <c r="N134" s="8"/>
      <c r="O134" s="6" t="s">
        <v>338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ht="25.5" customHeight="1">
      <c r="A135" s="6"/>
      <c r="B135" s="7">
        <v>4.0</v>
      </c>
      <c r="C135" s="6" t="s">
        <v>339</v>
      </c>
      <c r="D135" s="6" t="s">
        <v>269</v>
      </c>
      <c r="E135" s="6" t="s">
        <v>340</v>
      </c>
      <c r="F135" s="6" t="s">
        <v>32</v>
      </c>
      <c r="G135" s="6" t="s">
        <v>341</v>
      </c>
      <c r="H135" s="6" t="s">
        <v>19</v>
      </c>
      <c r="I135" s="8">
        <v>45096.0</v>
      </c>
      <c r="J135" s="8">
        <v>45204.0</v>
      </c>
      <c r="K135" s="8"/>
      <c r="L135" s="8" t="s">
        <v>34</v>
      </c>
      <c r="M135" s="8" t="s">
        <v>162</v>
      </c>
      <c r="N135" s="8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ht="25.5" customHeight="1">
      <c r="A136" s="6"/>
      <c r="B136" s="7">
        <v>4.0</v>
      </c>
      <c r="C136" s="6" t="s">
        <v>342</v>
      </c>
      <c r="D136" s="6" t="s">
        <v>132</v>
      </c>
      <c r="E136" s="6" t="s">
        <v>343</v>
      </c>
      <c r="F136" s="6" t="s">
        <v>32</v>
      </c>
      <c r="G136" s="6" t="s">
        <v>55</v>
      </c>
      <c r="H136" s="6" t="s">
        <v>19</v>
      </c>
      <c r="I136" s="8">
        <v>45069.0</v>
      </c>
      <c r="J136" s="8">
        <v>45204.0</v>
      </c>
      <c r="K136" s="8"/>
      <c r="L136" s="8" t="s">
        <v>34</v>
      </c>
      <c r="M136" s="8" t="s">
        <v>35</v>
      </c>
      <c r="N136" s="8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ht="25.5" customHeight="1">
      <c r="A137" s="6"/>
      <c r="B137" s="7">
        <v>4.0</v>
      </c>
      <c r="C137" s="6"/>
      <c r="D137" s="6" t="s">
        <v>212</v>
      </c>
      <c r="E137" s="6" t="s">
        <v>344</v>
      </c>
      <c r="F137" s="6" t="s">
        <v>24</v>
      </c>
      <c r="G137" s="6" t="s">
        <v>318</v>
      </c>
      <c r="H137" s="6" t="s">
        <v>19</v>
      </c>
      <c r="I137" s="8">
        <v>45068.0</v>
      </c>
      <c r="J137" s="8">
        <v>45204.0</v>
      </c>
      <c r="K137" s="8"/>
      <c r="L137" s="8" t="s">
        <v>25</v>
      </c>
      <c r="M137" s="8" t="s">
        <v>94</v>
      </c>
      <c r="N137" s="8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ht="25.5" customHeight="1">
      <c r="A138" s="6"/>
      <c r="B138" s="7">
        <v>4.0</v>
      </c>
      <c r="C138" s="6" t="s">
        <v>345</v>
      </c>
      <c r="D138" s="6" t="s">
        <v>164</v>
      </c>
      <c r="E138" s="6" t="s">
        <v>346</v>
      </c>
      <c r="F138" s="6" t="s">
        <v>32</v>
      </c>
      <c r="G138" s="6" t="s">
        <v>55</v>
      </c>
      <c r="H138" s="6" t="s">
        <v>19</v>
      </c>
      <c r="I138" s="8">
        <v>45089.0</v>
      </c>
      <c r="J138" s="8">
        <v>45105.0</v>
      </c>
      <c r="K138" s="8">
        <v>45097.0</v>
      </c>
      <c r="L138" s="8" t="s">
        <v>34</v>
      </c>
      <c r="M138" s="8" t="s">
        <v>41</v>
      </c>
      <c r="N138" s="8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ht="25.5" customHeight="1">
      <c r="A139" s="6"/>
      <c r="B139" s="7">
        <v>4.0</v>
      </c>
      <c r="C139" s="6" t="s">
        <v>347</v>
      </c>
      <c r="D139" s="6" t="s">
        <v>38</v>
      </c>
      <c r="E139" s="6" t="s">
        <v>348</v>
      </c>
      <c r="F139" s="6" t="s">
        <v>32</v>
      </c>
      <c r="G139" s="6" t="s">
        <v>55</v>
      </c>
      <c r="H139" s="6" t="s">
        <v>19</v>
      </c>
      <c r="I139" s="8">
        <v>45096.0</v>
      </c>
      <c r="J139" s="8">
        <v>45105.0</v>
      </c>
      <c r="K139" s="8">
        <v>45107.0</v>
      </c>
      <c r="L139" s="8" t="s">
        <v>34</v>
      </c>
      <c r="M139" s="8" t="s">
        <v>174</v>
      </c>
      <c r="N139" s="8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ht="25.5" customHeight="1">
      <c r="A140" s="6"/>
      <c r="B140" s="7">
        <v>4.0</v>
      </c>
      <c r="C140" s="6"/>
      <c r="D140" s="6" t="s">
        <v>44</v>
      </c>
      <c r="E140" s="6" t="s">
        <v>349</v>
      </c>
      <c r="F140" s="6" t="s">
        <v>222</v>
      </c>
      <c r="G140" s="6" t="s">
        <v>103</v>
      </c>
      <c r="H140" s="6" t="s">
        <v>19</v>
      </c>
      <c r="I140" s="8">
        <v>45060.0</v>
      </c>
      <c r="J140" s="8">
        <v>45105.0</v>
      </c>
      <c r="K140" s="8">
        <v>45107.0</v>
      </c>
      <c r="L140" s="8" t="s">
        <v>25</v>
      </c>
      <c r="M140" s="8" t="s">
        <v>118</v>
      </c>
      <c r="N140" s="8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ht="25.5" customHeight="1">
      <c r="A141" s="6"/>
      <c r="B141" s="7">
        <v>4.0</v>
      </c>
      <c r="C141" s="6"/>
      <c r="D141" s="6" t="s">
        <v>16</v>
      </c>
      <c r="E141" s="6" t="s">
        <v>350</v>
      </c>
      <c r="F141" s="6" t="s">
        <v>59</v>
      </c>
      <c r="G141" s="6" t="s">
        <v>351</v>
      </c>
      <c r="H141" s="6" t="s">
        <v>19</v>
      </c>
      <c r="I141" s="8">
        <v>45073.0</v>
      </c>
      <c r="J141" s="8"/>
      <c r="K141" s="8">
        <v>45077.0</v>
      </c>
      <c r="L141" s="8" t="s">
        <v>25</v>
      </c>
      <c r="M141" s="8" t="s">
        <v>61</v>
      </c>
      <c r="N141" s="8"/>
      <c r="O141" s="6" t="s">
        <v>352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ht="25.5" customHeight="1">
      <c r="A142" s="6"/>
      <c r="B142" s="7">
        <v>4.0</v>
      </c>
      <c r="C142" s="6" t="s">
        <v>218</v>
      </c>
      <c r="D142" s="6" t="s">
        <v>30</v>
      </c>
      <c r="E142" s="6" t="s">
        <v>353</v>
      </c>
      <c r="F142" s="6" t="s">
        <v>32</v>
      </c>
      <c r="G142" s="6" t="s">
        <v>55</v>
      </c>
      <c r="H142" s="6" t="s">
        <v>19</v>
      </c>
      <c r="I142" s="8">
        <v>45103.0</v>
      </c>
      <c r="J142" s="8">
        <v>45168.0</v>
      </c>
      <c r="K142" s="8"/>
      <c r="L142" s="8" t="s">
        <v>34</v>
      </c>
      <c r="M142" s="8" t="s">
        <v>41</v>
      </c>
      <c r="N142" s="8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ht="25.5" customHeight="1">
      <c r="A143" s="6"/>
      <c r="B143" s="7">
        <v>4.0</v>
      </c>
      <c r="C143" s="6"/>
      <c r="D143" s="6" t="s">
        <v>16</v>
      </c>
      <c r="E143" s="6" t="s">
        <v>354</v>
      </c>
      <c r="F143" s="6" t="s">
        <v>24</v>
      </c>
      <c r="G143" s="6" t="s">
        <v>55</v>
      </c>
      <c r="H143" s="6" t="s">
        <v>19</v>
      </c>
      <c r="I143" s="8">
        <v>45103.0</v>
      </c>
      <c r="J143" s="8">
        <v>45199.0</v>
      </c>
      <c r="K143" s="8"/>
      <c r="L143" s="8" t="s">
        <v>25</v>
      </c>
      <c r="M143" s="8" t="s">
        <v>94</v>
      </c>
      <c r="N143" s="8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ht="25.5" customHeight="1">
      <c r="A144" s="6"/>
      <c r="B144" s="7">
        <v>4.0</v>
      </c>
      <c r="C144" s="6"/>
      <c r="D144" s="6" t="s">
        <v>16</v>
      </c>
      <c r="E144" s="6" t="s">
        <v>355</v>
      </c>
      <c r="F144" s="6" t="s">
        <v>24</v>
      </c>
      <c r="G144" s="6" t="s">
        <v>356</v>
      </c>
      <c r="H144" s="6" t="s">
        <v>19</v>
      </c>
      <c r="I144" s="8">
        <v>45107.0</v>
      </c>
      <c r="J144" s="8">
        <v>45127.0</v>
      </c>
      <c r="K144" s="8"/>
      <c r="L144" s="8" t="s">
        <v>25</v>
      </c>
      <c r="M144" s="8" t="s">
        <v>257</v>
      </c>
      <c r="N144" s="8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ht="25.5" customHeight="1">
      <c r="A145" s="6"/>
      <c r="B145" s="7">
        <v>4.0</v>
      </c>
      <c r="C145" s="6"/>
      <c r="D145" s="6" t="s">
        <v>269</v>
      </c>
      <c r="E145" s="6" t="s">
        <v>357</v>
      </c>
      <c r="F145" s="6" t="s">
        <v>24</v>
      </c>
      <c r="G145" s="6" t="s">
        <v>55</v>
      </c>
      <c r="H145" s="6" t="s">
        <v>19</v>
      </c>
      <c r="I145" s="8">
        <v>45107.0</v>
      </c>
      <c r="J145" s="8">
        <v>45127.0</v>
      </c>
      <c r="K145" s="8"/>
      <c r="L145" s="8" t="s">
        <v>25</v>
      </c>
      <c r="M145" s="8" t="s">
        <v>252</v>
      </c>
      <c r="N145" s="8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ht="25.5" customHeight="1">
      <c r="A146" s="6"/>
      <c r="B146" s="7">
        <v>4.0</v>
      </c>
      <c r="C146" s="6"/>
      <c r="D146" s="6" t="s">
        <v>44</v>
      </c>
      <c r="E146" s="6" t="s">
        <v>358</v>
      </c>
      <c r="F146" s="6" t="s">
        <v>32</v>
      </c>
      <c r="G146" s="6" t="s">
        <v>278</v>
      </c>
      <c r="H146" s="6" t="s">
        <v>19</v>
      </c>
      <c r="I146" s="8">
        <v>45135.0</v>
      </c>
      <c r="J146" s="8">
        <v>45127.0</v>
      </c>
      <c r="K146" s="8"/>
      <c r="L146" s="8" t="s">
        <v>34</v>
      </c>
      <c r="M146" s="8" t="s">
        <v>123</v>
      </c>
      <c r="N146" s="8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ht="25.5" customHeight="1">
      <c r="A147" s="6">
        <v>2.203071159E9</v>
      </c>
      <c r="B147" s="7">
        <v>4.0</v>
      </c>
      <c r="C147" s="6" t="s">
        <v>359</v>
      </c>
      <c r="D147" s="6" t="s">
        <v>269</v>
      </c>
      <c r="E147" s="6" t="s">
        <v>360</v>
      </c>
      <c r="F147" s="6" t="s">
        <v>32</v>
      </c>
      <c r="G147" s="6" t="s">
        <v>77</v>
      </c>
      <c r="H147" s="6" t="s">
        <v>19</v>
      </c>
      <c r="I147" s="8">
        <v>45154.0</v>
      </c>
      <c r="J147" s="8">
        <v>45272.0</v>
      </c>
      <c r="K147" s="8"/>
      <c r="L147" s="8" t="s">
        <v>34</v>
      </c>
      <c r="M147" s="8" t="s">
        <v>41</v>
      </c>
      <c r="N147" s="8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ht="25.5" customHeight="1">
      <c r="A148" s="6"/>
      <c r="B148" s="7">
        <v>4.0</v>
      </c>
      <c r="C148" s="6"/>
      <c r="D148" s="6" t="s">
        <v>16</v>
      </c>
      <c r="E148" s="6" t="s">
        <v>361</v>
      </c>
      <c r="F148" s="6" t="s">
        <v>24</v>
      </c>
      <c r="G148" s="6" t="s">
        <v>55</v>
      </c>
      <c r="H148" s="6" t="s">
        <v>19</v>
      </c>
      <c r="I148" s="8">
        <v>45153.0</v>
      </c>
      <c r="J148" s="8">
        <v>45158.0</v>
      </c>
      <c r="K148" s="8"/>
      <c r="L148" s="8" t="s">
        <v>25</v>
      </c>
      <c r="M148" s="8" t="s">
        <v>85</v>
      </c>
      <c r="N148" s="8"/>
      <c r="O148" s="6" t="s">
        <v>362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ht="25.5" customHeight="1">
      <c r="A149" s="6"/>
      <c r="B149" s="7">
        <v>4.0</v>
      </c>
      <c r="C149" s="6"/>
      <c r="D149" s="6" t="s">
        <v>16</v>
      </c>
      <c r="E149" s="6" t="s">
        <v>363</v>
      </c>
      <c r="F149" s="6" t="s">
        <v>323</v>
      </c>
      <c r="G149" s="6" t="s">
        <v>55</v>
      </c>
      <c r="H149" s="6" t="s">
        <v>19</v>
      </c>
      <c r="I149" s="8">
        <v>45170.0</v>
      </c>
      <c r="J149" s="8"/>
      <c r="K149" s="8"/>
      <c r="L149" s="8" t="s">
        <v>25</v>
      </c>
      <c r="M149" s="8" t="s">
        <v>21</v>
      </c>
      <c r="N149" s="8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ht="25.5" customHeight="1">
      <c r="A150" s="6"/>
      <c r="B150" s="7">
        <v>4.0</v>
      </c>
      <c r="C150" s="6" t="s">
        <v>364</v>
      </c>
      <c r="D150" s="6" t="s">
        <v>30</v>
      </c>
      <c r="E150" s="6" t="s">
        <v>365</v>
      </c>
      <c r="F150" s="6" t="s">
        <v>32</v>
      </c>
      <c r="G150" s="6" t="s">
        <v>55</v>
      </c>
      <c r="H150" s="6" t="s">
        <v>19</v>
      </c>
      <c r="I150" s="8">
        <v>45153.0</v>
      </c>
      <c r="J150" s="8"/>
      <c r="K150" s="8"/>
      <c r="L150" s="8" t="s">
        <v>34</v>
      </c>
      <c r="M150" s="8" t="s">
        <v>162</v>
      </c>
      <c r="N150" s="8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ht="25.5" customHeight="1">
      <c r="A151" s="6"/>
      <c r="B151" s="7">
        <v>4.0</v>
      </c>
      <c r="C151" s="6" t="s">
        <v>366</v>
      </c>
      <c r="D151" s="6" t="s">
        <v>269</v>
      </c>
      <c r="E151" s="6" t="s">
        <v>367</v>
      </c>
      <c r="F151" s="6" t="s">
        <v>32</v>
      </c>
      <c r="G151" s="6" t="s">
        <v>323</v>
      </c>
      <c r="H151" s="6" t="s">
        <v>19</v>
      </c>
      <c r="I151" s="8">
        <v>45187.0</v>
      </c>
      <c r="J151" s="8"/>
      <c r="K151" s="8"/>
      <c r="L151" s="8" t="s">
        <v>34</v>
      </c>
      <c r="M151" s="8" t="s">
        <v>174</v>
      </c>
      <c r="N151" s="8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ht="25.5" customHeight="1">
      <c r="A152" s="6"/>
      <c r="B152" s="7">
        <v>4.0</v>
      </c>
      <c r="C152" s="6" t="s">
        <v>368</v>
      </c>
      <c r="D152" s="6" t="s">
        <v>269</v>
      </c>
      <c r="E152" s="6" t="s">
        <v>369</v>
      </c>
      <c r="F152" s="6" t="s">
        <v>32</v>
      </c>
      <c r="G152" s="6" t="s">
        <v>55</v>
      </c>
      <c r="H152" s="6" t="s">
        <v>19</v>
      </c>
      <c r="I152" s="8">
        <v>45187.0</v>
      </c>
      <c r="J152" s="8"/>
      <c r="K152" s="8"/>
      <c r="L152" s="8" t="s">
        <v>34</v>
      </c>
      <c r="M152" s="8" t="s">
        <v>35</v>
      </c>
      <c r="N152" s="8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ht="25.5" customHeight="1">
      <c r="A153" s="6"/>
      <c r="B153" s="7">
        <v>4.0</v>
      </c>
      <c r="C153" s="6"/>
      <c r="D153" s="6" t="s">
        <v>164</v>
      </c>
      <c r="E153" s="6" t="s">
        <v>370</v>
      </c>
      <c r="F153" s="6" t="s">
        <v>371</v>
      </c>
      <c r="G153" s="6" t="s">
        <v>55</v>
      </c>
      <c r="H153" s="6" t="s">
        <v>19</v>
      </c>
      <c r="I153" s="8">
        <v>45187.0</v>
      </c>
      <c r="J153" s="8"/>
      <c r="K153" s="8"/>
      <c r="L153" s="8" t="s">
        <v>25</v>
      </c>
      <c r="M153" s="8" t="s">
        <v>252</v>
      </c>
      <c r="N153" s="8"/>
      <c r="O153" s="6" t="s">
        <v>372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ht="25.5" customHeight="1">
      <c r="A154" s="6"/>
      <c r="B154" s="7">
        <v>4.0</v>
      </c>
      <c r="C154" s="6"/>
      <c r="D154" s="6" t="s">
        <v>30</v>
      </c>
      <c r="E154" s="6" t="s">
        <v>373</v>
      </c>
      <c r="F154" s="6" t="s">
        <v>18</v>
      </c>
      <c r="G154" s="6" t="s">
        <v>103</v>
      </c>
      <c r="H154" s="6" t="s">
        <v>19</v>
      </c>
      <c r="I154" s="8">
        <v>45185.0</v>
      </c>
      <c r="J154" s="8"/>
      <c r="K154" s="8"/>
      <c r="L154" s="8" t="s">
        <v>25</v>
      </c>
      <c r="M154" s="8" t="s">
        <v>252</v>
      </c>
      <c r="N154" s="8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ht="25.5" customHeight="1">
      <c r="A155" s="6"/>
      <c r="B155" s="7">
        <v>4.0</v>
      </c>
      <c r="C155" s="6" t="s">
        <v>374</v>
      </c>
      <c r="D155" s="6" t="s">
        <v>16</v>
      </c>
      <c r="E155" s="6" t="s">
        <v>375</v>
      </c>
      <c r="F155" s="6" t="s">
        <v>24</v>
      </c>
      <c r="G155" s="6"/>
      <c r="H155" s="6" t="s">
        <v>19</v>
      </c>
      <c r="I155" s="8">
        <v>45215.0</v>
      </c>
      <c r="J155" s="8">
        <v>45217.0</v>
      </c>
      <c r="K155" s="8"/>
      <c r="L155" s="8" t="s">
        <v>20</v>
      </c>
      <c r="M155" s="8" t="s">
        <v>21</v>
      </c>
      <c r="N155" s="8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ht="25.5" customHeight="1">
      <c r="A156" s="6"/>
      <c r="B156" s="7">
        <v>4.0</v>
      </c>
      <c r="C156" s="6" t="s">
        <v>376</v>
      </c>
      <c r="D156" s="6" t="s">
        <v>269</v>
      </c>
      <c r="E156" s="6" t="s">
        <v>377</v>
      </c>
      <c r="F156" s="6" t="s">
        <v>32</v>
      </c>
      <c r="G156" s="6" t="s">
        <v>84</v>
      </c>
      <c r="H156" s="6" t="s">
        <v>19</v>
      </c>
      <c r="I156" s="8">
        <v>45214.0</v>
      </c>
      <c r="J156" s="8">
        <v>45217.0</v>
      </c>
      <c r="K156" s="8"/>
      <c r="L156" s="8" t="s">
        <v>34</v>
      </c>
      <c r="M156" s="8" t="s">
        <v>174</v>
      </c>
      <c r="N156" s="8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ht="25.5" customHeight="1">
      <c r="A157" s="6"/>
      <c r="B157" s="7">
        <v>4.0</v>
      </c>
      <c r="C157" s="6" t="s">
        <v>378</v>
      </c>
      <c r="D157" s="6" t="s">
        <v>269</v>
      </c>
      <c r="E157" s="6" t="s">
        <v>379</v>
      </c>
      <c r="F157" s="6" t="s">
        <v>32</v>
      </c>
      <c r="G157" s="6" t="s">
        <v>84</v>
      </c>
      <c r="H157" s="6" t="s">
        <v>19</v>
      </c>
      <c r="I157" s="8">
        <v>45214.0</v>
      </c>
      <c r="J157" s="8">
        <v>45217.0</v>
      </c>
      <c r="K157" s="8"/>
      <c r="L157" s="8" t="s">
        <v>34</v>
      </c>
      <c r="M157" s="8" t="s">
        <v>118</v>
      </c>
      <c r="N157" s="8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ht="25.5" customHeight="1">
      <c r="A158" s="6"/>
      <c r="B158" s="7">
        <v>4.0</v>
      </c>
      <c r="C158" s="6" t="s">
        <v>380</v>
      </c>
      <c r="D158" s="6" t="s">
        <v>269</v>
      </c>
      <c r="E158" s="6" t="s">
        <v>381</v>
      </c>
      <c r="F158" s="6" t="s">
        <v>32</v>
      </c>
      <c r="G158" s="6" t="s">
        <v>84</v>
      </c>
      <c r="H158" s="6" t="s">
        <v>19</v>
      </c>
      <c r="I158" s="8">
        <v>45214.0</v>
      </c>
      <c r="J158" s="8">
        <v>45217.0</v>
      </c>
      <c r="K158" s="8"/>
      <c r="L158" s="8" t="s">
        <v>34</v>
      </c>
      <c r="M158" s="8" t="s">
        <v>174</v>
      </c>
      <c r="N158" s="8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ht="25.5" customHeight="1">
      <c r="A159" s="6"/>
      <c r="B159" s="7">
        <v>4.0</v>
      </c>
      <c r="C159" s="6" t="s">
        <v>382</v>
      </c>
      <c r="D159" s="6" t="s">
        <v>30</v>
      </c>
      <c r="E159" s="6" t="s">
        <v>383</v>
      </c>
      <c r="F159" s="6" t="s">
        <v>32</v>
      </c>
      <c r="G159" s="6" t="s">
        <v>384</v>
      </c>
      <c r="H159" s="6" t="s">
        <v>19</v>
      </c>
      <c r="I159" s="8">
        <v>45197.0</v>
      </c>
      <c r="J159" s="8">
        <v>45198.0</v>
      </c>
      <c r="K159" s="8"/>
      <c r="L159" s="8" t="s">
        <v>34</v>
      </c>
      <c r="M159" s="8" t="s">
        <v>35</v>
      </c>
      <c r="N159" s="8"/>
      <c r="O159" s="6" t="s">
        <v>385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ht="25.5" customHeight="1">
      <c r="A160" s="6">
        <v>2.203074665E9</v>
      </c>
      <c r="B160" s="7">
        <v>4.0</v>
      </c>
      <c r="C160" s="6" t="s">
        <v>386</v>
      </c>
      <c r="D160" s="6" t="s">
        <v>164</v>
      </c>
      <c r="E160" s="6" t="s">
        <v>387</v>
      </c>
      <c r="F160" s="6" t="s">
        <v>32</v>
      </c>
      <c r="G160" s="6" t="s">
        <v>330</v>
      </c>
      <c r="H160" s="6" t="s">
        <v>19</v>
      </c>
      <c r="I160" s="8">
        <v>45203.0</v>
      </c>
      <c r="J160" s="8">
        <v>45203.0</v>
      </c>
      <c r="K160" s="8"/>
      <c r="L160" s="8" t="s">
        <v>34</v>
      </c>
      <c r="M160" s="8" t="s">
        <v>174</v>
      </c>
      <c r="N160" s="8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ht="25.5" customHeight="1">
      <c r="A161" s="6"/>
      <c r="B161" s="7">
        <v>4.0</v>
      </c>
      <c r="C161" s="6" t="s">
        <v>388</v>
      </c>
      <c r="D161" s="6" t="s">
        <v>38</v>
      </c>
      <c r="E161" s="6" t="s">
        <v>389</v>
      </c>
      <c r="F161" s="6" t="s">
        <v>32</v>
      </c>
      <c r="G161" s="6" t="s">
        <v>330</v>
      </c>
      <c r="H161" s="6" t="s">
        <v>19</v>
      </c>
      <c r="I161" s="8">
        <v>45203.0</v>
      </c>
      <c r="J161" s="8">
        <v>45203.0</v>
      </c>
      <c r="K161" s="8"/>
      <c r="L161" s="8" t="s">
        <v>34</v>
      </c>
      <c r="M161" s="8" t="s">
        <v>174</v>
      </c>
      <c r="N161" s="8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ht="25.5" customHeight="1">
      <c r="A162" s="6">
        <v>2.203074669E9</v>
      </c>
      <c r="B162" s="7">
        <v>4.0</v>
      </c>
      <c r="C162" s="6" t="s">
        <v>390</v>
      </c>
      <c r="D162" s="6" t="s">
        <v>269</v>
      </c>
      <c r="E162" s="6" t="s">
        <v>391</v>
      </c>
      <c r="F162" s="6" t="s">
        <v>32</v>
      </c>
      <c r="G162" s="6" t="s">
        <v>330</v>
      </c>
      <c r="H162" s="6" t="s">
        <v>19</v>
      </c>
      <c r="I162" s="8">
        <v>45203.0</v>
      </c>
      <c r="J162" s="8">
        <v>45203.0</v>
      </c>
      <c r="K162" s="8"/>
      <c r="L162" s="8" t="s">
        <v>34</v>
      </c>
      <c r="M162" s="8" t="s">
        <v>41</v>
      </c>
      <c r="N162" s="8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ht="25.5" customHeight="1">
      <c r="A163" s="6">
        <v>2.203075257E9</v>
      </c>
      <c r="B163" s="7">
        <v>4.0</v>
      </c>
      <c r="C163" s="6" t="s">
        <v>392</v>
      </c>
      <c r="D163" s="6" t="s">
        <v>38</v>
      </c>
      <c r="E163" s="6" t="s">
        <v>393</v>
      </c>
      <c r="F163" s="6" t="s">
        <v>32</v>
      </c>
      <c r="G163" s="6" t="s">
        <v>330</v>
      </c>
      <c r="H163" s="6" t="s">
        <v>19</v>
      </c>
      <c r="I163" s="8">
        <v>45211.0</v>
      </c>
      <c r="J163" s="8">
        <v>45211.0</v>
      </c>
      <c r="K163" s="8"/>
      <c r="L163" s="8" t="s">
        <v>34</v>
      </c>
      <c r="M163" s="8" t="s">
        <v>41</v>
      </c>
      <c r="N163" s="8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ht="25.5" customHeight="1">
      <c r="A164" s="6">
        <v>2.203075258E9</v>
      </c>
      <c r="B164" s="7">
        <v>4.0</v>
      </c>
      <c r="C164" s="6" t="s">
        <v>394</v>
      </c>
      <c r="D164" s="6" t="s">
        <v>38</v>
      </c>
      <c r="E164" s="6" t="s">
        <v>395</v>
      </c>
      <c r="F164" s="6" t="s">
        <v>32</v>
      </c>
      <c r="G164" s="6" t="s">
        <v>330</v>
      </c>
      <c r="H164" s="6" t="s">
        <v>19</v>
      </c>
      <c r="I164" s="8">
        <v>45211.0</v>
      </c>
      <c r="J164" s="8">
        <v>45230.0</v>
      </c>
      <c r="K164" s="8"/>
      <c r="L164" s="8" t="s">
        <v>34</v>
      </c>
      <c r="M164" s="8" t="s">
        <v>47</v>
      </c>
      <c r="N164" s="8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ht="25.5" customHeight="1">
      <c r="A165" s="6">
        <v>2.203075259E9</v>
      </c>
      <c r="B165" s="7">
        <v>4.0</v>
      </c>
      <c r="C165" s="6" t="s">
        <v>396</v>
      </c>
      <c r="D165" s="6" t="s">
        <v>38</v>
      </c>
      <c r="E165" s="6" t="s">
        <v>397</v>
      </c>
      <c r="F165" s="6" t="s">
        <v>32</v>
      </c>
      <c r="G165" s="6" t="s">
        <v>330</v>
      </c>
      <c r="H165" s="6" t="s">
        <v>19</v>
      </c>
      <c r="I165" s="8">
        <v>45211.0</v>
      </c>
      <c r="J165" s="8">
        <v>45225.0</v>
      </c>
      <c r="K165" s="8"/>
      <c r="L165" s="8" t="s">
        <v>34</v>
      </c>
      <c r="M165" s="8" t="s">
        <v>123</v>
      </c>
      <c r="N165" s="8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ht="25.5" customHeight="1">
      <c r="A166" s="6">
        <v>2.203082769E9</v>
      </c>
      <c r="B166" s="7">
        <v>4.0</v>
      </c>
      <c r="C166" s="6" t="s">
        <v>398</v>
      </c>
      <c r="D166" s="6" t="s">
        <v>132</v>
      </c>
      <c r="E166" s="6" t="s">
        <v>399</v>
      </c>
      <c r="F166" s="6" t="s">
        <v>32</v>
      </c>
      <c r="G166" s="6" t="s">
        <v>400</v>
      </c>
      <c r="H166" s="6" t="s">
        <v>19</v>
      </c>
      <c r="I166" s="8">
        <v>45218.0</v>
      </c>
      <c r="J166" s="8">
        <v>45218.0</v>
      </c>
      <c r="K166" s="8"/>
      <c r="L166" s="8" t="s">
        <v>34</v>
      </c>
      <c r="M166" s="8" t="s">
        <v>41</v>
      </c>
      <c r="N166" s="8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ht="25.5" customHeight="1">
      <c r="A167" s="6">
        <v>2.203082773E9</v>
      </c>
      <c r="B167" s="7">
        <v>4.0</v>
      </c>
      <c r="C167" s="6" t="s">
        <v>401</v>
      </c>
      <c r="D167" s="6" t="s">
        <v>143</v>
      </c>
      <c r="E167" s="6" t="s">
        <v>402</v>
      </c>
      <c r="F167" s="6" t="s">
        <v>32</v>
      </c>
      <c r="G167" s="6" t="s">
        <v>18</v>
      </c>
      <c r="H167" s="6" t="s">
        <v>19</v>
      </c>
      <c r="I167" s="8">
        <v>45218.0</v>
      </c>
      <c r="J167" s="8">
        <v>45246.0</v>
      </c>
      <c r="K167" s="8"/>
      <c r="L167" s="8" t="s">
        <v>34</v>
      </c>
      <c r="M167" s="8" t="s">
        <v>35</v>
      </c>
      <c r="N167" s="8"/>
      <c r="O167" s="6" t="s">
        <v>403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ht="25.5" customHeight="1">
      <c r="A168" s="6">
        <v>2.203082788E9</v>
      </c>
      <c r="B168" s="7">
        <v>4.0</v>
      </c>
      <c r="C168" s="6" t="s">
        <v>404</v>
      </c>
      <c r="D168" s="6" t="s">
        <v>269</v>
      </c>
      <c r="E168" s="6" t="s">
        <v>405</v>
      </c>
      <c r="F168" s="6" t="s">
        <v>32</v>
      </c>
      <c r="G168" s="6" t="s">
        <v>18</v>
      </c>
      <c r="H168" s="6" t="s">
        <v>19</v>
      </c>
      <c r="I168" s="8">
        <v>45219.0</v>
      </c>
      <c r="J168" s="8"/>
      <c r="K168" s="8"/>
      <c r="L168" s="8" t="s">
        <v>34</v>
      </c>
      <c r="M168" s="8" t="s">
        <v>123</v>
      </c>
      <c r="N168" s="8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ht="25.5" customHeight="1">
      <c r="A169" s="6">
        <v>2.203082791E9</v>
      </c>
      <c r="B169" s="7">
        <v>4.0</v>
      </c>
      <c r="C169" s="6" t="s">
        <v>406</v>
      </c>
      <c r="D169" s="6" t="s">
        <v>30</v>
      </c>
      <c r="E169" s="6" t="s">
        <v>407</v>
      </c>
      <c r="F169" s="6" t="s">
        <v>32</v>
      </c>
      <c r="G169" s="6" t="s">
        <v>18</v>
      </c>
      <c r="H169" s="6" t="s">
        <v>19</v>
      </c>
      <c r="I169" s="8">
        <v>45219.0</v>
      </c>
      <c r="J169" s="8">
        <v>45223.0</v>
      </c>
      <c r="K169" s="8"/>
      <c r="L169" s="8" t="s">
        <v>34</v>
      </c>
      <c r="M169" s="8" t="s">
        <v>174</v>
      </c>
      <c r="N169" s="8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ht="25.5" customHeight="1">
      <c r="A170" s="6">
        <v>2.203082887E9</v>
      </c>
      <c r="B170" s="7">
        <v>4.0</v>
      </c>
      <c r="C170" s="6" t="s">
        <v>408</v>
      </c>
      <c r="D170" s="6" t="s">
        <v>44</v>
      </c>
      <c r="E170" s="6" t="s">
        <v>409</v>
      </c>
      <c r="F170" s="6" t="s">
        <v>32</v>
      </c>
      <c r="G170" s="6" t="s">
        <v>84</v>
      </c>
      <c r="H170" s="6" t="s">
        <v>19</v>
      </c>
      <c r="I170" s="8">
        <v>45219.0</v>
      </c>
      <c r="J170" s="8"/>
      <c r="K170" s="8"/>
      <c r="L170" s="8" t="s">
        <v>34</v>
      </c>
      <c r="M170" s="8" t="s">
        <v>174</v>
      </c>
      <c r="N170" s="8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ht="25.5" customHeight="1">
      <c r="A171" s="6">
        <v>2.20308289E9</v>
      </c>
      <c r="B171" s="7">
        <v>4.0</v>
      </c>
      <c r="C171" s="6" t="s">
        <v>410</v>
      </c>
      <c r="D171" s="6" t="s">
        <v>38</v>
      </c>
      <c r="E171" s="6" t="s">
        <v>411</v>
      </c>
      <c r="F171" s="6" t="s">
        <v>32</v>
      </c>
      <c r="G171" s="6" t="s">
        <v>18</v>
      </c>
      <c r="H171" s="6" t="s">
        <v>19</v>
      </c>
      <c r="I171" s="8">
        <v>45219.0</v>
      </c>
      <c r="J171" s="8">
        <v>45223.0</v>
      </c>
      <c r="K171" s="8"/>
      <c r="L171" s="8" t="s">
        <v>104</v>
      </c>
      <c r="M171" s="8" t="s">
        <v>105</v>
      </c>
      <c r="N171" s="8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ht="25.5" customHeight="1">
      <c r="A172" s="6">
        <v>2.203082898E9</v>
      </c>
      <c r="B172" s="7">
        <v>4.0</v>
      </c>
      <c r="C172" s="6" t="s">
        <v>412</v>
      </c>
      <c r="D172" s="6" t="s">
        <v>38</v>
      </c>
      <c r="E172" s="6" t="s">
        <v>413</v>
      </c>
      <c r="F172" s="6" t="s">
        <v>32</v>
      </c>
      <c r="G172" s="6" t="s">
        <v>18</v>
      </c>
      <c r="H172" s="6" t="s">
        <v>19</v>
      </c>
      <c r="I172" s="8">
        <v>45222.0</v>
      </c>
      <c r="J172" s="8">
        <v>45281.0</v>
      </c>
      <c r="K172" s="8"/>
      <c r="L172" s="8" t="s">
        <v>34</v>
      </c>
      <c r="M172" s="8" t="s">
        <v>118</v>
      </c>
      <c r="N172" s="8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ht="25.5" customHeight="1">
      <c r="A173" s="6">
        <v>2.203082901E9</v>
      </c>
      <c r="B173" s="7">
        <v>4.0</v>
      </c>
      <c r="C173" s="6" t="s">
        <v>414</v>
      </c>
      <c r="D173" s="6" t="s">
        <v>143</v>
      </c>
      <c r="E173" s="6" t="s">
        <v>415</v>
      </c>
      <c r="F173" s="6" t="s">
        <v>32</v>
      </c>
      <c r="G173" s="6" t="s">
        <v>18</v>
      </c>
      <c r="H173" s="6" t="s">
        <v>19</v>
      </c>
      <c r="I173" s="8">
        <v>45222.0</v>
      </c>
      <c r="J173" s="8">
        <v>45238.0</v>
      </c>
      <c r="K173" s="8"/>
      <c r="L173" s="8" t="s">
        <v>34</v>
      </c>
      <c r="M173" s="8" t="s">
        <v>118</v>
      </c>
      <c r="N173" s="8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ht="25.5" customHeight="1">
      <c r="A174" s="6">
        <v>2.203082956E9</v>
      </c>
      <c r="B174" s="7">
        <v>4.0</v>
      </c>
      <c r="C174" s="6" t="s">
        <v>416</v>
      </c>
      <c r="D174" s="6" t="s">
        <v>30</v>
      </c>
      <c r="E174" s="6" t="s">
        <v>417</v>
      </c>
      <c r="F174" s="6" t="s">
        <v>32</v>
      </c>
      <c r="G174" s="6" t="s">
        <v>418</v>
      </c>
      <c r="H174" s="6" t="s">
        <v>19</v>
      </c>
      <c r="I174" s="8">
        <v>45253.0</v>
      </c>
      <c r="J174" s="8">
        <v>45253.0</v>
      </c>
      <c r="K174" s="8"/>
      <c r="L174" s="8" t="s">
        <v>34</v>
      </c>
      <c r="M174" s="8" t="s">
        <v>41</v>
      </c>
      <c r="N174" s="8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ht="25.5" customHeight="1">
      <c r="A175" s="6">
        <v>2.203082959E9</v>
      </c>
      <c r="B175" s="7">
        <v>4.0</v>
      </c>
      <c r="C175" s="6" t="s">
        <v>419</v>
      </c>
      <c r="D175" s="6" t="s">
        <v>44</v>
      </c>
      <c r="E175" s="6" t="s">
        <v>420</v>
      </c>
      <c r="F175" s="6" t="s">
        <v>32</v>
      </c>
      <c r="G175" s="6" t="s">
        <v>18</v>
      </c>
      <c r="H175" s="6" t="s">
        <v>19</v>
      </c>
      <c r="I175" s="8">
        <v>45253.0</v>
      </c>
      <c r="J175" s="8">
        <v>45253.0</v>
      </c>
      <c r="K175" s="8"/>
      <c r="L175" s="8" t="s">
        <v>34</v>
      </c>
      <c r="M175" s="8" t="s">
        <v>35</v>
      </c>
      <c r="N175" s="8"/>
      <c r="O175" s="6" t="s">
        <v>421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ht="25.5" customHeight="1">
      <c r="A176" s="6">
        <v>2.203083006E9</v>
      </c>
      <c r="B176" s="7">
        <v>4.0</v>
      </c>
      <c r="C176" s="6" t="s">
        <v>422</v>
      </c>
      <c r="D176" s="6" t="s">
        <v>38</v>
      </c>
      <c r="E176" s="6" t="s">
        <v>423</v>
      </c>
      <c r="F176" s="6" t="s">
        <v>32</v>
      </c>
      <c r="G176" s="6" t="s">
        <v>18</v>
      </c>
      <c r="H176" s="6" t="s">
        <v>19</v>
      </c>
      <c r="I176" s="8">
        <v>45257.0</v>
      </c>
      <c r="J176" s="8"/>
      <c r="K176" s="8"/>
      <c r="L176" s="8" t="s">
        <v>34</v>
      </c>
      <c r="M176" s="8" t="s">
        <v>85</v>
      </c>
      <c r="N176" s="8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ht="25.5" customHeight="1">
      <c r="A177" s="6">
        <v>2.203083014E9</v>
      </c>
      <c r="B177" s="7">
        <v>4.0</v>
      </c>
      <c r="C177" s="6" t="s">
        <v>424</v>
      </c>
      <c r="D177" s="6" t="s">
        <v>143</v>
      </c>
      <c r="E177" s="6" t="s">
        <v>425</v>
      </c>
      <c r="F177" s="6" t="s">
        <v>32</v>
      </c>
      <c r="G177" s="6" t="s">
        <v>426</v>
      </c>
      <c r="H177" s="6" t="s">
        <v>19</v>
      </c>
      <c r="I177" s="8">
        <v>45257.0</v>
      </c>
      <c r="J177" s="8">
        <v>45259.0</v>
      </c>
      <c r="K177" s="8"/>
      <c r="L177" s="8" t="s">
        <v>34</v>
      </c>
      <c r="M177" s="8" t="s">
        <v>123</v>
      </c>
      <c r="N177" s="8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ht="25.5" customHeight="1">
      <c r="A178" s="6">
        <v>2.203083022E9</v>
      </c>
      <c r="B178" s="7">
        <v>4.0</v>
      </c>
      <c r="C178" s="6" t="s">
        <v>427</v>
      </c>
      <c r="D178" s="6" t="s">
        <v>38</v>
      </c>
      <c r="E178" s="6" t="s">
        <v>428</v>
      </c>
      <c r="F178" s="6" t="s">
        <v>32</v>
      </c>
      <c r="G178" s="6" t="s">
        <v>330</v>
      </c>
      <c r="H178" s="6" t="s">
        <v>19</v>
      </c>
      <c r="I178" s="8">
        <v>45261.0</v>
      </c>
      <c r="J178" s="8">
        <v>45261.0</v>
      </c>
      <c r="K178" s="8"/>
      <c r="L178" s="8" t="s">
        <v>34</v>
      </c>
      <c r="M178" s="8" t="s">
        <v>41</v>
      </c>
      <c r="N178" s="8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ht="25.5" customHeight="1">
      <c r="A179" s="6">
        <v>2.203083023E9</v>
      </c>
      <c r="B179" s="7">
        <v>4.0</v>
      </c>
      <c r="C179" s="6" t="s">
        <v>429</v>
      </c>
      <c r="D179" s="6" t="s">
        <v>164</v>
      </c>
      <c r="E179" s="6" t="s">
        <v>430</v>
      </c>
      <c r="F179" s="6" t="s">
        <v>32</v>
      </c>
      <c r="G179" s="6" t="s">
        <v>330</v>
      </c>
      <c r="H179" s="6" t="s">
        <v>19</v>
      </c>
      <c r="I179" s="8">
        <v>45265.0</v>
      </c>
      <c r="J179" s="8">
        <v>45265.0</v>
      </c>
      <c r="K179" s="8"/>
      <c r="L179" s="8" t="s">
        <v>34</v>
      </c>
      <c r="M179" s="8" t="s">
        <v>41</v>
      </c>
      <c r="N179" s="8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ht="25.5" customHeight="1">
      <c r="A180" s="6">
        <v>2.203083024E9</v>
      </c>
      <c r="B180" s="7">
        <v>4.0</v>
      </c>
      <c r="C180" s="6" t="s">
        <v>431</v>
      </c>
      <c r="D180" s="6" t="s">
        <v>30</v>
      </c>
      <c r="E180" s="6" t="s">
        <v>432</v>
      </c>
      <c r="F180" s="6" t="s">
        <v>32</v>
      </c>
      <c r="G180" s="6" t="s">
        <v>330</v>
      </c>
      <c r="H180" s="6" t="s">
        <v>19</v>
      </c>
      <c r="I180" s="8">
        <v>45265.0</v>
      </c>
      <c r="J180" s="8">
        <v>45266.0</v>
      </c>
      <c r="K180" s="8"/>
      <c r="L180" s="8" t="s">
        <v>34</v>
      </c>
      <c r="M180" s="8" t="s">
        <v>174</v>
      </c>
      <c r="N180" s="8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ht="25.5" customHeight="1">
      <c r="A181" s="6">
        <v>2.203083028E9</v>
      </c>
      <c r="B181" s="7">
        <v>4.0</v>
      </c>
      <c r="C181" s="6" t="s">
        <v>433</v>
      </c>
      <c r="D181" s="6" t="s">
        <v>30</v>
      </c>
      <c r="E181" s="6" t="s">
        <v>434</v>
      </c>
      <c r="F181" s="6" t="s">
        <v>32</v>
      </c>
      <c r="G181" s="6" t="s">
        <v>330</v>
      </c>
      <c r="H181" s="6" t="s">
        <v>19</v>
      </c>
      <c r="I181" s="8">
        <v>45267.0</v>
      </c>
      <c r="J181" s="8">
        <v>45267.0</v>
      </c>
      <c r="K181" s="8"/>
      <c r="L181" s="8" t="s">
        <v>34</v>
      </c>
      <c r="M181" s="8" t="s">
        <v>41</v>
      </c>
      <c r="N181" s="8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ht="25.5" customHeight="1">
      <c r="A182" s="6">
        <v>2.203083029E9</v>
      </c>
      <c r="B182" s="7">
        <v>4.0</v>
      </c>
      <c r="C182" s="6" t="s">
        <v>435</v>
      </c>
      <c r="D182" s="6" t="s">
        <v>44</v>
      </c>
      <c r="E182" s="6" t="s">
        <v>436</v>
      </c>
      <c r="F182" s="6" t="s">
        <v>32</v>
      </c>
      <c r="G182" s="6" t="s">
        <v>330</v>
      </c>
      <c r="H182" s="6" t="s">
        <v>19</v>
      </c>
      <c r="I182" s="8">
        <v>45267.0</v>
      </c>
      <c r="J182" s="8">
        <v>45267.0</v>
      </c>
      <c r="K182" s="8"/>
      <c r="L182" s="8" t="s">
        <v>34</v>
      </c>
      <c r="M182" s="8" t="s">
        <v>41</v>
      </c>
      <c r="N182" s="8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ht="25.5" customHeight="1">
      <c r="A183" s="6">
        <v>2.20308303E9</v>
      </c>
      <c r="B183" s="7">
        <v>4.0</v>
      </c>
      <c r="C183" s="6" t="s">
        <v>437</v>
      </c>
      <c r="D183" s="6" t="s">
        <v>44</v>
      </c>
      <c r="E183" s="6" t="s">
        <v>438</v>
      </c>
      <c r="F183" s="6" t="s">
        <v>32</v>
      </c>
      <c r="G183" s="6" t="s">
        <v>330</v>
      </c>
      <c r="H183" s="6" t="s">
        <v>19</v>
      </c>
      <c r="I183" s="8">
        <v>45267.0</v>
      </c>
      <c r="J183" s="8">
        <v>45268.0</v>
      </c>
      <c r="K183" s="8"/>
      <c r="L183" s="8" t="s">
        <v>34</v>
      </c>
      <c r="M183" s="8" t="s">
        <v>41</v>
      </c>
      <c r="N183" s="8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ht="25.5" customHeight="1">
      <c r="A184" s="6"/>
      <c r="B184" s="7">
        <v>4.0</v>
      </c>
      <c r="C184" s="6" t="s">
        <v>374</v>
      </c>
      <c r="D184" s="6" t="s">
        <v>38</v>
      </c>
      <c r="E184" s="6" t="s">
        <v>439</v>
      </c>
      <c r="F184" s="6" t="s">
        <v>440</v>
      </c>
      <c r="G184" s="6" t="s">
        <v>18</v>
      </c>
      <c r="H184" s="6" t="s">
        <v>19</v>
      </c>
      <c r="I184" s="8">
        <v>45281.0</v>
      </c>
      <c r="J184" s="8">
        <v>45281.0</v>
      </c>
      <c r="K184" s="8"/>
      <c r="L184" s="8" t="s">
        <v>173</v>
      </c>
      <c r="M184" s="8" t="s">
        <v>441</v>
      </c>
      <c r="N184" s="8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ht="25.5" customHeight="1">
      <c r="A185" s="6"/>
      <c r="B185" s="7">
        <v>4.0</v>
      </c>
      <c r="C185" s="6" t="s">
        <v>374</v>
      </c>
      <c r="D185" s="6" t="s">
        <v>38</v>
      </c>
      <c r="E185" s="6" t="s">
        <v>442</v>
      </c>
      <c r="F185" s="6" t="s">
        <v>24</v>
      </c>
      <c r="G185" s="6" t="s">
        <v>103</v>
      </c>
      <c r="H185" s="6" t="s">
        <v>19</v>
      </c>
      <c r="I185" s="8">
        <v>45282.0</v>
      </c>
      <c r="J185" s="8"/>
      <c r="K185" s="8"/>
      <c r="L185" s="8" t="s">
        <v>25</v>
      </c>
      <c r="M185" s="8" t="s">
        <v>85</v>
      </c>
      <c r="N185" s="8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ht="25.5" customHeight="1">
      <c r="A186" s="6"/>
      <c r="B186" s="7">
        <v>4.0</v>
      </c>
      <c r="C186" s="6"/>
      <c r="D186" s="6" t="s">
        <v>132</v>
      </c>
      <c r="E186" s="6" t="s">
        <v>443</v>
      </c>
      <c r="F186" s="6" t="s">
        <v>24</v>
      </c>
      <c r="G186" s="6" t="s">
        <v>24</v>
      </c>
      <c r="H186" s="6" t="s">
        <v>19</v>
      </c>
      <c r="I186" s="8">
        <v>45281.0</v>
      </c>
      <c r="J186" s="8"/>
      <c r="K186" s="8"/>
      <c r="L186" s="8" t="s">
        <v>25</v>
      </c>
      <c r="M186" s="8" t="s">
        <v>118</v>
      </c>
      <c r="N186" s="8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ht="25.5" customHeight="1">
      <c r="A187" s="6"/>
      <c r="B187" s="7">
        <v>4.0</v>
      </c>
      <c r="C187" s="6"/>
      <c r="D187" s="6" t="s">
        <v>38</v>
      </c>
      <c r="E187" s="6" t="s">
        <v>444</v>
      </c>
      <c r="F187" s="6" t="s">
        <v>445</v>
      </c>
      <c r="G187" s="6" t="s">
        <v>446</v>
      </c>
      <c r="H187" s="6" t="s">
        <v>19</v>
      </c>
      <c r="I187" s="8">
        <v>45280.0</v>
      </c>
      <c r="J187" s="8"/>
      <c r="K187" s="8"/>
      <c r="L187" s="8" t="s">
        <v>25</v>
      </c>
      <c r="M187" s="8" t="s">
        <v>174</v>
      </c>
      <c r="N187" s="8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ht="25.5" customHeight="1">
      <c r="A188" s="6"/>
      <c r="B188" s="7">
        <v>4.0</v>
      </c>
      <c r="C188" s="6"/>
      <c r="D188" s="6" t="s">
        <v>16</v>
      </c>
      <c r="E188" s="6" t="s">
        <v>447</v>
      </c>
      <c r="F188" s="6" t="s">
        <v>24</v>
      </c>
      <c r="G188" s="6" t="s">
        <v>24</v>
      </c>
      <c r="H188" s="6" t="s">
        <v>19</v>
      </c>
      <c r="I188" s="8">
        <v>45280.0</v>
      </c>
      <c r="J188" s="8">
        <v>45284.0</v>
      </c>
      <c r="K188" s="8"/>
      <c r="L188" s="8" t="s">
        <v>25</v>
      </c>
      <c r="M188" s="8" t="s">
        <v>61</v>
      </c>
      <c r="N188" s="8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ht="25.5" customHeight="1">
      <c r="A189" s="6"/>
      <c r="B189" s="7">
        <v>4.0</v>
      </c>
      <c r="C189" s="6"/>
      <c r="D189" s="6" t="s">
        <v>16</v>
      </c>
      <c r="E189" s="6" t="s">
        <v>448</v>
      </c>
      <c r="F189" s="6" t="s">
        <v>24</v>
      </c>
      <c r="G189" s="6" t="s">
        <v>24</v>
      </c>
      <c r="H189" s="6" t="s">
        <v>19</v>
      </c>
      <c r="I189" s="8">
        <v>45274.0</v>
      </c>
      <c r="J189" s="8">
        <v>45274.0</v>
      </c>
      <c r="K189" s="8"/>
      <c r="L189" s="8" t="s">
        <v>25</v>
      </c>
      <c r="M189" s="8" t="s">
        <v>85</v>
      </c>
      <c r="N189" s="8"/>
      <c r="O189" s="6" t="s">
        <v>449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ht="25.5" customHeight="1">
      <c r="A190" s="6"/>
      <c r="B190" s="7">
        <v>4.0</v>
      </c>
      <c r="C190" s="6"/>
      <c r="D190" s="6" t="s">
        <v>450</v>
      </c>
      <c r="E190" s="6" t="s">
        <v>451</v>
      </c>
      <c r="F190" s="6" t="s">
        <v>24</v>
      </c>
      <c r="G190" s="6" t="s">
        <v>24</v>
      </c>
      <c r="H190" s="6" t="s">
        <v>19</v>
      </c>
      <c r="I190" s="8">
        <v>45253.0</v>
      </c>
      <c r="J190" s="8">
        <v>45253.0</v>
      </c>
      <c r="K190" s="8"/>
      <c r="L190" s="8" t="s">
        <v>20</v>
      </c>
      <c r="M190" s="8" t="s">
        <v>21</v>
      </c>
      <c r="N190" s="8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ht="25.5" customHeight="1">
      <c r="A191" s="6"/>
      <c r="B191" s="7">
        <v>4.0</v>
      </c>
      <c r="C191" s="6"/>
      <c r="D191" s="6" t="s">
        <v>450</v>
      </c>
      <c r="E191" s="6" t="s">
        <v>452</v>
      </c>
      <c r="F191" s="6" t="s">
        <v>24</v>
      </c>
      <c r="G191" s="6" t="s">
        <v>450</v>
      </c>
      <c r="H191" s="6" t="s">
        <v>19</v>
      </c>
      <c r="I191" s="8">
        <v>45275.0</v>
      </c>
      <c r="J191" s="8">
        <v>45275.0</v>
      </c>
      <c r="K191" s="8"/>
      <c r="L191" s="8" t="s">
        <v>25</v>
      </c>
      <c r="M191" s="8" t="s">
        <v>85</v>
      </c>
      <c r="N191" s="8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ht="25.5" customHeight="1">
      <c r="A192" s="6"/>
      <c r="B192" s="7">
        <v>4.0</v>
      </c>
      <c r="C192" s="6"/>
      <c r="D192" s="6" t="s">
        <v>38</v>
      </c>
      <c r="E192" s="6" t="s">
        <v>453</v>
      </c>
      <c r="F192" s="6" t="s">
        <v>18</v>
      </c>
      <c r="G192" s="6" t="s">
        <v>18</v>
      </c>
      <c r="H192" s="6" t="s">
        <v>19</v>
      </c>
      <c r="I192" s="8">
        <v>45282.0</v>
      </c>
      <c r="J192" s="8">
        <v>45284.0</v>
      </c>
      <c r="K192" s="8"/>
      <c r="L192" s="8" t="s">
        <v>25</v>
      </c>
      <c r="M192" s="8" t="s">
        <v>174</v>
      </c>
      <c r="N192" s="8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ht="25.5" customHeight="1">
      <c r="A193" s="6"/>
      <c r="B193" s="7">
        <v>4.0</v>
      </c>
      <c r="C193" s="6"/>
      <c r="D193" s="6" t="s">
        <v>212</v>
      </c>
      <c r="E193" s="6" t="s">
        <v>454</v>
      </c>
      <c r="F193" s="6" t="s">
        <v>18</v>
      </c>
      <c r="G193" s="6" t="s">
        <v>18</v>
      </c>
      <c r="H193" s="6" t="s">
        <v>19</v>
      </c>
      <c r="I193" s="8">
        <v>45184.0</v>
      </c>
      <c r="J193" s="8">
        <v>45284.0</v>
      </c>
      <c r="K193" s="8"/>
      <c r="L193" s="8" t="s">
        <v>25</v>
      </c>
      <c r="M193" s="8" t="s">
        <v>174</v>
      </c>
      <c r="N193" s="8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ht="25.5" customHeight="1">
      <c r="A194" s="6"/>
      <c r="B194" s="7">
        <v>4.0</v>
      </c>
      <c r="C194" s="6"/>
      <c r="D194" s="6" t="s">
        <v>16</v>
      </c>
      <c r="E194" s="6" t="s">
        <v>455</v>
      </c>
      <c r="F194" s="6" t="s">
        <v>456</v>
      </c>
      <c r="G194" s="6" t="s">
        <v>456</v>
      </c>
      <c r="H194" s="6" t="s">
        <v>19</v>
      </c>
      <c r="I194" s="8">
        <v>45240.0</v>
      </c>
      <c r="J194" s="8">
        <v>45244.0</v>
      </c>
      <c r="K194" s="8"/>
      <c r="L194" s="8" t="s">
        <v>25</v>
      </c>
      <c r="M194" s="8" t="s">
        <v>174</v>
      </c>
      <c r="N194" s="8"/>
      <c r="O194" s="6" t="s">
        <v>457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ht="25.5" customHeight="1">
      <c r="A195" s="6"/>
      <c r="B195" s="7">
        <v>5.0</v>
      </c>
      <c r="C195" s="6"/>
      <c r="D195" s="6" t="s">
        <v>16</v>
      </c>
      <c r="E195" s="6" t="s">
        <v>458</v>
      </c>
      <c r="F195" s="6" t="s">
        <v>18</v>
      </c>
      <c r="G195" s="6" t="s">
        <v>55</v>
      </c>
      <c r="H195" s="6" t="s">
        <v>90</v>
      </c>
      <c r="I195" s="8">
        <v>45071.0</v>
      </c>
      <c r="J195" s="8"/>
      <c r="K195" s="8">
        <v>45107.0</v>
      </c>
      <c r="L195" s="8" t="s">
        <v>25</v>
      </c>
      <c r="M195" s="8" t="s">
        <v>174</v>
      </c>
      <c r="N195" s="8"/>
      <c r="O195" s="6" t="s">
        <v>459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ht="25.5" customHeight="1">
      <c r="A196" s="6"/>
      <c r="B196" s="7">
        <v>1.0</v>
      </c>
      <c r="C196" s="6" t="s">
        <v>460</v>
      </c>
      <c r="D196" s="6" t="s">
        <v>38</v>
      </c>
      <c r="E196" s="6" t="s">
        <v>461</v>
      </c>
      <c r="F196" s="6" t="s">
        <v>32</v>
      </c>
      <c r="G196" s="6" t="s">
        <v>55</v>
      </c>
      <c r="H196" s="6" t="s">
        <v>462</v>
      </c>
      <c r="I196" s="8">
        <v>45071.0</v>
      </c>
      <c r="J196" s="8"/>
      <c r="K196" s="8"/>
      <c r="L196" s="8" t="s">
        <v>34</v>
      </c>
      <c r="M196" s="8" t="s">
        <v>335</v>
      </c>
      <c r="N196" s="8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ht="25.5" customHeight="1">
      <c r="A197" s="6"/>
      <c r="B197" s="7">
        <v>4.0</v>
      </c>
      <c r="C197" s="6" t="s">
        <v>463</v>
      </c>
      <c r="D197" s="6" t="s">
        <v>164</v>
      </c>
      <c r="E197" s="6" t="s">
        <v>464</v>
      </c>
      <c r="F197" s="6" t="s">
        <v>32</v>
      </c>
      <c r="G197" s="6" t="s">
        <v>55</v>
      </c>
      <c r="H197" s="6" t="s">
        <v>19</v>
      </c>
      <c r="I197" s="8">
        <v>45071.0</v>
      </c>
      <c r="J197" s="8"/>
      <c r="K197" s="8"/>
      <c r="L197" s="8" t="s">
        <v>34</v>
      </c>
      <c r="M197" s="8" t="s">
        <v>335</v>
      </c>
      <c r="N197" s="8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ht="25.5" customHeight="1">
      <c r="A198" s="6"/>
      <c r="B198" s="7">
        <v>1.0</v>
      </c>
      <c r="C198" s="6" t="s">
        <v>342</v>
      </c>
      <c r="D198" s="6" t="s">
        <v>132</v>
      </c>
      <c r="E198" s="6" t="s">
        <v>465</v>
      </c>
      <c r="F198" s="6" t="s">
        <v>32</v>
      </c>
      <c r="G198" s="6" t="s">
        <v>55</v>
      </c>
      <c r="H198" s="6" t="s">
        <v>462</v>
      </c>
      <c r="I198" s="8">
        <v>45071.0</v>
      </c>
      <c r="J198" s="8"/>
      <c r="K198" s="8"/>
      <c r="L198" s="8" t="s">
        <v>34</v>
      </c>
      <c r="M198" s="8" t="s">
        <v>335</v>
      </c>
      <c r="N198" s="8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ht="25.5" customHeight="1">
      <c r="A199" s="6"/>
      <c r="B199" s="7">
        <v>1.0</v>
      </c>
      <c r="C199" s="6"/>
      <c r="D199" s="6" t="s">
        <v>44</v>
      </c>
      <c r="E199" s="6" t="s">
        <v>466</v>
      </c>
      <c r="F199" s="6" t="s">
        <v>32</v>
      </c>
      <c r="G199" s="6" t="s">
        <v>467</v>
      </c>
      <c r="H199" s="6" t="s">
        <v>462</v>
      </c>
      <c r="I199" s="8">
        <v>45061.0</v>
      </c>
      <c r="J199" s="8"/>
      <c r="K199" s="8">
        <v>45077.0</v>
      </c>
      <c r="L199" s="8" t="s">
        <v>34</v>
      </c>
      <c r="M199" s="8" t="s">
        <v>35</v>
      </c>
      <c r="N199" s="8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ht="25.5" customHeight="1">
      <c r="A200" s="6">
        <v>2.203049088E9</v>
      </c>
      <c r="B200" s="7">
        <v>1.0</v>
      </c>
      <c r="C200" s="6" t="s">
        <v>468</v>
      </c>
      <c r="D200" s="6" t="s">
        <v>143</v>
      </c>
      <c r="E200" s="6" t="s">
        <v>469</v>
      </c>
      <c r="F200" s="6" t="s">
        <v>32</v>
      </c>
      <c r="G200" s="6" t="s">
        <v>55</v>
      </c>
      <c r="H200" s="6" t="s">
        <v>462</v>
      </c>
      <c r="I200" s="8">
        <v>45071.0</v>
      </c>
      <c r="J200" s="8"/>
      <c r="K200" s="8"/>
      <c r="L200" s="8" t="s">
        <v>34</v>
      </c>
      <c r="M200" s="8" t="s">
        <v>335</v>
      </c>
      <c r="N200" s="8"/>
      <c r="O200" s="6" t="s">
        <v>470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ht="25.5" customHeight="1">
      <c r="A201" s="6">
        <v>2.203045193E9</v>
      </c>
      <c r="B201" s="7">
        <v>1.0</v>
      </c>
      <c r="C201" s="6" t="s">
        <v>471</v>
      </c>
      <c r="D201" s="6" t="s">
        <v>30</v>
      </c>
      <c r="E201" s="6" t="s">
        <v>472</v>
      </c>
      <c r="F201" s="6" t="s">
        <v>32</v>
      </c>
      <c r="G201" s="6" t="s">
        <v>16</v>
      </c>
      <c r="H201" s="6" t="s">
        <v>462</v>
      </c>
      <c r="I201" s="8">
        <v>45071.0</v>
      </c>
      <c r="J201" s="8"/>
      <c r="K201" s="8"/>
      <c r="L201" s="8" t="s">
        <v>34</v>
      </c>
      <c r="M201" s="8" t="s">
        <v>335</v>
      </c>
      <c r="N201" s="8"/>
      <c r="O201" s="6" t="s">
        <v>473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ht="25.5" customHeight="1">
      <c r="A202" s="6">
        <v>2.203049084E9</v>
      </c>
      <c r="B202" s="7">
        <v>4.0</v>
      </c>
      <c r="C202" s="6"/>
      <c r="D202" s="6" t="s">
        <v>164</v>
      </c>
      <c r="E202" s="6" t="s">
        <v>474</v>
      </c>
      <c r="F202" s="6" t="s">
        <v>32</v>
      </c>
      <c r="G202" s="6" t="s">
        <v>77</v>
      </c>
      <c r="H202" s="6" t="s">
        <v>19</v>
      </c>
      <c r="I202" s="8">
        <v>45060.0</v>
      </c>
      <c r="J202" s="8"/>
      <c r="K202" s="8"/>
      <c r="L202" s="8" t="s">
        <v>34</v>
      </c>
      <c r="M202" s="8" t="s">
        <v>35</v>
      </c>
      <c r="N202" s="8"/>
      <c r="O202" s="6" t="s">
        <v>475</v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ht="25.5" customHeight="1">
      <c r="A203" s="6"/>
      <c r="B203" s="7">
        <v>4.0</v>
      </c>
      <c r="C203" s="6"/>
      <c r="D203" s="6" t="s">
        <v>269</v>
      </c>
      <c r="E203" s="6" t="s">
        <v>476</v>
      </c>
      <c r="F203" s="6" t="s">
        <v>477</v>
      </c>
      <c r="G203" s="6" t="s">
        <v>55</v>
      </c>
      <c r="H203" s="6" t="s">
        <v>19</v>
      </c>
      <c r="I203" s="8">
        <v>45089.0</v>
      </c>
      <c r="J203" s="8"/>
      <c r="K203" s="8"/>
      <c r="L203" s="8" t="s">
        <v>34</v>
      </c>
      <c r="M203" s="8" t="s">
        <v>35</v>
      </c>
      <c r="N203" s="8"/>
      <c r="O203" s="6" t="s">
        <v>478</v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ht="25.5" customHeight="1">
      <c r="A204" s="6"/>
      <c r="B204" s="7">
        <v>5.0</v>
      </c>
      <c r="C204" s="6"/>
      <c r="D204" s="6" t="s">
        <v>16</v>
      </c>
      <c r="E204" s="6" t="s">
        <v>479</v>
      </c>
      <c r="F204" s="6" t="s">
        <v>24</v>
      </c>
      <c r="G204" s="6" t="s">
        <v>341</v>
      </c>
      <c r="H204" s="6" t="s">
        <v>90</v>
      </c>
      <c r="I204" s="8">
        <v>45095.0</v>
      </c>
      <c r="J204" s="8"/>
      <c r="K204" s="8">
        <v>45107.0</v>
      </c>
      <c r="L204" s="8" t="s">
        <v>25</v>
      </c>
      <c r="M204" s="8" t="s">
        <v>94</v>
      </c>
      <c r="N204" s="8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ht="25.5" customHeight="1">
      <c r="A205" s="6"/>
      <c r="B205" s="7">
        <v>4.0</v>
      </c>
      <c r="C205" s="6"/>
      <c r="D205" s="6" t="s">
        <v>16</v>
      </c>
      <c r="E205" s="6" t="s">
        <v>480</v>
      </c>
      <c r="F205" s="6" t="s">
        <v>24</v>
      </c>
      <c r="G205" s="6" t="s">
        <v>129</v>
      </c>
      <c r="H205" s="6" t="s">
        <v>19</v>
      </c>
      <c r="I205" s="8">
        <v>45097.0</v>
      </c>
      <c r="J205" s="8"/>
      <c r="K205" s="8"/>
      <c r="L205" s="8" t="s">
        <v>25</v>
      </c>
      <c r="M205" s="8" t="s">
        <v>174</v>
      </c>
      <c r="N205" s="8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ht="25.5" customHeight="1">
      <c r="A206" s="6">
        <v>2.203048729E9</v>
      </c>
      <c r="B206" s="7">
        <v>5.0</v>
      </c>
      <c r="C206" s="6" t="s">
        <v>481</v>
      </c>
      <c r="D206" s="6" t="s">
        <v>269</v>
      </c>
      <c r="E206" s="6" t="s">
        <v>482</v>
      </c>
      <c r="F206" s="6" t="s">
        <v>32</v>
      </c>
      <c r="G206" s="6" t="s">
        <v>55</v>
      </c>
      <c r="H206" s="6" t="s">
        <v>90</v>
      </c>
      <c r="I206" s="8">
        <v>44783.0</v>
      </c>
      <c r="J206" s="8"/>
      <c r="K206" s="8"/>
      <c r="L206" s="8" t="s">
        <v>34</v>
      </c>
      <c r="M206" s="8" t="s">
        <v>35</v>
      </c>
      <c r="N206" s="8"/>
      <c r="O206" s="6" t="s">
        <v>483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ht="25.5" customHeight="1">
      <c r="A207" s="6"/>
      <c r="B207" s="7">
        <v>2.0</v>
      </c>
      <c r="C207" s="6" t="s">
        <v>484</v>
      </c>
      <c r="D207" s="6" t="s">
        <v>132</v>
      </c>
      <c r="E207" s="6" t="s">
        <v>485</v>
      </c>
      <c r="F207" s="6" t="s">
        <v>32</v>
      </c>
      <c r="G207" s="6" t="s">
        <v>486</v>
      </c>
      <c r="H207" s="6" t="s">
        <v>462</v>
      </c>
      <c r="I207" s="8">
        <v>45060.0</v>
      </c>
      <c r="J207" s="8"/>
      <c r="K207" s="8"/>
      <c r="L207" s="8" t="s">
        <v>34</v>
      </c>
      <c r="M207" s="8" t="s">
        <v>47</v>
      </c>
      <c r="N207" s="8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ht="25.5" customHeight="1">
      <c r="A208" s="6">
        <v>2.20305215E9</v>
      </c>
      <c r="B208" s="7">
        <v>2.0</v>
      </c>
      <c r="C208" s="6" t="s">
        <v>481</v>
      </c>
      <c r="D208" s="6" t="s">
        <v>38</v>
      </c>
      <c r="E208" s="6" t="s">
        <v>487</v>
      </c>
      <c r="F208" s="6" t="s">
        <v>32</v>
      </c>
      <c r="G208" s="6" t="s">
        <v>55</v>
      </c>
      <c r="H208" s="6" t="s">
        <v>462</v>
      </c>
      <c r="I208" s="8">
        <v>45071.0</v>
      </c>
      <c r="J208" s="8"/>
      <c r="K208" s="8"/>
      <c r="L208" s="8" t="s">
        <v>34</v>
      </c>
      <c r="M208" s="8" t="s">
        <v>35</v>
      </c>
      <c r="N208" s="8"/>
      <c r="O208" s="6" t="s">
        <v>488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ht="25.5" customHeight="1">
      <c r="A209" s="6"/>
      <c r="B209" s="7">
        <v>4.0</v>
      </c>
      <c r="C209" s="6" t="s">
        <v>489</v>
      </c>
      <c r="D209" s="6" t="s">
        <v>44</v>
      </c>
      <c r="E209" s="6" t="s">
        <v>490</v>
      </c>
      <c r="F209" s="6" t="s">
        <v>32</v>
      </c>
      <c r="G209" s="6" t="s">
        <v>16</v>
      </c>
      <c r="H209" s="6" t="s">
        <v>19</v>
      </c>
      <c r="I209" s="8">
        <v>45070.0</v>
      </c>
      <c r="J209" s="8"/>
      <c r="K209" s="8"/>
      <c r="L209" s="8" t="s">
        <v>34</v>
      </c>
      <c r="M209" s="8" t="s">
        <v>174</v>
      </c>
      <c r="N209" s="8"/>
      <c r="O209" s="6" t="s">
        <v>491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ht="25.5" customHeight="1">
      <c r="A210" s="6"/>
      <c r="B210" s="7">
        <v>4.0</v>
      </c>
      <c r="C210" s="6"/>
      <c r="D210" s="6" t="s">
        <v>143</v>
      </c>
      <c r="E210" s="6" t="s">
        <v>492</v>
      </c>
      <c r="F210" s="6" t="s">
        <v>32</v>
      </c>
      <c r="G210" s="6" t="s">
        <v>89</v>
      </c>
      <c r="H210" s="6" t="s">
        <v>19</v>
      </c>
      <c r="I210" s="8">
        <v>45078.0</v>
      </c>
      <c r="J210" s="8"/>
      <c r="K210" s="8"/>
      <c r="L210" s="8" t="s">
        <v>34</v>
      </c>
      <c r="M210" s="8" t="s">
        <v>174</v>
      </c>
      <c r="N210" s="8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ht="25.5" customHeight="1">
      <c r="A211" s="6"/>
      <c r="B211" s="7">
        <v>1.0</v>
      </c>
      <c r="C211" s="6"/>
      <c r="D211" s="6" t="s">
        <v>38</v>
      </c>
      <c r="E211" s="6" t="s">
        <v>493</v>
      </c>
      <c r="F211" s="6" t="s">
        <v>32</v>
      </c>
      <c r="G211" s="6" t="s">
        <v>55</v>
      </c>
      <c r="H211" s="6" t="s">
        <v>462</v>
      </c>
      <c r="I211" s="8">
        <v>45071.0</v>
      </c>
      <c r="J211" s="8"/>
      <c r="K211" s="8"/>
      <c r="L211" s="8" t="s">
        <v>34</v>
      </c>
      <c r="M211" s="8" t="s">
        <v>35</v>
      </c>
      <c r="N211" s="8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ht="25.5" customHeight="1">
      <c r="A212" s="6">
        <v>2.203053004E9</v>
      </c>
      <c r="B212" s="7">
        <v>1.0</v>
      </c>
      <c r="C212" s="6" t="s">
        <v>481</v>
      </c>
      <c r="D212" s="6" t="s">
        <v>132</v>
      </c>
      <c r="E212" s="6" t="s">
        <v>494</v>
      </c>
      <c r="F212" s="6" t="s">
        <v>32</v>
      </c>
      <c r="G212" s="6" t="s">
        <v>103</v>
      </c>
      <c r="H212" s="6" t="s">
        <v>462</v>
      </c>
      <c r="I212" s="8">
        <v>45060.0</v>
      </c>
      <c r="J212" s="8"/>
      <c r="K212" s="8"/>
      <c r="L212" s="8" t="s">
        <v>34</v>
      </c>
      <c r="M212" s="8" t="s">
        <v>35</v>
      </c>
      <c r="N212" s="8"/>
      <c r="O212" s="6" t="s">
        <v>495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ht="25.5" customHeight="1">
      <c r="A213" s="6">
        <v>2.20305843E9</v>
      </c>
      <c r="B213" s="7">
        <v>1.0</v>
      </c>
      <c r="C213" s="6" t="s">
        <v>481</v>
      </c>
      <c r="D213" s="6" t="s">
        <v>132</v>
      </c>
      <c r="E213" s="6" t="s">
        <v>496</v>
      </c>
      <c r="F213" s="6" t="s">
        <v>32</v>
      </c>
      <c r="G213" s="6" t="s">
        <v>103</v>
      </c>
      <c r="H213" s="6" t="s">
        <v>462</v>
      </c>
      <c r="I213" s="8">
        <v>45060.0</v>
      </c>
      <c r="J213" s="8"/>
      <c r="K213" s="8"/>
      <c r="L213" s="8" t="s">
        <v>34</v>
      </c>
      <c r="M213" s="8" t="s">
        <v>35</v>
      </c>
      <c r="N213" s="8"/>
      <c r="O213" s="6" t="s">
        <v>497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ht="25.5" customHeight="1">
      <c r="A214" s="6">
        <v>2.203058428E9</v>
      </c>
      <c r="B214" s="7">
        <v>1.0</v>
      </c>
      <c r="C214" s="6" t="s">
        <v>481</v>
      </c>
      <c r="D214" s="6" t="s">
        <v>132</v>
      </c>
      <c r="E214" s="6" t="s">
        <v>498</v>
      </c>
      <c r="F214" s="6" t="s">
        <v>32</v>
      </c>
      <c r="G214" s="6" t="s">
        <v>103</v>
      </c>
      <c r="H214" s="6" t="s">
        <v>462</v>
      </c>
      <c r="I214" s="8">
        <v>45060.0</v>
      </c>
      <c r="J214" s="8"/>
      <c r="K214" s="8"/>
      <c r="L214" s="8" t="s">
        <v>34</v>
      </c>
      <c r="M214" s="8" t="s">
        <v>35</v>
      </c>
      <c r="N214" s="8"/>
      <c r="O214" s="6" t="s">
        <v>499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ht="25.5" customHeight="1">
      <c r="A215" s="6">
        <v>2.20304909E9</v>
      </c>
      <c r="B215" s="7">
        <v>5.0</v>
      </c>
      <c r="C215" s="6" t="s">
        <v>481</v>
      </c>
      <c r="D215" s="6" t="s">
        <v>164</v>
      </c>
      <c r="E215" s="6" t="s">
        <v>500</v>
      </c>
      <c r="F215" s="6" t="s">
        <v>32</v>
      </c>
      <c r="G215" s="6" t="s">
        <v>77</v>
      </c>
      <c r="H215" s="6" t="s">
        <v>90</v>
      </c>
      <c r="I215" s="8">
        <v>45059.0</v>
      </c>
      <c r="J215" s="8"/>
      <c r="K215" s="8"/>
      <c r="L215" s="8" t="s">
        <v>34</v>
      </c>
      <c r="M215" s="8" t="s">
        <v>35</v>
      </c>
      <c r="N215" s="8"/>
      <c r="O215" s="6" t="s">
        <v>501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ht="25.5" customHeight="1">
      <c r="A216" s="6">
        <v>2.203053085E9</v>
      </c>
      <c r="B216" s="7">
        <v>5.0</v>
      </c>
      <c r="C216" s="6" t="s">
        <v>481</v>
      </c>
      <c r="D216" s="6" t="s">
        <v>164</v>
      </c>
      <c r="E216" s="6" t="s">
        <v>502</v>
      </c>
      <c r="F216" s="6" t="s">
        <v>32</v>
      </c>
      <c r="G216" s="6" t="s">
        <v>503</v>
      </c>
      <c r="H216" s="6" t="s">
        <v>90</v>
      </c>
      <c r="I216" s="8">
        <v>45061.0</v>
      </c>
      <c r="J216" s="8"/>
      <c r="K216" s="8"/>
      <c r="L216" s="8" t="s">
        <v>34</v>
      </c>
      <c r="M216" s="8" t="s">
        <v>41</v>
      </c>
      <c r="N216" s="8"/>
      <c r="O216" s="6" t="s">
        <v>504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ht="25.5" customHeight="1">
      <c r="A217" s="6"/>
      <c r="B217" s="7">
        <v>5.0</v>
      </c>
      <c r="C217" s="6" t="s">
        <v>505</v>
      </c>
      <c r="D217" s="6" t="s">
        <v>44</v>
      </c>
      <c r="E217" s="6" t="s">
        <v>506</v>
      </c>
      <c r="F217" s="6" t="s">
        <v>477</v>
      </c>
      <c r="G217" s="6" t="s">
        <v>237</v>
      </c>
      <c r="H217" s="6" t="s">
        <v>90</v>
      </c>
      <c r="I217" s="8">
        <v>45060.0</v>
      </c>
      <c r="J217" s="8"/>
      <c r="K217" s="8"/>
      <c r="L217" s="8" t="s">
        <v>34</v>
      </c>
      <c r="M217" s="8" t="s">
        <v>35</v>
      </c>
      <c r="N217" s="8"/>
      <c r="O217" s="6" t="s">
        <v>507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ht="25.5" customHeight="1">
      <c r="A218" s="6"/>
      <c r="B218" s="7">
        <v>5.0</v>
      </c>
      <c r="C218" s="6" t="s">
        <v>505</v>
      </c>
      <c r="D218" s="6" t="s">
        <v>44</v>
      </c>
      <c r="E218" s="6" t="s">
        <v>508</v>
      </c>
      <c r="F218" s="6" t="s">
        <v>477</v>
      </c>
      <c r="G218" s="6" t="s">
        <v>103</v>
      </c>
      <c r="H218" s="6" t="s">
        <v>90</v>
      </c>
      <c r="I218" s="8">
        <v>45060.0</v>
      </c>
      <c r="J218" s="8"/>
      <c r="K218" s="8"/>
      <c r="L218" s="8" t="s">
        <v>34</v>
      </c>
      <c r="M218" s="8" t="s">
        <v>35</v>
      </c>
      <c r="N218" s="8"/>
      <c r="O218" s="6" t="s">
        <v>507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ht="25.5" customHeight="1">
      <c r="A219" s="6"/>
      <c r="B219" s="7">
        <v>1.0</v>
      </c>
      <c r="C219" s="6" t="s">
        <v>509</v>
      </c>
      <c r="D219" s="6" t="s">
        <v>212</v>
      </c>
      <c r="E219" s="6" t="s">
        <v>510</v>
      </c>
      <c r="F219" s="6" t="s">
        <v>32</v>
      </c>
      <c r="G219" s="6" t="s">
        <v>318</v>
      </c>
      <c r="H219" s="6" t="s">
        <v>462</v>
      </c>
      <c r="I219" s="8">
        <v>45068.0</v>
      </c>
      <c r="J219" s="8"/>
      <c r="K219" s="8"/>
      <c r="L219" s="8" t="s">
        <v>34</v>
      </c>
      <c r="M219" s="8" t="s">
        <v>174</v>
      </c>
      <c r="N219" s="8"/>
      <c r="O219" s="6" t="s">
        <v>511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ht="25.5" customHeight="1">
      <c r="A220" s="6">
        <v>2.203045196E9</v>
      </c>
      <c r="B220" s="7">
        <v>4.0</v>
      </c>
      <c r="C220" s="6"/>
      <c r="D220" s="6" t="s">
        <v>212</v>
      </c>
      <c r="E220" s="6" t="s">
        <v>512</v>
      </c>
      <c r="F220" s="6" t="s">
        <v>32</v>
      </c>
      <c r="G220" s="6" t="s">
        <v>318</v>
      </c>
      <c r="H220" s="6" t="s">
        <v>19</v>
      </c>
      <c r="I220" s="8">
        <v>45068.0</v>
      </c>
      <c r="J220" s="8"/>
      <c r="K220" s="8"/>
      <c r="L220" s="8" t="s">
        <v>34</v>
      </c>
      <c r="M220" s="8" t="s">
        <v>35</v>
      </c>
      <c r="N220" s="8"/>
      <c r="O220" s="6" t="s">
        <v>513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ht="25.5" customHeight="1">
      <c r="A221" s="6">
        <v>2.203048775E9</v>
      </c>
      <c r="B221" s="7">
        <v>4.0</v>
      </c>
      <c r="C221" s="6"/>
      <c r="D221" s="6" t="s">
        <v>212</v>
      </c>
      <c r="E221" s="6" t="s">
        <v>514</v>
      </c>
      <c r="F221" s="6" t="s">
        <v>32</v>
      </c>
      <c r="G221" s="6" t="s">
        <v>318</v>
      </c>
      <c r="H221" s="6" t="s">
        <v>19</v>
      </c>
      <c r="I221" s="8">
        <v>45068.0</v>
      </c>
      <c r="J221" s="8"/>
      <c r="K221" s="8"/>
      <c r="L221" s="8" t="s">
        <v>34</v>
      </c>
      <c r="M221" s="8" t="s">
        <v>174</v>
      </c>
      <c r="N221" s="8"/>
      <c r="O221" s="6" t="s">
        <v>515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ht="25.5" customHeight="1">
      <c r="A222" s="6">
        <v>2.203048774E9</v>
      </c>
      <c r="B222" s="7">
        <v>2.0</v>
      </c>
      <c r="C222" s="6"/>
      <c r="D222" s="6" t="s">
        <v>212</v>
      </c>
      <c r="E222" s="6" t="s">
        <v>516</v>
      </c>
      <c r="F222" s="6" t="s">
        <v>32</v>
      </c>
      <c r="G222" s="6" t="s">
        <v>318</v>
      </c>
      <c r="H222" s="6" t="s">
        <v>462</v>
      </c>
      <c r="I222" s="8">
        <v>45068.0</v>
      </c>
      <c r="J222" s="8"/>
      <c r="K222" s="8"/>
      <c r="L222" s="8" t="s">
        <v>34</v>
      </c>
      <c r="M222" s="8" t="s">
        <v>35</v>
      </c>
      <c r="N222" s="8"/>
      <c r="O222" s="6" t="s">
        <v>517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ht="25.5" customHeight="1">
      <c r="A223" s="6">
        <v>2.203050008E9</v>
      </c>
      <c r="B223" s="7">
        <v>4.0</v>
      </c>
      <c r="C223" s="6"/>
      <c r="D223" s="6" t="s">
        <v>212</v>
      </c>
      <c r="E223" s="6" t="s">
        <v>518</v>
      </c>
      <c r="F223" s="6" t="s">
        <v>519</v>
      </c>
      <c r="G223" s="6" t="s">
        <v>318</v>
      </c>
      <c r="H223" s="6" t="s">
        <v>19</v>
      </c>
      <c r="I223" s="8">
        <v>45068.0</v>
      </c>
      <c r="J223" s="8"/>
      <c r="K223" s="8"/>
      <c r="L223" s="8" t="s">
        <v>25</v>
      </c>
      <c r="M223" s="8" t="s">
        <v>85</v>
      </c>
      <c r="N223" s="8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ht="25.5" customHeight="1">
      <c r="A224" s="6">
        <v>2.203049028E9</v>
      </c>
      <c r="B224" s="7">
        <v>2.0</v>
      </c>
      <c r="C224" s="6"/>
      <c r="D224" s="6" t="s">
        <v>212</v>
      </c>
      <c r="E224" s="6" t="s">
        <v>520</v>
      </c>
      <c r="F224" s="6" t="s">
        <v>32</v>
      </c>
      <c r="G224" s="6" t="s">
        <v>318</v>
      </c>
      <c r="H224" s="6" t="s">
        <v>462</v>
      </c>
      <c r="I224" s="8">
        <v>45068.0</v>
      </c>
      <c r="J224" s="8"/>
      <c r="K224" s="8"/>
      <c r="L224" s="8" t="s">
        <v>34</v>
      </c>
      <c r="M224" s="8" t="s">
        <v>35</v>
      </c>
      <c r="N224" s="8"/>
      <c r="O224" s="6" t="s">
        <v>521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ht="25.5" customHeight="1">
      <c r="A225" s="6">
        <v>2.203045201E9</v>
      </c>
      <c r="B225" s="7">
        <v>2.0</v>
      </c>
      <c r="C225" s="6"/>
      <c r="D225" s="6" t="s">
        <v>212</v>
      </c>
      <c r="E225" s="6" t="s">
        <v>522</v>
      </c>
      <c r="F225" s="6" t="s">
        <v>32</v>
      </c>
      <c r="G225" s="6" t="s">
        <v>318</v>
      </c>
      <c r="H225" s="6" t="s">
        <v>462</v>
      </c>
      <c r="I225" s="8">
        <v>45068.0</v>
      </c>
      <c r="J225" s="8"/>
      <c r="K225" s="8"/>
      <c r="L225" s="8" t="s">
        <v>34</v>
      </c>
      <c r="M225" s="8" t="s">
        <v>123</v>
      </c>
      <c r="N225" s="8"/>
      <c r="O225" s="6" t="s">
        <v>523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ht="25.5" customHeight="1">
      <c r="A226" s="6">
        <v>2.203045201E9</v>
      </c>
      <c r="B226" s="7">
        <v>4.0</v>
      </c>
      <c r="C226" s="6"/>
      <c r="D226" s="6" t="s">
        <v>212</v>
      </c>
      <c r="E226" s="6" t="s">
        <v>524</v>
      </c>
      <c r="F226" s="6" t="s">
        <v>32</v>
      </c>
      <c r="G226" s="6" t="s">
        <v>318</v>
      </c>
      <c r="H226" s="6" t="s">
        <v>19</v>
      </c>
      <c r="I226" s="8">
        <v>45068.0</v>
      </c>
      <c r="J226" s="8"/>
      <c r="K226" s="8"/>
      <c r="L226" s="8" t="s">
        <v>34</v>
      </c>
      <c r="M226" s="8" t="s">
        <v>35</v>
      </c>
      <c r="N226" s="8"/>
      <c r="O226" s="6" t="s">
        <v>523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ht="25.5" customHeight="1">
      <c r="A227" s="6">
        <v>2.20304903E9</v>
      </c>
      <c r="B227" s="7">
        <v>2.0</v>
      </c>
      <c r="C227" s="6"/>
      <c r="D227" s="6" t="s">
        <v>212</v>
      </c>
      <c r="E227" s="6" t="s">
        <v>525</v>
      </c>
      <c r="F227" s="6" t="s">
        <v>32</v>
      </c>
      <c r="G227" s="6" t="s">
        <v>318</v>
      </c>
      <c r="H227" s="6" t="s">
        <v>462</v>
      </c>
      <c r="I227" s="8">
        <v>45068.0</v>
      </c>
      <c r="J227" s="8"/>
      <c r="K227" s="8"/>
      <c r="L227" s="8" t="s">
        <v>34</v>
      </c>
      <c r="M227" s="8" t="s">
        <v>35</v>
      </c>
      <c r="N227" s="8"/>
      <c r="O227" s="6" t="s">
        <v>526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ht="25.5" customHeight="1">
      <c r="A228" s="6">
        <v>2.203049029E9</v>
      </c>
      <c r="B228" s="7">
        <v>4.0</v>
      </c>
      <c r="C228" s="6"/>
      <c r="D228" s="6" t="s">
        <v>212</v>
      </c>
      <c r="E228" s="6" t="s">
        <v>527</v>
      </c>
      <c r="F228" s="6" t="s">
        <v>32</v>
      </c>
      <c r="G228" s="6" t="s">
        <v>318</v>
      </c>
      <c r="H228" s="6" t="s">
        <v>19</v>
      </c>
      <c r="I228" s="8">
        <v>45068.0</v>
      </c>
      <c r="J228" s="8"/>
      <c r="K228" s="8"/>
      <c r="L228" s="8" t="s">
        <v>34</v>
      </c>
      <c r="M228" s="8" t="s">
        <v>35</v>
      </c>
      <c r="N228" s="8"/>
      <c r="O228" s="6" t="s">
        <v>528</v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ht="25.5" customHeight="1">
      <c r="A229" s="6">
        <v>2.203050008E9</v>
      </c>
      <c r="B229" s="7">
        <v>2.0</v>
      </c>
      <c r="C229" s="6"/>
      <c r="D229" s="6" t="s">
        <v>212</v>
      </c>
      <c r="E229" s="6" t="s">
        <v>529</v>
      </c>
      <c r="F229" s="6" t="s">
        <v>32</v>
      </c>
      <c r="G229" s="6" t="s">
        <v>318</v>
      </c>
      <c r="H229" s="6" t="s">
        <v>462</v>
      </c>
      <c r="I229" s="8">
        <v>45068.0</v>
      </c>
      <c r="J229" s="8"/>
      <c r="K229" s="8"/>
      <c r="L229" s="8" t="s">
        <v>34</v>
      </c>
      <c r="M229" s="8" t="s">
        <v>35</v>
      </c>
      <c r="N229" s="8"/>
      <c r="O229" s="6" t="s">
        <v>530</v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ht="25.5" customHeight="1">
      <c r="A230" s="6">
        <v>2.203045208E9</v>
      </c>
      <c r="B230" s="7">
        <v>4.0</v>
      </c>
      <c r="C230" s="6"/>
      <c r="D230" s="6" t="s">
        <v>212</v>
      </c>
      <c r="E230" s="6" t="s">
        <v>531</v>
      </c>
      <c r="F230" s="6" t="s">
        <v>32</v>
      </c>
      <c r="G230" s="6" t="s">
        <v>318</v>
      </c>
      <c r="H230" s="6" t="s">
        <v>19</v>
      </c>
      <c r="I230" s="8">
        <v>45068.0</v>
      </c>
      <c r="J230" s="8"/>
      <c r="K230" s="8"/>
      <c r="L230" s="8" t="s">
        <v>34</v>
      </c>
      <c r="M230" s="8" t="s">
        <v>41</v>
      </c>
      <c r="N230" s="8"/>
      <c r="O230" s="6" t="s">
        <v>532</v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ht="25.5" customHeight="1">
      <c r="A231" s="6">
        <v>2.203045208E9</v>
      </c>
      <c r="B231" s="7">
        <v>2.0</v>
      </c>
      <c r="C231" s="6"/>
      <c r="D231" s="6" t="s">
        <v>212</v>
      </c>
      <c r="E231" s="6" t="s">
        <v>533</v>
      </c>
      <c r="F231" s="6" t="s">
        <v>32</v>
      </c>
      <c r="G231" s="6" t="s">
        <v>318</v>
      </c>
      <c r="H231" s="6" t="s">
        <v>462</v>
      </c>
      <c r="I231" s="8">
        <v>45068.0</v>
      </c>
      <c r="J231" s="8"/>
      <c r="K231" s="8"/>
      <c r="L231" s="8" t="s">
        <v>34</v>
      </c>
      <c r="M231" s="8" t="s">
        <v>41</v>
      </c>
      <c r="N231" s="8"/>
      <c r="O231" s="6" t="s">
        <v>534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ht="25.5" customHeight="1">
      <c r="A232" s="6">
        <v>2.20304903E9</v>
      </c>
      <c r="B232" s="7">
        <v>2.0</v>
      </c>
      <c r="C232" s="6"/>
      <c r="D232" s="6" t="s">
        <v>212</v>
      </c>
      <c r="E232" s="6" t="s">
        <v>535</v>
      </c>
      <c r="F232" s="6" t="s">
        <v>32</v>
      </c>
      <c r="G232" s="6" t="s">
        <v>318</v>
      </c>
      <c r="H232" s="6" t="s">
        <v>462</v>
      </c>
      <c r="I232" s="8">
        <v>45068.0</v>
      </c>
      <c r="J232" s="8"/>
      <c r="K232" s="8"/>
      <c r="L232" s="8" t="s">
        <v>34</v>
      </c>
      <c r="M232" s="8" t="s">
        <v>35</v>
      </c>
      <c r="N232" s="8"/>
      <c r="O232" s="6" t="s">
        <v>526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ht="25.5" customHeight="1">
      <c r="A233" s="6">
        <v>2.203049043E9</v>
      </c>
      <c r="B233" s="7">
        <v>2.0</v>
      </c>
      <c r="C233" s="6"/>
      <c r="D233" s="6" t="s">
        <v>212</v>
      </c>
      <c r="E233" s="6" t="s">
        <v>536</v>
      </c>
      <c r="F233" s="6" t="s">
        <v>32</v>
      </c>
      <c r="G233" s="6" t="s">
        <v>318</v>
      </c>
      <c r="H233" s="6" t="s">
        <v>462</v>
      </c>
      <c r="I233" s="8">
        <v>45068.0</v>
      </c>
      <c r="J233" s="8"/>
      <c r="K233" s="8"/>
      <c r="L233" s="8" t="s">
        <v>34</v>
      </c>
      <c r="M233" s="8" t="s">
        <v>41</v>
      </c>
      <c r="N233" s="8"/>
      <c r="O233" s="6" t="s">
        <v>537</v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ht="25.5" customHeight="1">
      <c r="A234" s="6">
        <v>2.203045207E9</v>
      </c>
      <c r="B234" s="7">
        <v>2.0</v>
      </c>
      <c r="C234" s="6"/>
      <c r="D234" s="6" t="s">
        <v>212</v>
      </c>
      <c r="E234" s="6" t="s">
        <v>538</v>
      </c>
      <c r="F234" s="6" t="s">
        <v>32</v>
      </c>
      <c r="G234" s="6" t="s">
        <v>318</v>
      </c>
      <c r="H234" s="6" t="s">
        <v>462</v>
      </c>
      <c r="I234" s="8">
        <v>45068.0</v>
      </c>
      <c r="J234" s="8"/>
      <c r="K234" s="8"/>
      <c r="L234" s="8" t="s">
        <v>34</v>
      </c>
      <c r="M234" s="8" t="s">
        <v>35</v>
      </c>
      <c r="N234" s="8"/>
      <c r="O234" s="6" t="s">
        <v>539</v>
      </c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ht="25.5" customHeight="1">
      <c r="A235" s="6">
        <v>2.203045207E9</v>
      </c>
      <c r="B235" s="7">
        <v>2.0</v>
      </c>
      <c r="C235" s="6" t="s">
        <v>540</v>
      </c>
      <c r="D235" s="6" t="s">
        <v>212</v>
      </c>
      <c r="E235" s="6" t="s">
        <v>541</v>
      </c>
      <c r="F235" s="6" t="s">
        <v>32</v>
      </c>
      <c r="G235" s="6" t="s">
        <v>318</v>
      </c>
      <c r="H235" s="6" t="s">
        <v>462</v>
      </c>
      <c r="I235" s="8">
        <v>45068.0</v>
      </c>
      <c r="J235" s="8"/>
      <c r="K235" s="8"/>
      <c r="L235" s="8" t="s">
        <v>34</v>
      </c>
      <c r="M235" s="8" t="s">
        <v>123</v>
      </c>
      <c r="N235" s="8"/>
      <c r="O235" s="6" t="s">
        <v>542</v>
      </c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ht="25.5" customHeight="1">
      <c r="A236" s="6">
        <v>2.203049018E9</v>
      </c>
      <c r="B236" s="7">
        <v>2.0</v>
      </c>
      <c r="C236" s="6"/>
      <c r="D236" s="6" t="s">
        <v>212</v>
      </c>
      <c r="E236" s="6" t="s">
        <v>543</v>
      </c>
      <c r="F236" s="6" t="s">
        <v>543</v>
      </c>
      <c r="G236" s="6" t="s">
        <v>543</v>
      </c>
      <c r="H236" s="6" t="s">
        <v>543</v>
      </c>
      <c r="I236" s="8"/>
      <c r="J236" s="8"/>
      <c r="K236" s="8"/>
      <c r="L236" s="8" t="s">
        <v>544</v>
      </c>
      <c r="M236" s="8" t="s">
        <v>123</v>
      </c>
      <c r="N236" s="8"/>
      <c r="O236" s="6" t="s">
        <v>545</v>
      </c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ht="25.5" customHeight="1">
      <c r="A237" s="6">
        <v>2.203049032E9</v>
      </c>
      <c r="B237" s="7">
        <v>2.0</v>
      </c>
      <c r="C237" s="6"/>
      <c r="D237" s="6" t="s">
        <v>212</v>
      </c>
      <c r="E237" s="6" t="s">
        <v>543</v>
      </c>
      <c r="F237" s="6" t="s">
        <v>543</v>
      </c>
      <c r="G237" s="6" t="s">
        <v>543</v>
      </c>
      <c r="H237" s="6" t="s">
        <v>543</v>
      </c>
      <c r="I237" s="8"/>
      <c r="J237" s="8"/>
      <c r="K237" s="8"/>
      <c r="L237" s="8" t="s">
        <v>544</v>
      </c>
      <c r="M237" s="8" t="s">
        <v>35</v>
      </c>
      <c r="N237" s="8"/>
      <c r="O237" s="6" t="s">
        <v>546</v>
      </c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ht="25.5" customHeight="1">
      <c r="A238" s="6">
        <v>2.203048976E9</v>
      </c>
      <c r="B238" s="7">
        <v>2.0</v>
      </c>
      <c r="C238" s="6"/>
      <c r="D238" s="6" t="s">
        <v>212</v>
      </c>
      <c r="E238" s="6" t="s">
        <v>543</v>
      </c>
      <c r="F238" s="6" t="s">
        <v>543</v>
      </c>
      <c r="G238" s="6" t="s">
        <v>543</v>
      </c>
      <c r="H238" s="6" t="s">
        <v>543</v>
      </c>
      <c r="I238" s="8"/>
      <c r="J238" s="8"/>
      <c r="K238" s="8"/>
      <c r="L238" s="8" t="s">
        <v>544</v>
      </c>
      <c r="M238" s="8" t="s">
        <v>123</v>
      </c>
      <c r="N238" s="8"/>
      <c r="O238" s="6" t="s">
        <v>547</v>
      </c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ht="25.5" customHeight="1">
      <c r="A239" s="6">
        <v>2.2030488E9</v>
      </c>
      <c r="B239" s="7">
        <v>2.0</v>
      </c>
      <c r="C239" s="6"/>
      <c r="D239" s="6" t="s">
        <v>212</v>
      </c>
      <c r="E239" s="6" t="s">
        <v>543</v>
      </c>
      <c r="F239" s="6" t="s">
        <v>32</v>
      </c>
      <c r="G239" s="6" t="s">
        <v>318</v>
      </c>
      <c r="H239" s="6" t="s">
        <v>543</v>
      </c>
      <c r="I239" s="8">
        <v>44783.0</v>
      </c>
      <c r="J239" s="8"/>
      <c r="K239" s="8"/>
      <c r="L239" s="8" t="s">
        <v>34</v>
      </c>
      <c r="M239" s="8" t="s">
        <v>41</v>
      </c>
      <c r="N239" s="8"/>
      <c r="O239" s="6" t="s">
        <v>548</v>
      </c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ht="25.5" customHeight="1">
      <c r="A240" s="6"/>
      <c r="B240" s="7">
        <v>4.0</v>
      </c>
      <c r="C240" s="6" t="s">
        <v>549</v>
      </c>
      <c r="D240" s="6" t="s">
        <v>38</v>
      </c>
      <c r="E240" s="6" t="s">
        <v>550</v>
      </c>
      <c r="F240" s="6" t="s">
        <v>32</v>
      </c>
      <c r="G240" s="6" t="s">
        <v>66</v>
      </c>
      <c r="H240" s="6" t="s">
        <v>19</v>
      </c>
      <c r="I240" s="8">
        <v>45094.0</v>
      </c>
      <c r="J240" s="8"/>
      <c r="K240" s="8"/>
      <c r="L240" s="8" t="s">
        <v>104</v>
      </c>
      <c r="M240" s="8" t="s">
        <v>174</v>
      </c>
      <c r="N240" s="8"/>
      <c r="O240" s="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ht="25.5" customHeight="1">
      <c r="A241" s="6"/>
      <c r="B241" s="7">
        <v>5.0</v>
      </c>
      <c r="C241" s="6" t="s">
        <v>551</v>
      </c>
      <c r="D241" s="6" t="s">
        <v>44</v>
      </c>
      <c r="E241" s="6" t="s">
        <v>552</v>
      </c>
      <c r="F241" s="6" t="s">
        <v>32</v>
      </c>
      <c r="G241" s="6" t="s">
        <v>55</v>
      </c>
      <c r="H241" s="6" t="s">
        <v>553</v>
      </c>
      <c r="I241" s="8">
        <v>45084.0</v>
      </c>
      <c r="J241" s="8">
        <v>45085.0</v>
      </c>
      <c r="K241" s="8">
        <v>45087.0</v>
      </c>
      <c r="L241" s="8" t="s">
        <v>34</v>
      </c>
      <c r="M241" s="8" t="s">
        <v>174</v>
      </c>
      <c r="N241" s="8"/>
      <c r="O241" s="6" t="s">
        <v>554</v>
      </c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ht="25.5" customHeight="1">
      <c r="A242" s="6"/>
      <c r="B242" s="7">
        <v>5.0</v>
      </c>
      <c r="C242" s="6" t="s">
        <v>555</v>
      </c>
      <c r="D242" s="6" t="s">
        <v>143</v>
      </c>
      <c r="E242" s="6" t="s">
        <v>556</v>
      </c>
      <c r="F242" s="6" t="s">
        <v>32</v>
      </c>
      <c r="G242" s="6" t="s">
        <v>55</v>
      </c>
      <c r="H242" s="6" t="s">
        <v>90</v>
      </c>
      <c r="I242" s="8">
        <v>45084.0</v>
      </c>
      <c r="J242" s="8">
        <v>45085.0</v>
      </c>
      <c r="K242" s="8">
        <v>45087.0</v>
      </c>
      <c r="L242" s="8" t="s">
        <v>34</v>
      </c>
      <c r="M242" s="8" t="s">
        <v>174</v>
      </c>
      <c r="N242" s="8"/>
      <c r="O242" s="6" t="s">
        <v>554</v>
      </c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ht="25.5" customHeight="1">
      <c r="A243" s="6"/>
      <c r="B243" s="7">
        <v>5.0</v>
      </c>
      <c r="C243" s="6" t="s">
        <v>557</v>
      </c>
      <c r="D243" s="6" t="s">
        <v>164</v>
      </c>
      <c r="E243" s="6" t="s">
        <v>558</v>
      </c>
      <c r="F243" s="6" t="s">
        <v>32</v>
      </c>
      <c r="G243" s="6" t="s">
        <v>55</v>
      </c>
      <c r="H243" s="6" t="s">
        <v>90</v>
      </c>
      <c r="I243" s="8">
        <v>45084.0</v>
      </c>
      <c r="J243" s="8">
        <v>45085.0</v>
      </c>
      <c r="K243" s="8">
        <v>45087.0</v>
      </c>
      <c r="L243" s="8" t="s">
        <v>34</v>
      </c>
      <c r="M243" s="8" t="s">
        <v>174</v>
      </c>
      <c r="N243" s="8"/>
      <c r="O243" s="6" t="s">
        <v>554</v>
      </c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ht="25.5" customHeight="1">
      <c r="A244" s="6"/>
      <c r="B244" s="7">
        <v>5.0</v>
      </c>
      <c r="C244" s="6" t="s">
        <v>559</v>
      </c>
      <c r="D244" s="6" t="s">
        <v>38</v>
      </c>
      <c r="E244" s="6" t="s">
        <v>560</v>
      </c>
      <c r="F244" s="6" t="s">
        <v>32</v>
      </c>
      <c r="G244" s="6" t="s">
        <v>55</v>
      </c>
      <c r="H244" s="6" t="s">
        <v>553</v>
      </c>
      <c r="I244" s="8">
        <v>45084.0</v>
      </c>
      <c r="J244" s="8">
        <v>45085.0</v>
      </c>
      <c r="K244" s="8">
        <v>45087.0</v>
      </c>
      <c r="L244" s="8" t="s">
        <v>34</v>
      </c>
      <c r="M244" s="8" t="s">
        <v>174</v>
      </c>
      <c r="N244" s="8"/>
      <c r="O244" s="6" t="s">
        <v>554</v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ht="25.5" customHeight="1">
      <c r="A245" s="6"/>
      <c r="B245" s="7">
        <v>5.0</v>
      </c>
      <c r="C245" s="6" t="s">
        <v>336</v>
      </c>
      <c r="D245" s="6" t="s">
        <v>132</v>
      </c>
      <c r="E245" s="6" t="s">
        <v>561</v>
      </c>
      <c r="F245" s="6" t="s">
        <v>32</v>
      </c>
      <c r="G245" s="6" t="s">
        <v>55</v>
      </c>
      <c r="H245" s="6" t="s">
        <v>553</v>
      </c>
      <c r="I245" s="8">
        <v>45084.0</v>
      </c>
      <c r="J245" s="8">
        <v>45085.0</v>
      </c>
      <c r="K245" s="8">
        <v>45087.0</v>
      </c>
      <c r="L245" s="8" t="s">
        <v>34</v>
      </c>
      <c r="M245" s="8" t="s">
        <v>174</v>
      </c>
      <c r="N245" s="8"/>
      <c r="O245" s="6" t="s">
        <v>554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ht="25.5" customHeight="1">
      <c r="A246" s="6"/>
      <c r="B246" s="7">
        <v>4.0</v>
      </c>
      <c r="C246" s="6"/>
      <c r="D246" s="6" t="s">
        <v>164</v>
      </c>
      <c r="E246" s="6" t="s">
        <v>492</v>
      </c>
      <c r="F246" s="6" t="s">
        <v>32</v>
      </c>
      <c r="G246" s="6" t="s">
        <v>18</v>
      </c>
      <c r="H246" s="6" t="s">
        <v>19</v>
      </c>
      <c r="I246" s="8">
        <v>45095.0</v>
      </c>
      <c r="J246" s="8"/>
      <c r="K246" s="8"/>
      <c r="L246" s="8" t="s">
        <v>34</v>
      </c>
      <c r="M246" s="8" t="s">
        <v>174</v>
      </c>
      <c r="N246" s="8"/>
      <c r="O246" s="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ht="25.5" customHeight="1">
      <c r="A247" s="6"/>
      <c r="B247" s="7">
        <v>4.0</v>
      </c>
      <c r="C247" s="6"/>
      <c r="D247" s="6" t="s">
        <v>269</v>
      </c>
      <c r="E247" s="6" t="s">
        <v>562</v>
      </c>
      <c r="F247" s="6" t="s">
        <v>32</v>
      </c>
      <c r="G247" s="6" t="s">
        <v>18</v>
      </c>
      <c r="H247" s="6" t="s">
        <v>19</v>
      </c>
      <c r="I247" s="8">
        <v>45095.0</v>
      </c>
      <c r="J247" s="8"/>
      <c r="K247" s="8"/>
      <c r="L247" s="8" t="s">
        <v>34</v>
      </c>
      <c r="M247" s="8" t="s">
        <v>174</v>
      </c>
      <c r="N247" s="8"/>
      <c r="O247" s="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ht="25.5" customHeight="1">
      <c r="A248" s="6"/>
      <c r="B248" s="7">
        <v>2.0</v>
      </c>
      <c r="C248" s="6" t="s">
        <v>563</v>
      </c>
      <c r="D248" s="6" t="s">
        <v>38</v>
      </c>
      <c r="E248" s="6" t="s">
        <v>564</v>
      </c>
      <c r="F248" s="6" t="s">
        <v>32</v>
      </c>
      <c r="G248" s="6" t="s">
        <v>55</v>
      </c>
      <c r="H248" s="6" t="s">
        <v>462</v>
      </c>
      <c r="I248" s="8">
        <v>45096.0</v>
      </c>
      <c r="J248" s="8"/>
      <c r="K248" s="8">
        <v>45117.0</v>
      </c>
      <c r="L248" s="8" t="s">
        <v>34</v>
      </c>
      <c r="M248" s="8" t="s">
        <v>35</v>
      </c>
      <c r="N248" s="8"/>
      <c r="O248" s="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ht="25.5" customHeight="1">
      <c r="A249" s="6"/>
      <c r="B249" s="7">
        <v>2.0</v>
      </c>
      <c r="C249" s="6"/>
      <c r="D249" s="6" t="s">
        <v>132</v>
      </c>
      <c r="E249" s="6" t="s">
        <v>565</v>
      </c>
      <c r="F249" s="6" t="s">
        <v>32</v>
      </c>
      <c r="G249" s="6" t="s">
        <v>55</v>
      </c>
      <c r="H249" s="6" t="s">
        <v>462</v>
      </c>
      <c r="I249" s="8">
        <v>45096.0</v>
      </c>
      <c r="J249" s="8"/>
      <c r="K249" s="8"/>
      <c r="L249" s="8" t="s">
        <v>34</v>
      </c>
      <c r="M249" s="8" t="s">
        <v>335</v>
      </c>
      <c r="N249" s="8"/>
      <c r="O249" s="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ht="25.5" customHeight="1">
      <c r="A250" s="6">
        <v>0.0</v>
      </c>
      <c r="B250" s="7">
        <v>3.0</v>
      </c>
      <c r="C250" s="6"/>
      <c r="D250" s="6" t="s">
        <v>16</v>
      </c>
      <c r="E250" s="6" t="s">
        <v>566</v>
      </c>
      <c r="F250" s="6" t="s">
        <v>24</v>
      </c>
      <c r="G250" s="6" t="s">
        <v>103</v>
      </c>
      <c r="H250" s="6" t="s">
        <v>462</v>
      </c>
      <c r="I250" s="8">
        <v>45060.0</v>
      </c>
      <c r="J250" s="8"/>
      <c r="K250" s="8"/>
      <c r="L250" s="8" t="s">
        <v>25</v>
      </c>
      <c r="M250" s="8" t="s">
        <v>174</v>
      </c>
      <c r="N250" s="8"/>
      <c r="O250" s="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ht="25.5" customHeight="1">
      <c r="A251" s="6">
        <v>0.0</v>
      </c>
      <c r="B251" s="7">
        <v>3.0</v>
      </c>
      <c r="C251" s="6"/>
      <c r="D251" s="6" t="s">
        <v>143</v>
      </c>
      <c r="E251" s="6" t="s">
        <v>567</v>
      </c>
      <c r="F251" s="6" t="s">
        <v>24</v>
      </c>
      <c r="G251" s="6" t="s">
        <v>103</v>
      </c>
      <c r="H251" s="6" t="s">
        <v>462</v>
      </c>
      <c r="I251" s="8">
        <v>45060.0</v>
      </c>
      <c r="J251" s="8"/>
      <c r="K251" s="8"/>
      <c r="L251" s="8" t="s">
        <v>25</v>
      </c>
      <c r="M251" s="8" t="s">
        <v>174</v>
      </c>
      <c r="N251" s="8"/>
      <c r="O251" s="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ht="25.5" customHeight="1">
      <c r="A252" s="6"/>
      <c r="B252" s="7">
        <v>3.0</v>
      </c>
      <c r="C252" s="6"/>
      <c r="D252" s="6" t="s">
        <v>16</v>
      </c>
      <c r="E252" s="6" t="s">
        <v>568</v>
      </c>
      <c r="F252" s="6" t="s">
        <v>32</v>
      </c>
      <c r="G252" s="6" t="s">
        <v>76</v>
      </c>
      <c r="H252" s="6" t="s">
        <v>462</v>
      </c>
      <c r="I252" s="8">
        <v>45061.0</v>
      </c>
      <c r="J252" s="8"/>
      <c r="K252" s="8"/>
      <c r="L252" s="8" t="s">
        <v>158</v>
      </c>
      <c r="M252" s="8" t="s">
        <v>174</v>
      </c>
      <c r="N252" s="8"/>
      <c r="O252" s="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ht="25.5" customHeight="1">
      <c r="A253" s="6"/>
      <c r="B253" s="7">
        <v>3.0</v>
      </c>
      <c r="C253" s="6"/>
      <c r="D253" s="6" t="s">
        <v>16</v>
      </c>
      <c r="E253" s="6" t="s">
        <v>569</v>
      </c>
      <c r="F253" s="6" t="s">
        <v>32</v>
      </c>
      <c r="G253" s="6" t="s">
        <v>76</v>
      </c>
      <c r="H253" s="6" t="s">
        <v>462</v>
      </c>
      <c r="I253" s="8">
        <v>45061.0</v>
      </c>
      <c r="J253" s="8"/>
      <c r="K253" s="8"/>
      <c r="L253" s="8" t="s">
        <v>158</v>
      </c>
      <c r="M253" s="8" t="s">
        <v>174</v>
      </c>
      <c r="N253" s="8"/>
      <c r="O253" s="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ht="25.5" customHeight="1">
      <c r="A254" s="6"/>
      <c r="B254" s="7">
        <v>4.0</v>
      </c>
      <c r="C254" s="6"/>
      <c r="D254" s="6" t="s">
        <v>143</v>
      </c>
      <c r="E254" s="6" t="s">
        <v>570</v>
      </c>
      <c r="F254" s="6" t="s">
        <v>24</v>
      </c>
      <c r="G254" s="6" t="s">
        <v>103</v>
      </c>
      <c r="H254" s="6" t="s">
        <v>19</v>
      </c>
      <c r="I254" s="8">
        <v>45060.0</v>
      </c>
      <c r="J254" s="8">
        <v>45519.0</v>
      </c>
      <c r="K254" s="8"/>
      <c r="L254" s="8" t="s">
        <v>25</v>
      </c>
      <c r="M254" s="8" t="s">
        <v>118</v>
      </c>
      <c r="N254" s="8"/>
      <c r="O254" s="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ht="25.5" customHeight="1">
      <c r="A255" s="6"/>
      <c r="B255" s="7">
        <v>5.0</v>
      </c>
      <c r="C255" s="6"/>
      <c r="D255" s="6" t="s">
        <v>44</v>
      </c>
      <c r="E255" s="6" t="s">
        <v>571</v>
      </c>
      <c r="F255" s="6" t="s">
        <v>32</v>
      </c>
      <c r="G255" s="6" t="s">
        <v>103</v>
      </c>
      <c r="H255" s="6" t="s">
        <v>90</v>
      </c>
      <c r="I255" s="8">
        <v>45060.0</v>
      </c>
      <c r="J255" s="8"/>
      <c r="K255" s="8"/>
      <c r="L255" s="8" t="s">
        <v>34</v>
      </c>
      <c r="M255" s="8" t="s">
        <v>35</v>
      </c>
      <c r="N255" s="8"/>
      <c r="O255" s="6" t="s">
        <v>572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ht="25.5" customHeight="1">
      <c r="A256" s="6"/>
      <c r="B256" s="7">
        <v>5.0</v>
      </c>
      <c r="C256" s="6"/>
      <c r="D256" s="6" t="s">
        <v>132</v>
      </c>
      <c r="E256" s="6" t="s">
        <v>571</v>
      </c>
      <c r="F256" s="6" t="s">
        <v>32</v>
      </c>
      <c r="G256" s="6" t="s">
        <v>103</v>
      </c>
      <c r="H256" s="6" t="s">
        <v>90</v>
      </c>
      <c r="I256" s="8">
        <v>45060.0</v>
      </c>
      <c r="J256" s="8"/>
      <c r="K256" s="8"/>
      <c r="L256" s="8" t="s">
        <v>34</v>
      </c>
      <c r="M256" s="8" t="s">
        <v>35</v>
      </c>
      <c r="N256" s="8"/>
      <c r="O256" s="6" t="s">
        <v>572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ht="25.5" customHeight="1">
      <c r="A257" s="6"/>
      <c r="B257" s="7">
        <v>5.0</v>
      </c>
      <c r="C257" s="6"/>
      <c r="D257" s="6" t="s">
        <v>38</v>
      </c>
      <c r="E257" s="6" t="s">
        <v>571</v>
      </c>
      <c r="F257" s="6" t="s">
        <v>32</v>
      </c>
      <c r="G257" s="6" t="s">
        <v>103</v>
      </c>
      <c r="H257" s="6" t="s">
        <v>90</v>
      </c>
      <c r="I257" s="8">
        <v>45060.0</v>
      </c>
      <c r="J257" s="8"/>
      <c r="K257" s="8"/>
      <c r="L257" s="8" t="s">
        <v>34</v>
      </c>
      <c r="M257" s="8" t="s">
        <v>35</v>
      </c>
      <c r="N257" s="8"/>
      <c r="O257" s="6" t="s">
        <v>572</v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ht="25.5" customHeight="1">
      <c r="A258" s="6"/>
      <c r="B258" s="7">
        <v>4.0</v>
      </c>
      <c r="C258" s="6"/>
      <c r="D258" s="6" t="s">
        <v>30</v>
      </c>
      <c r="E258" s="6" t="s">
        <v>573</v>
      </c>
      <c r="F258" s="6" t="s">
        <v>24</v>
      </c>
      <c r="G258" s="6" t="s">
        <v>103</v>
      </c>
      <c r="H258" s="6" t="s">
        <v>19</v>
      </c>
      <c r="I258" s="8">
        <v>45060.0</v>
      </c>
      <c r="J258" s="8"/>
      <c r="K258" s="8"/>
      <c r="L258" s="8" t="s">
        <v>25</v>
      </c>
      <c r="M258" s="8" t="s">
        <v>118</v>
      </c>
      <c r="N258" s="8"/>
      <c r="O258" s="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ht="25.5" customHeight="1">
      <c r="A259" s="6"/>
      <c r="B259" s="7">
        <v>3.0</v>
      </c>
      <c r="C259" s="6"/>
      <c r="D259" s="6" t="s">
        <v>132</v>
      </c>
      <c r="E259" s="6" t="s">
        <v>574</v>
      </c>
      <c r="F259" s="6" t="s">
        <v>32</v>
      </c>
      <c r="G259" s="6" t="s">
        <v>103</v>
      </c>
      <c r="H259" s="6" t="s">
        <v>462</v>
      </c>
      <c r="I259" s="8">
        <v>45060.0</v>
      </c>
      <c r="J259" s="8"/>
      <c r="K259" s="8"/>
      <c r="L259" s="8" t="s">
        <v>34</v>
      </c>
      <c r="M259" s="8" t="s">
        <v>174</v>
      </c>
      <c r="N259" s="8"/>
      <c r="O259" s="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ht="25.5" customHeight="1">
      <c r="A260" s="6"/>
      <c r="B260" s="7">
        <v>4.0</v>
      </c>
      <c r="C260" s="6"/>
      <c r="D260" s="6" t="s">
        <v>38</v>
      </c>
      <c r="E260" s="6" t="s">
        <v>575</v>
      </c>
      <c r="F260" s="6" t="s">
        <v>32</v>
      </c>
      <c r="G260" s="6" t="s">
        <v>103</v>
      </c>
      <c r="H260" s="6" t="s">
        <v>19</v>
      </c>
      <c r="I260" s="8">
        <v>45060.0</v>
      </c>
      <c r="J260" s="8"/>
      <c r="K260" s="8"/>
      <c r="L260" s="8" t="s">
        <v>34</v>
      </c>
      <c r="M260" s="8" t="s">
        <v>118</v>
      </c>
      <c r="N260" s="8"/>
      <c r="O260" s="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ht="25.5" customHeight="1">
      <c r="A261" s="6"/>
      <c r="B261" s="7">
        <v>3.0</v>
      </c>
      <c r="C261" s="6"/>
      <c r="D261" s="6" t="s">
        <v>132</v>
      </c>
      <c r="E261" s="6" t="s">
        <v>576</v>
      </c>
      <c r="F261" s="6" t="s">
        <v>32</v>
      </c>
      <c r="G261" s="6" t="s">
        <v>103</v>
      </c>
      <c r="H261" s="6" t="s">
        <v>462</v>
      </c>
      <c r="I261" s="8">
        <v>45060.0</v>
      </c>
      <c r="J261" s="8"/>
      <c r="K261" s="8"/>
      <c r="L261" s="8" t="s">
        <v>34</v>
      </c>
      <c r="M261" s="8" t="s">
        <v>174</v>
      </c>
      <c r="N261" s="8"/>
      <c r="O261" s="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ht="25.5" customHeight="1">
      <c r="A262" s="6"/>
      <c r="B262" s="7">
        <v>3.0</v>
      </c>
      <c r="C262" s="6"/>
      <c r="D262" s="6" t="s">
        <v>143</v>
      </c>
      <c r="E262" s="6" t="s">
        <v>573</v>
      </c>
      <c r="F262" s="6" t="s">
        <v>24</v>
      </c>
      <c r="G262" s="6" t="s">
        <v>103</v>
      </c>
      <c r="H262" s="6" t="s">
        <v>462</v>
      </c>
      <c r="I262" s="8">
        <v>45060.0</v>
      </c>
      <c r="J262" s="8"/>
      <c r="K262" s="8"/>
      <c r="L262" s="8" t="s">
        <v>25</v>
      </c>
      <c r="M262" s="8" t="s">
        <v>118</v>
      </c>
      <c r="N262" s="8"/>
      <c r="O262" s="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ht="25.5" customHeight="1">
      <c r="A263" s="6"/>
      <c r="B263" s="7">
        <v>3.0</v>
      </c>
      <c r="C263" s="6"/>
      <c r="D263" s="6" t="s">
        <v>132</v>
      </c>
      <c r="E263" s="6" t="s">
        <v>577</v>
      </c>
      <c r="F263" s="6" t="s">
        <v>32</v>
      </c>
      <c r="G263" s="6" t="s">
        <v>578</v>
      </c>
      <c r="H263" s="6" t="s">
        <v>462</v>
      </c>
      <c r="I263" s="8">
        <v>45066.0</v>
      </c>
      <c r="J263" s="8"/>
      <c r="K263" s="8"/>
      <c r="L263" s="8" t="s">
        <v>34</v>
      </c>
      <c r="M263" s="8" t="s">
        <v>174</v>
      </c>
      <c r="N263" s="8"/>
      <c r="O263" s="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ht="25.5" customHeight="1">
      <c r="A264" s="6"/>
      <c r="B264" s="7">
        <v>3.0</v>
      </c>
      <c r="C264" s="6"/>
      <c r="D264" s="6" t="s">
        <v>44</v>
      </c>
      <c r="E264" s="6" t="s">
        <v>579</v>
      </c>
      <c r="F264" s="6" t="s">
        <v>24</v>
      </c>
      <c r="G264" s="6" t="s">
        <v>103</v>
      </c>
      <c r="H264" s="6" t="s">
        <v>462</v>
      </c>
      <c r="I264" s="8">
        <v>45060.0</v>
      </c>
      <c r="J264" s="8"/>
      <c r="K264" s="8"/>
      <c r="L264" s="8" t="s">
        <v>104</v>
      </c>
      <c r="M264" s="8" t="s">
        <v>26</v>
      </c>
      <c r="N264" s="8" t="s">
        <v>106</v>
      </c>
      <c r="O264" s="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ht="25.5" customHeight="1">
      <c r="A265" s="6"/>
      <c r="B265" s="7">
        <v>3.0</v>
      </c>
      <c r="C265" s="6"/>
      <c r="D265" s="6" t="s">
        <v>44</v>
      </c>
      <c r="E265" s="6" t="s">
        <v>580</v>
      </c>
      <c r="F265" s="6" t="s">
        <v>24</v>
      </c>
      <c r="G265" s="6" t="s">
        <v>103</v>
      </c>
      <c r="H265" s="6" t="s">
        <v>462</v>
      </c>
      <c r="I265" s="8">
        <v>45060.0</v>
      </c>
      <c r="J265" s="8"/>
      <c r="K265" s="8"/>
      <c r="L265" s="8" t="s">
        <v>104</v>
      </c>
      <c r="M265" s="8" t="s">
        <v>26</v>
      </c>
      <c r="N265" s="8" t="s">
        <v>106</v>
      </c>
      <c r="O265" s="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ht="25.5" customHeight="1">
      <c r="A266" s="6"/>
      <c r="B266" s="7">
        <v>3.0</v>
      </c>
      <c r="C266" s="6"/>
      <c r="D266" s="6" t="s">
        <v>44</v>
      </c>
      <c r="E266" s="6" t="s">
        <v>581</v>
      </c>
      <c r="F266" s="6" t="s">
        <v>32</v>
      </c>
      <c r="G266" s="6" t="s">
        <v>103</v>
      </c>
      <c r="H266" s="6" t="s">
        <v>462</v>
      </c>
      <c r="I266" s="8">
        <v>45060.0</v>
      </c>
      <c r="J266" s="8"/>
      <c r="K266" s="8"/>
      <c r="L266" s="8" t="s">
        <v>34</v>
      </c>
      <c r="M266" s="8" t="s">
        <v>35</v>
      </c>
      <c r="N266" s="8"/>
      <c r="O266" s="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ht="25.5" customHeight="1">
      <c r="A267" s="6"/>
      <c r="B267" s="7">
        <v>4.0</v>
      </c>
      <c r="C267" s="6"/>
      <c r="D267" s="6" t="s">
        <v>38</v>
      </c>
      <c r="E267" s="6" t="s">
        <v>582</v>
      </c>
      <c r="F267" s="6" t="s">
        <v>24</v>
      </c>
      <c r="G267" s="6" t="s">
        <v>583</v>
      </c>
      <c r="H267" s="6" t="s">
        <v>19</v>
      </c>
      <c r="I267" s="8">
        <v>45060.0</v>
      </c>
      <c r="J267" s="8"/>
      <c r="K267" s="8"/>
      <c r="L267" s="8" t="s">
        <v>25</v>
      </c>
      <c r="M267" s="8" t="s">
        <v>252</v>
      </c>
      <c r="N267" s="8"/>
      <c r="O267" s="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ht="25.5" customHeight="1">
      <c r="A268" s="6"/>
      <c r="B268" s="7">
        <v>3.0</v>
      </c>
      <c r="C268" s="6"/>
      <c r="D268" s="6" t="s">
        <v>30</v>
      </c>
      <c r="E268" s="6" t="s">
        <v>584</v>
      </c>
      <c r="F268" s="6" t="s">
        <v>32</v>
      </c>
      <c r="G268" s="6" t="s">
        <v>103</v>
      </c>
      <c r="H268" s="6" t="s">
        <v>462</v>
      </c>
      <c r="I268" s="8">
        <v>45060.0</v>
      </c>
      <c r="J268" s="8"/>
      <c r="K268" s="8"/>
      <c r="L268" s="8" t="s">
        <v>34</v>
      </c>
      <c r="M268" s="8" t="s">
        <v>35</v>
      </c>
      <c r="N268" s="8"/>
      <c r="O268" s="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ht="25.5" customHeight="1">
      <c r="A269" s="6"/>
      <c r="B269" s="7">
        <v>3.0</v>
      </c>
      <c r="C269" s="6"/>
      <c r="D269" s="6" t="s">
        <v>143</v>
      </c>
      <c r="E269" s="6" t="s">
        <v>585</v>
      </c>
      <c r="F269" s="6" t="s">
        <v>24</v>
      </c>
      <c r="G269" s="6" t="s">
        <v>77</v>
      </c>
      <c r="H269" s="6" t="s">
        <v>462</v>
      </c>
      <c r="I269" s="8">
        <v>45060.0</v>
      </c>
      <c r="J269" s="8"/>
      <c r="K269" s="8"/>
      <c r="L269" s="8" t="s">
        <v>25</v>
      </c>
      <c r="M269" s="8" t="s">
        <v>118</v>
      </c>
      <c r="N269" s="8"/>
      <c r="O269" s="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ht="25.5" customHeight="1">
      <c r="A270" s="6"/>
      <c r="B270" s="7">
        <v>4.0</v>
      </c>
      <c r="C270" s="6" t="s">
        <v>586</v>
      </c>
      <c r="D270" s="6" t="s">
        <v>143</v>
      </c>
      <c r="E270" s="6" t="s">
        <v>500</v>
      </c>
      <c r="F270" s="6" t="s">
        <v>32</v>
      </c>
      <c r="G270" s="6" t="s">
        <v>103</v>
      </c>
      <c r="H270" s="6" t="s">
        <v>19</v>
      </c>
      <c r="I270" s="8">
        <v>45060.0</v>
      </c>
      <c r="J270" s="8"/>
      <c r="K270" s="8"/>
      <c r="L270" s="8" t="s">
        <v>34</v>
      </c>
      <c r="M270" s="8" t="s">
        <v>35</v>
      </c>
      <c r="N270" s="8"/>
      <c r="O270" s="6" t="s">
        <v>587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ht="25.5" customHeight="1">
      <c r="A271" s="6"/>
      <c r="B271" s="7">
        <v>3.0</v>
      </c>
      <c r="C271" s="6"/>
      <c r="D271" s="6" t="s">
        <v>132</v>
      </c>
      <c r="E271" s="6" t="s">
        <v>588</v>
      </c>
      <c r="F271" s="6" t="s">
        <v>32</v>
      </c>
      <c r="G271" s="6" t="s">
        <v>55</v>
      </c>
      <c r="H271" s="6" t="s">
        <v>462</v>
      </c>
      <c r="I271" s="8">
        <v>45059.0</v>
      </c>
      <c r="J271" s="8"/>
      <c r="K271" s="8"/>
      <c r="L271" s="8" t="s">
        <v>34</v>
      </c>
      <c r="M271" s="8" t="s">
        <v>35</v>
      </c>
      <c r="N271" s="8"/>
      <c r="O271" s="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ht="25.5" customHeight="1">
      <c r="A272" s="6"/>
      <c r="B272" s="7">
        <v>3.0</v>
      </c>
      <c r="C272" s="6"/>
      <c r="D272" s="6" t="s">
        <v>132</v>
      </c>
      <c r="E272" s="6" t="s">
        <v>589</v>
      </c>
      <c r="F272" s="6" t="s">
        <v>590</v>
      </c>
      <c r="G272" s="6" t="s">
        <v>55</v>
      </c>
      <c r="H272" s="6" t="s">
        <v>462</v>
      </c>
      <c r="I272" s="8">
        <v>45060.0</v>
      </c>
      <c r="J272" s="8"/>
      <c r="K272" s="8"/>
      <c r="L272" s="8" t="s">
        <v>25</v>
      </c>
      <c r="M272" s="8" t="s">
        <v>174</v>
      </c>
      <c r="N272" s="8"/>
      <c r="O272" s="6" t="s">
        <v>591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ht="25.5" customHeight="1">
      <c r="A273" s="6"/>
      <c r="B273" s="7">
        <v>3.0</v>
      </c>
      <c r="C273" s="6"/>
      <c r="D273" s="6" t="s">
        <v>44</v>
      </c>
      <c r="E273" s="6" t="s">
        <v>592</v>
      </c>
      <c r="F273" s="6" t="s">
        <v>32</v>
      </c>
      <c r="G273" s="6" t="s">
        <v>103</v>
      </c>
      <c r="H273" s="6" t="s">
        <v>462</v>
      </c>
      <c r="I273" s="8">
        <v>45060.0</v>
      </c>
      <c r="J273" s="8"/>
      <c r="K273" s="8"/>
      <c r="L273" s="8" t="s">
        <v>34</v>
      </c>
      <c r="M273" s="8" t="s">
        <v>35</v>
      </c>
      <c r="N273" s="8"/>
      <c r="O273" s="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ht="25.5" customHeight="1">
      <c r="A274" s="6"/>
      <c r="B274" s="7">
        <v>4.0</v>
      </c>
      <c r="C274" s="6"/>
      <c r="D274" s="6" t="s">
        <v>212</v>
      </c>
      <c r="E274" s="6" t="s">
        <v>593</v>
      </c>
      <c r="F274" s="6" t="s">
        <v>32</v>
      </c>
      <c r="G274" s="6" t="s">
        <v>318</v>
      </c>
      <c r="H274" s="6" t="s">
        <v>19</v>
      </c>
      <c r="I274" s="8">
        <v>45068.0</v>
      </c>
      <c r="J274" s="8"/>
      <c r="K274" s="8"/>
      <c r="L274" s="8" t="s">
        <v>34</v>
      </c>
      <c r="M274" s="8" t="s">
        <v>35</v>
      </c>
      <c r="N274" s="8"/>
      <c r="O274" s="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ht="25.5" customHeight="1">
      <c r="A275" s="6"/>
      <c r="B275" s="7">
        <v>4.0</v>
      </c>
      <c r="C275" s="6"/>
      <c r="D275" s="6" t="s">
        <v>212</v>
      </c>
      <c r="E275" s="6" t="s">
        <v>594</v>
      </c>
      <c r="F275" s="6" t="s">
        <v>32</v>
      </c>
      <c r="G275" s="6" t="s">
        <v>318</v>
      </c>
      <c r="H275" s="6" t="s">
        <v>19</v>
      </c>
      <c r="I275" s="8">
        <v>45068.0</v>
      </c>
      <c r="J275" s="8"/>
      <c r="K275" s="8"/>
      <c r="L275" s="8" t="s">
        <v>34</v>
      </c>
      <c r="M275" s="8" t="s">
        <v>35</v>
      </c>
      <c r="N275" s="8"/>
      <c r="O275" s="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ht="25.5" customHeight="1">
      <c r="A276" s="6"/>
      <c r="B276" s="7">
        <v>5.0</v>
      </c>
      <c r="C276" s="6"/>
      <c r="D276" s="6" t="s">
        <v>16</v>
      </c>
      <c r="E276" s="6" t="s">
        <v>595</v>
      </c>
      <c r="F276" s="6" t="s">
        <v>103</v>
      </c>
      <c r="G276" s="6" t="s">
        <v>596</v>
      </c>
      <c r="H276" s="6" t="s">
        <v>90</v>
      </c>
      <c r="I276" s="8">
        <v>45060.0</v>
      </c>
      <c r="J276" s="8"/>
      <c r="K276" s="8"/>
      <c r="L276" s="8" t="s">
        <v>20</v>
      </c>
      <c r="M276" s="8" t="s">
        <v>21</v>
      </c>
      <c r="N276" s="8"/>
      <c r="O276" s="6" t="s">
        <v>597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ht="25.5" customHeight="1">
      <c r="A277" s="6"/>
      <c r="B277" s="7">
        <v>4.0</v>
      </c>
      <c r="C277" s="6"/>
      <c r="D277" s="6" t="s">
        <v>212</v>
      </c>
      <c r="E277" s="6" t="s">
        <v>598</v>
      </c>
      <c r="F277" s="6" t="s">
        <v>32</v>
      </c>
      <c r="G277" s="6" t="s">
        <v>318</v>
      </c>
      <c r="H277" s="6" t="s">
        <v>19</v>
      </c>
      <c r="I277" s="8">
        <v>45068.0</v>
      </c>
      <c r="J277" s="8"/>
      <c r="K277" s="8"/>
      <c r="L277" s="8" t="s">
        <v>34</v>
      </c>
      <c r="M277" s="8" t="s">
        <v>85</v>
      </c>
      <c r="N277" s="8"/>
      <c r="O277" s="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ht="25.5" customHeight="1">
      <c r="A278" s="6"/>
      <c r="B278" s="7">
        <v>3.0</v>
      </c>
      <c r="C278" s="6"/>
      <c r="D278" s="6" t="s">
        <v>16</v>
      </c>
      <c r="E278" s="6" t="s">
        <v>599</v>
      </c>
      <c r="F278" s="6" t="s">
        <v>103</v>
      </c>
      <c r="G278" s="6" t="s">
        <v>103</v>
      </c>
      <c r="H278" s="6" t="s">
        <v>462</v>
      </c>
      <c r="I278" s="8">
        <v>45060.0</v>
      </c>
      <c r="J278" s="8"/>
      <c r="K278" s="8"/>
      <c r="L278" s="8" t="s">
        <v>20</v>
      </c>
      <c r="M278" s="8" t="s">
        <v>174</v>
      </c>
      <c r="N278" s="8"/>
      <c r="O278" s="6" t="s">
        <v>600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ht="25.5" customHeight="1">
      <c r="A279" s="6"/>
      <c r="B279" s="7">
        <v>3.0</v>
      </c>
      <c r="C279" s="6"/>
      <c r="D279" s="6" t="s">
        <v>212</v>
      </c>
      <c r="E279" s="6" t="s">
        <v>601</v>
      </c>
      <c r="F279" s="6" t="s">
        <v>32</v>
      </c>
      <c r="G279" s="6" t="s">
        <v>318</v>
      </c>
      <c r="H279" s="6" t="s">
        <v>462</v>
      </c>
      <c r="I279" s="8">
        <v>45068.0</v>
      </c>
      <c r="J279" s="8"/>
      <c r="K279" s="8"/>
      <c r="L279" s="8" t="s">
        <v>34</v>
      </c>
      <c r="M279" s="8" t="s">
        <v>35</v>
      </c>
      <c r="N279" s="8"/>
      <c r="O279" s="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ht="25.5" customHeight="1">
      <c r="A280" s="6"/>
      <c r="B280" s="7">
        <v>3.0</v>
      </c>
      <c r="C280" s="6"/>
      <c r="D280" s="6" t="s">
        <v>212</v>
      </c>
      <c r="E280" s="6" t="s">
        <v>602</v>
      </c>
      <c r="F280" s="6" t="s">
        <v>32</v>
      </c>
      <c r="G280" s="6" t="s">
        <v>318</v>
      </c>
      <c r="H280" s="6" t="s">
        <v>462</v>
      </c>
      <c r="I280" s="8">
        <v>45068.0</v>
      </c>
      <c r="J280" s="8"/>
      <c r="K280" s="8"/>
      <c r="L280" s="8" t="s">
        <v>34</v>
      </c>
      <c r="M280" s="8" t="s">
        <v>35</v>
      </c>
      <c r="N280" s="8"/>
      <c r="O280" s="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ht="25.5" customHeight="1">
      <c r="A281" s="6"/>
      <c r="B281" s="7">
        <v>4.0</v>
      </c>
      <c r="C281" s="6"/>
      <c r="D281" s="6" t="s">
        <v>212</v>
      </c>
      <c r="E281" s="6" t="s">
        <v>603</v>
      </c>
      <c r="F281" s="6" t="s">
        <v>32</v>
      </c>
      <c r="G281" s="6" t="s">
        <v>318</v>
      </c>
      <c r="H281" s="6" t="s">
        <v>19</v>
      </c>
      <c r="I281" s="8">
        <v>45068.0</v>
      </c>
      <c r="J281" s="8"/>
      <c r="K281" s="8"/>
      <c r="L281" s="8" t="s">
        <v>34</v>
      </c>
      <c r="M281" s="8" t="s">
        <v>35</v>
      </c>
      <c r="N281" s="8"/>
      <c r="O281" s="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ht="25.5" customHeight="1">
      <c r="A282" s="6"/>
      <c r="B282" s="7">
        <v>4.0</v>
      </c>
      <c r="C282" s="6"/>
      <c r="D282" s="6" t="s">
        <v>212</v>
      </c>
      <c r="E282" s="6" t="s">
        <v>604</v>
      </c>
      <c r="F282" s="6" t="s">
        <v>24</v>
      </c>
      <c r="G282" s="6" t="s">
        <v>318</v>
      </c>
      <c r="H282" s="6" t="s">
        <v>19</v>
      </c>
      <c r="I282" s="8">
        <v>45068.0</v>
      </c>
      <c r="J282" s="8"/>
      <c r="K282" s="8"/>
      <c r="L282" s="8" t="s">
        <v>25</v>
      </c>
      <c r="M282" s="8" t="s">
        <v>85</v>
      </c>
      <c r="N282" s="8"/>
      <c r="O282" s="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ht="25.5" customHeight="1">
      <c r="A283" s="6"/>
      <c r="B283" s="7">
        <v>4.0</v>
      </c>
      <c r="C283" s="6"/>
      <c r="D283" s="6" t="s">
        <v>212</v>
      </c>
      <c r="E283" s="6" t="s">
        <v>605</v>
      </c>
      <c r="F283" s="6" t="s">
        <v>24</v>
      </c>
      <c r="G283" s="6" t="s">
        <v>318</v>
      </c>
      <c r="H283" s="6" t="s">
        <v>19</v>
      </c>
      <c r="I283" s="8">
        <v>45068.0</v>
      </c>
      <c r="J283" s="8"/>
      <c r="K283" s="8"/>
      <c r="L283" s="8" t="s">
        <v>25</v>
      </c>
      <c r="M283" s="8" t="s">
        <v>252</v>
      </c>
      <c r="N283" s="8"/>
      <c r="O283" s="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ht="25.5" customHeight="1">
      <c r="A284" s="6"/>
      <c r="B284" s="7">
        <v>4.0</v>
      </c>
      <c r="C284" s="6"/>
      <c r="D284" s="6" t="s">
        <v>212</v>
      </c>
      <c r="E284" s="6" t="s">
        <v>606</v>
      </c>
      <c r="F284" s="6" t="s">
        <v>32</v>
      </c>
      <c r="G284" s="6" t="s">
        <v>318</v>
      </c>
      <c r="H284" s="6" t="s">
        <v>19</v>
      </c>
      <c r="I284" s="8">
        <v>45068.0</v>
      </c>
      <c r="J284" s="8"/>
      <c r="K284" s="8"/>
      <c r="L284" s="8" t="s">
        <v>34</v>
      </c>
      <c r="M284" s="8" t="s">
        <v>123</v>
      </c>
      <c r="N284" s="8"/>
      <c r="O284" s="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ht="25.5" customHeight="1">
      <c r="A285" s="6"/>
      <c r="B285" s="7">
        <v>4.0</v>
      </c>
      <c r="C285" s="6" t="s">
        <v>607</v>
      </c>
      <c r="D285" s="6" t="s">
        <v>212</v>
      </c>
      <c r="E285" s="6" t="s">
        <v>608</v>
      </c>
      <c r="F285" s="6" t="s">
        <v>32</v>
      </c>
      <c r="G285" s="6" t="s">
        <v>318</v>
      </c>
      <c r="H285" s="6" t="s">
        <v>19</v>
      </c>
      <c r="I285" s="8">
        <v>45068.0</v>
      </c>
      <c r="J285" s="8"/>
      <c r="K285" s="8"/>
      <c r="L285" s="8" t="s">
        <v>34</v>
      </c>
      <c r="M285" s="8" t="s">
        <v>123</v>
      </c>
      <c r="N285" s="8"/>
      <c r="O285" s="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ht="25.5" customHeight="1">
      <c r="A286" s="6"/>
      <c r="B286" s="7">
        <v>4.0</v>
      </c>
      <c r="C286" s="6"/>
      <c r="D286" s="6" t="s">
        <v>212</v>
      </c>
      <c r="E286" s="6" t="s">
        <v>609</v>
      </c>
      <c r="F286" s="6" t="s">
        <v>32</v>
      </c>
      <c r="G286" s="6" t="s">
        <v>318</v>
      </c>
      <c r="H286" s="6" t="s">
        <v>19</v>
      </c>
      <c r="I286" s="8">
        <v>45068.0</v>
      </c>
      <c r="J286" s="8"/>
      <c r="K286" s="8"/>
      <c r="L286" s="8" t="s">
        <v>34</v>
      </c>
      <c r="M286" s="8" t="s">
        <v>47</v>
      </c>
      <c r="N286" s="8"/>
      <c r="O286" s="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ht="25.5" customHeight="1">
      <c r="A287" s="6"/>
      <c r="B287" s="7">
        <v>3.0</v>
      </c>
      <c r="C287" s="6"/>
      <c r="D287" s="6" t="s">
        <v>212</v>
      </c>
      <c r="E287" s="6" t="s">
        <v>610</v>
      </c>
      <c r="F287" s="6" t="s">
        <v>519</v>
      </c>
      <c r="G287" s="6" t="s">
        <v>318</v>
      </c>
      <c r="H287" s="6" t="s">
        <v>462</v>
      </c>
      <c r="I287" s="8">
        <v>45068.0</v>
      </c>
      <c r="J287" s="8"/>
      <c r="K287" s="8"/>
      <c r="L287" s="8" t="s">
        <v>34</v>
      </c>
      <c r="M287" s="8" t="s">
        <v>162</v>
      </c>
      <c r="N287" s="8"/>
      <c r="O287" s="6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ht="25.5" customHeight="1">
      <c r="A288" s="6"/>
      <c r="B288" s="7">
        <v>4.0</v>
      </c>
      <c r="C288" s="6"/>
      <c r="D288" s="6" t="s">
        <v>212</v>
      </c>
      <c r="E288" s="6" t="s">
        <v>611</v>
      </c>
      <c r="F288" s="6" t="s">
        <v>24</v>
      </c>
      <c r="G288" s="6" t="s">
        <v>318</v>
      </c>
      <c r="H288" s="6" t="s">
        <v>19</v>
      </c>
      <c r="I288" s="8">
        <v>45068.0</v>
      </c>
      <c r="J288" s="8"/>
      <c r="K288" s="8"/>
      <c r="L288" s="8" t="s">
        <v>34</v>
      </c>
      <c r="M288" s="8" t="s">
        <v>174</v>
      </c>
      <c r="N288" s="8"/>
      <c r="O288" s="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ht="25.5" customHeight="1">
      <c r="A289" s="6"/>
      <c r="B289" s="7">
        <v>3.0</v>
      </c>
      <c r="C289" s="6"/>
      <c r="D289" s="6" t="s">
        <v>212</v>
      </c>
      <c r="E289" s="6" t="s">
        <v>612</v>
      </c>
      <c r="F289" s="6" t="s">
        <v>32</v>
      </c>
      <c r="G289" s="6" t="s">
        <v>318</v>
      </c>
      <c r="H289" s="6" t="s">
        <v>462</v>
      </c>
      <c r="I289" s="8">
        <v>45068.0</v>
      </c>
      <c r="J289" s="8"/>
      <c r="K289" s="8"/>
      <c r="L289" s="8" t="s">
        <v>34</v>
      </c>
      <c r="M289" s="8" t="s">
        <v>35</v>
      </c>
      <c r="N289" s="8"/>
      <c r="O289" s="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ht="25.5" customHeight="1">
      <c r="A290" s="6"/>
      <c r="B290" s="7">
        <v>4.0</v>
      </c>
      <c r="C290" s="6"/>
      <c r="D290" s="6" t="s">
        <v>212</v>
      </c>
      <c r="E290" s="6" t="s">
        <v>613</v>
      </c>
      <c r="F290" s="6" t="s">
        <v>32</v>
      </c>
      <c r="G290" s="6" t="s">
        <v>318</v>
      </c>
      <c r="H290" s="6" t="s">
        <v>19</v>
      </c>
      <c r="I290" s="8">
        <v>45068.0</v>
      </c>
      <c r="J290" s="8"/>
      <c r="K290" s="8"/>
      <c r="L290" s="8" t="s">
        <v>34</v>
      </c>
      <c r="M290" s="8" t="s">
        <v>41</v>
      </c>
      <c r="N290" s="8"/>
      <c r="O290" s="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ht="25.5" customHeight="1">
      <c r="A291" s="6"/>
      <c r="B291" s="7">
        <v>3.0</v>
      </c>
      <c r="C291" s="6"/>
      <c r="D291" s="6" t="s">
        <v>212</v>
      </c>
      <c r="E291" s="6" t="s">
        <v>614</v>
      </c>
      <c r="F291" s="6" t="s">
        <v>32</v>
      </c>
      <c r="G291" s="6" t="s">
        <v>318</v>
      </c>
      <c r="H291" s="6" t="s">
        <v>462</v>
      </c>
      <c r="I291" s="8">
        <v>45068.0</v>
      </c>
      <c r="J291" s="8"/>
      <c r="K291" s="8"/>
      <c r="L291" s="8" t="s">
        <v>34</v>
      </c>
      <c r="M291" s="8" t="s">
        <v>35</v>
      </c>
      <c r="N291" s="8"/>
      <c r="O291" s="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ht="25.5" customHeight="1">
      <c r="A292" s="6"/>
      <c r="B292" s="7">
        <v>4.0</v>
      </c>
      <c r="C292" s="6"/>
      <c r="D292" s="6" t="s">
        <v>212</v>
      </c>
      <c r="E292" s="6" t="s">
        <v>615</v>
      </c>
      <c r="F292" s="6" t="s">
        <v>32</v>
      </c>
      <c r="G292" s="6" t="s">
        <v>318</v>
      </c>
      <c r="H292" s="6" t="s">
        <v>19</v>
      </c>
      <c r="I292" s="8">
        <v>45068.0</v>
      </c>
      <c r="J292" s="8"/>
      <c r="K292" s="8"/>
      <c r="L292" s="8" t="s">
        <v>34</v>
      </c>
      <c r="M292" s="8" t="s">
        <v>47</v>
      </c>
      <c r="N292" s="8"/>
      <c r="O292" s="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ht="25.5" customHeight="1">
      <c r="A293" s="6"/>
      <c r="B293" s="7">
        <v>3.0</v>
      </c>
      <c r="C293" s="6"/>
      <c r="D293" s="6" t="s">
        <v>212</v>
      </c>
      <c r="E293" s="6" t="s">
        <v>616</v>
      </c>
      <c r="F293" s="6" t="s">
        <v>32</v>
      </c>
      <c r="G293" s="6" t="s">
        <v>318</v>
      </c>
      <c r="H293" s="6" t="s">
        <v>462</v>
      </c>
      <c r="I293" s="8">
        <v>45068.0</v>
      </c>
      <c r="J293" s="8"/>
      <c r="K293" s="8"/>
      <c r="L293" s="8" t="s">
        <v>34</v>
      </c>
      <c r="M293" s="8" t="s">
        <v>35</v>
      </c>
      <c r="N293" s="8"/>
      <c r="O293" s="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ht="25.5" customHeight="1">
      <c r="A294" s="6"/>
      <c r="B294" s="7">
        <v>3.0</v>
      </c>
      <c r="C294" s="6"/>
      <c r="D294" s="6" t="s">
        <v>212</v>
      </c>
      <c r="E294" s="6" t="s">
        <v>617</v>
      </c>
      <c r="F294" s="6" t="s">
        <v>32</v>
      </c>
      <c r="G294" s="6" t="s">
        <v>318</v>
      </c>
      <c r="H294" s="6" t="s">
        <v>462</v>
      </c>
      <c r="I294" s="8">
        <v>45068.0</v>
      </c>
      <c r="J294" s="8"/>
      <c r="K294" s="8"/>
      <c r="L294" s="8" t="s">
        <v>34</v>
      </c>
      <c r="M294" s="8" t="s">
        <v>47</v>
      </c>
      <c r="N294" s="8"/>
      <c r="O294" s="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ht="25.5" customHeight="1">
      <c r="A295" s="6"/>
      <c r="B295" s="7">
        <v>3.0</v>
      </c>
      <c r="C295" s="6"/>
      <c r="D295" s="6" t="s">
        <v>212</v>
      </c>
      <c r="E295" s="6" t="s">
        <v>618</v>
      </c>
      <c r="F295" s="6" t="s">
        <v>32</v>
      </c>
      <c r="G295" s="6" t="s">
        <v>318</v>
      </c>
      <c r="H295" s="6" t="s">
        <v>462</v>
      </c>
      <c r="I295" s="8">
        <v>45068.0</v>
      </c>
      <c r="J295" s="8"/>
      <c r="K295" s="8"/>
      <c r="L295" s="8" t="s">
        <v>34</v>
      </c>
      <c r="M295" s="8" t="s">
        <v>123</v>
      </c>
      <c r="N295" s="8"/>
      <c r="O295" s="6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ht="25.5" customHeight="1">
      <c r="A296" s="6"/>
      <c r="B296" s="7">
        <v>3.0</v>
      </c>
      <c r="C296" s="6"/>
      <c r="D296" s="6" t="s">
        <v>212</v>
      </c>
      <c r="E296" s="6" t="s">
        <v>619</v>
      </c>
      <c r="F296" s="6" t="s">
        <v>32</v>
      </c>
      <c r="G296" s="6" t="s">
        <v>318</v>
      </c>
      <c r="H296" s="6" t="s">
        <v>462</v>
      </c>
      <c r="I296" s="8">
        <v>45068.0</v>
      </c>
      <c r="J296" s="8"/>
      <c r="K296" s="8"/>
      <c r="L296" s="8" t="s">
        <v>34</v>
      </c>
      <c r="M296" s="8" t="s">
        <v>35</v>
      </c>
      <c r="N296" s="8"/>
      <c r="O296" s="6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ht="25.5" customHeight="1">
      <c r="A297" s="6"/>
      <c r="B297" s="7">
        <v>4.0</v>
      </c>
      <c r="C297" s="6"/>
      <c r="D297" s="6" t="s">
        <v>212</v>
      </c>
      <c r="E297" s="6" t="s">
        <v>620</v>
      </c>
      <c r="F297" s="6" t="s">
        <v>32</v>
      </c>
      <c r="G297" s="6" t="s">
        <v>318</v>
      </c>
      <c r="H297" s="6" t="s">
        <v>19</v>
      </c>
      <c r="I297" s="8">
        <v>45068.0</v>
      </c>
      <c r="J297" s="8"/>
      <c r="K297" s="8"/>
      <c r="L297" s="8" t="s">
        <v>34</v>
      </c>
      <c r="M297" s="8" t="s">
        <v>35</v>
      </c>
      <c r="N297" s="8"/>
      <c r="O297" s="6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ht="25.5" customHeight="1">
      <c r="A298" s="6"/>
      <c r="B298" s="7">
        <v>3.0</v>
      </c>
      <c r="C298" s="6"/>
      <c r="D298" s="6" t="s">
        <v>212</v>
      </c>
      <c r="E298" s="6" t="s">
        <v>621</v>
      </c>
      <c r="F298" s="6" t="s">
        <v>32</v>
      </c>
      <c r="G298" s="6" t="s">
        <v>318</v>
      </c>
      <c r="H298" s="6" t="s">
        <v>462</v>
      </c>
      <c r="I298" s="8">
        <v>45068.0</v>
      </c>
      <c r="J298" s="8"/>
      <c r="K298" s="8"/>
      <c r="L298" s="8" t="s">
        <v>34</v>
      </c>
      <c r="M298" s="8" t="s">
        <v>35</v>
      </c>
      <c r="N298" s="8"/>
      <c r="O298" s="6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ht="25.5" customHeight="1">
      <c r="A299" s="6"/>
      <c r="B299" s="7">
        <v>4.0</v>
      </c>
      <c r="C299" s="6"/>
      <c r="D299" s="6" t="s">
        <v>212</v>
      </c>
      <c r="E299" s="6" t="s">
        <v>622</v>
      </c>
      <c r="F299" s="6" t="s">
        <v>32</v>
      </c>
      <c r="G299" s="6" t="s">
        <v>318</v>
      </c>
      <c r="H299" s="6" t="s">
        <v>19</v>
      </c>
      <c r="I299" s="8">
        <v>45068.0</v>
      </c>
      <c r="J299" s="8"/>
      <c r="K299" s="8"/>
      <c r="L299" s="8" t="s">
        <v>34</v>
      </c>
      <c r="M299" s="8" t="s">
        <v>174</v>
      </c>
      <c r="N299" s="8"/>
      <c r="O299" s="6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ht="25.5" customHeight="1">
      <c r="A300" s="6"/>
      <c r="B300" s="7">
        <v>3.0</v>
      </c>
      <c r="C300" s="6"/>
      <c r="D300" s="6" t="s">
        <v>212</v>
      </c>
      <c r="E300" s="6" t="s">
        <v>623</v>
      </c>
      <c r="F300" s="6" t="s">
        <v>32</v>
      </c>
      <c r="G300" s="6" t="s">
        <v>318</v>
      </c>
      <c r="H300" s="6" t="s">
        <v>462</v>
      </c>
      <c r="I300" s="8">
        <v>45068.0</v>
      </c>
      <c r="J300" s="8"/>
      <c r="K300" s="8"/>
      <c r="L300" s="8" t="s">
        <v>34</v>
      </c>
      <c r="M300" s="8" t="s">
        <v>47</v>
      </c>
      <c r="N300" s="8"/>
      <c r="O300" s="6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ht="25.5" customHeight="1">
      <c r="A301" s="6"/>
      <c r="B301" s="7">
        <v>3.0</v>
      </c>
      <c r="C301" s="6"/>
      <c r="D301" s="6" t="s">
        <v>143</v>
      </c>
      <c r="E301" s="6" t="s">
        <v>244</v>
      </c>
      <c r="F301" s="6" t="s">
        <v>32</v>
      </c>
      <c r="G301" s="6" t="s">
        <v>55</v>
      </c>
      <c r="H301" s="6" t="s">
        <v>462</v>
      </c>
      <c r="I301" s="8">
        <v>45071.0</v>
      </c>
      <c r="J301" s="8"/>
      <c r="K301" s="8"/>
      <c r="L301" s="8" t="s">
        <v>34</v>
      </c>
      <c r="M301" s="8" t="s">
        <v>118</v>
      </c>
      <c r="N301" s="8"/>
      <c r="O301" s="6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ht="25.5" customHeight="1">
      <c r="A302" s="6"/>
      <c r="B302" s="7">
        <v>4.0</v>
      </c>
      <c r="C302" s="6"/>
      <c r="D302" s="6" t="s">
        <v>44</v>
      </c>
      <c r="E302" s="6" t="s">
        <v>624</v>
      </c>
      <c r="F302" s="6" t="s">
        <v>32</v>
      </c>
      <c r="G302" s="6" t="s">
        <v>55</v>
      </c>
      <c r="H302" s="6" t="s">
        <v>19</v>
      </c>
      <c r="I302" s="8">
        <v>45070.0</v>
      </c>
      <c r="J302" s="8"/>
      <c r="K302" s="8"/>
      <c r="L302" s="8" t="s">
        <v>104</v>
      </c>
      <c r="M302" s="8" t="s">
        <v>174</v>
      </c>
      <c r="N302" s="8" t="s">
        <v>106</v>
      </c>
      <c r="O302" s="6" t="s">
        <v>625</v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 ht="25.5" customHeight="1">
      <c r="A303" s="6"/>
      <c r="B303" s="7">
        <v>3.0</v>
      </c>
      <c r="C303" s="6"/>
      <c r="D303" s="6" t="s">
        <v>38</v>
      </c>
      <c r="E303" s="6" t="s">
        <v>626</v>
      </c>
      <c r="F303" s="6" t="s">
        <v>24</v>
      </c>
      <c r="G303" s="6" t="s">
        <v>99</v>
      </c>
      <c r="H303" s="6" t="s">
        <v>462</v>
      </c>
      <c r="I303" s="8">
        <v>45071.0</v>
      </c>
      <c r="J303" s="8"/>
      <c r="K303" s="8"/>
      <c r="L303" s="8" t="s">
        <v>104</v>
      </c>
      <c r="M303" s="8" t="s">
        <v>105</v>
      </c>
      <c r="N303" s="8"/>
      <c r="O303" s="6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 ht="25.5" customHeight="1">
      <c r="A304" s="6"/>
      <c r="B304" s="7">
        <v>4.0</v>
      </c>
      <c r="C304" s="6"/>
      <c r="D304" s="6" t="s">
        <v>44</v>
      </c>
      <c r="E304" s="6" t="s">
        <v>627</v>
      </c>
      <c r="F304" s="6" t="s">
        <v>32</v>
      </c>
      <c r="G304" s="6" t="s">
        <v>18</v>
      </c>
      <c r="H304" s="6" t="s">
        <v>19</v>
      </c>
      <c r="I304" s="8">
        <v>45096.0</v>
      </c>
      <c r="J304" s="8"/>
      <c r="K304" s="8"/>
      <c r="L304" s="8" t="s">
        <v>34</v>
      </c>
      <c r="M304" s="8" t="s">
        <v>41</v>
      </c>
      <c r="N304" s="8"/>
      <c r="O304" s="6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ht="25.5" customHeight="1">
      <c r="A305" s="6"/>
      <c r="B305" s="7">
        <v>1.0</v>
      </c>
      <c r="C305" s="6" t="s">
        <v>628</v>
      </c>
      <c r="D305" s="6" t="s">
        <v>38</v>
      </c>
      <c r="E305" s="6" t="s">
        <v>629</v>
      </c>
      <c r="F305" s="6" t="s">
        <v>32</v>
      </c>
      <c r="G305" s="6" t="s">
        <v>18</v>
      </c>
      <c r="H305" s="6" t="s">
        <v>462</v>
      </c>
      <c r="I305" s="8">
        <v>45096.0</v>
      </c>
      <c r="J305" s="8"/>
      <c r="K305" s="8">
        <v>45122.0</v>
      </c>
      <c r="L305" s="8" t="s">
        <v>34</v>
      </c>
      <c r="M305" s="8" t="s">
        <v>35</v>
      </c>
      <c r="N305" s="8"/>
      <c r="O305" s="6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ht="25.5" customHeight="1">
      <c r="A306" s="6"/>
      <c r="B306" s="7">
        <v>4.0</v>
      </c>
      <c r="C306" s="6"/>
      <c r="D306" s="6" t="s">
        <v>38</v>
      </c>
      <c r="E306" s="6" t="s">
        <v>630</v>
      </c>
      <c r="F306" s="6" t="s">
        <v>32</v>
      </c>
      <c r="G306" s="6" t="s">
        <v>18</v>
      </c>
      <c r="H306" s="6" t="s">
        <v>19</v>
      </c>
      <c r="I306" s="8"/>
      <c r="J306" s="8"/>
      <c r="K306" s="8"/>
      <c r="L306" s="8" t="s">
        <v>34</v>
      </c>
      <c r="M306" s="8" t="s">
        <v>41</v>
      </c>
      <c r="N306" s="8"/>
      <c r="O306" s="6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 ht="25.5" customHeight="1">
      <c r="A307" s="6"/>
      <c r="B307" s="7">
        <v>2.0</v>
      </c>
      <c r="C307" s="6"/>
      <c r="D307" s="6" t="s">
        <v>30</v>
      </c>
      <c r="E307" s="6" t="s">
        <v>631</v>
      </c>
      <c r="F307" s="6" t="s">
        <v>32</v>
      </c>
      <c r="G307" s="6" t="s">
        <v>55</v>
      </c>
      <c r="H307" s="6" t="s">
        <v>462</v>
      </c>
      <c r="I307" s="8"/>
      <c r="J307" s="8"/>
      <c r="K307" s="8"/>
      <c r="L307" s="8" t="s">
        <v>34</v>
      </c>
      <c r="M307" s="8" t="s">
        <v>174</v>
      </c>
      <c r="N307" s="8"/>
      <c r="O307" s="6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 ht="25.5" customHeight="1">
      <c r="A308" s="6"/>
      <c r="B308" s="7">
        <v>2.0</v>
      </c>
      <c r="C308" s="6" t="s">
        <v>189</v>
      </c>
      <c r="D308" s="6" t="s">
        <v>30</v>
      </c>
      <c r="E308" s="6" t="s">
        <v>632</v>
      </c>
      <c r="F308" s="6" t="s">
        <v>32</v>
      </c>
      <c r="G308" s="6" t="s">
        <v>55</v>
      </c>
      <c r="H308" s="6" t="s">
        <v>462</v>
      </c>
      <c r="I308" s="8"/>
      <c r="J308" s="8"/>
      <c r="K308" s="8"/>
      <c r="L308" s="8" t="s">
        <v>34</v>
      </c>
      <c r="M308" s="8" t="s">
        <v>174</v>
      </c>
      <c r="N308" s="8"/>
      <c r="O308" s="6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 ht="25.5" customHeight="1">
      <c r="A309" s="6"/>
      <c r="B309" s="7">
        <v>5.0</v>
      </c>
      <c r="C309" s="6"/>
      <c r="D309" s="6" t="s">
        <v>132</v>
      </c>
      <c r="E309" s="6" t="s">
        <v>633</v>
      </c>
      <c r="F309" s="6" t="s">
        <v>32</v>
      </c>
      <c r="G309" s="6" t="s">
        <v>55</v>
      </c>
      <c r="H309" s="6" t="s">
        <v>90</v>
      </c>
      <c r="I309" s="8"/>
      <c r="J309" s="8"/>
      <c r="K309" s="8"/>
      <c r="L309" s="8" t="s">
        <v>34</v>
      </c>
      <c r="M309" s="8" t="s">
        <v>35</v>
      </c>
      <c r="N309" s="8"/>
      <c r="O309" s="6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 ht="25.5" customHeight="1">
      <c r="A310" s="6"/>
      <c r="B310" s="7">
        <v>1.0</v>
      </c>
      <c r="C310" s="6" t="s">
        <v>549</v>
      </c>
      <c r="D310" s="6" t="s">
        <v>38</v>
      </c>
      <c r="E310" s="6" t="s">
        <v>634</v>
      </c>
      <c r="F310" s="6" t="s">
        <v>32</v>
      </c>
      <c r="G310" s="6" t="s">
        <v>55</v>
      </c>
      <c r="H310" s="6" t="s">
        <v>462</v>
      </c>
      <c r="I310" s="8"/>
      <c r="J310" s="8"/>
      <c r="K310" s="8"/>
      <c r="L310" s="8" t="s">
        <v>34</v>
      </c>
      <c r="M310" s="8" t="s">
        <v>35</v>
      </c>
      <c r="N310" s="8"/>
      <c r="O310" s="6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 ht="25.5" customHeight="1">
      <c r="A311" s="6"/>
      <c r="B311" s="7">
        <v>5.0</v>
      </c>
      <c r="C311" s="6" t="s">
        <v>290</v>
      </c>
      <c r="D311" s="6" t="s">
        <v>164</v>
      </c>
      <c r="E311" s="6" t="s">
        <v>635</v>
      </c>
      <c r="F311" s="6" t="s">
        <v>32</v>
      </c>
      <c r="G311" s="6" t="s">
        <v>55</v>
      </c>
      <c r="H311" s="6" t="s">
        <v>90</v>
      </c>
      <c r="I311" s="8">
        <v>45103.0</v>
      </c>
      <c r="J311" s="8"/>
      <c r="K311" s="8">
        <v>45107.0</v>
      </c>
      <c r="L311" s="8" t="s">
        <v>34</v>
      </c>
      <c r="M311" s="8" t="s">
        <v>35</v>
      </c>
      <c r="N311" s="8"/>
      <c r="O311" s="6" t="s">
        <v>636</v>
      </c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 ht="25.5" customHeight="1">
      <c r="A312" s="6"/>
      <c r="B312" s="7">
        <v>4.0</v>
      </c>
      <c r="C312" s="6"/>
      <c r="D312" s="6" t="s">
        <v>143</v>
      </c>
      <c r="E312" s="6" t="s">
        <v>637</v>
      </c>
      <c r="F312" s="6" t="s">
        <v>32</v>
      </c>
      <c r="G312" s="6" t="s">
        <v>76</v>
      </c>
      <c r="H312" s="6" t="s">
        <v>19</v>
      </c>
      <c r="I312" s="8">
        <v>45103.0</v>
      </c>
      <c r="J312" s="8"/>
      <c r="K312" s="8">
        <v>45107.0</v>
      </c>
      <c r="L312" s="8" t="s">
        <v>34</v>
      </c>
      <c r="M312" s="8" t="s">
        <v>35</v>
      </c>
      <c r="N312" s="8"/>
      <c r="O312" s="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 ht="25.5" customHeight="1">
      <c r="A313" s="6"/>
      <c r="B313" s="7">
        <v>4.0</v>
      </c>
      <c r="C313" s="6"/>
      <c r="D313" s="6" t="s">
        <v>269</v>
      </c>
      <c r="E313" s="6" t="s">
        <v>638</v>
      </c>
      <c r="F313" s="6" t="s">
        <v>32</v>
      </c>
      <c r="G313" s="6" t="s">
        <v>18</v>
      </c>
      <c r="H313" s="6" t="s">
        <v>19</v>
      </c>
      <c r="I313" s="8">
        <v>45135.0</v>
      </c>
      <c r="J313" s="8"/>
      <c r="K313" s="8"/>
      <c r="L313" s="8" t="s">
        <v>173</v>
      </c>
      <c r="M313" s="8" t="s">
        <v>174</v>
      </c>
      <c r="N313" s="8"/>
      <c r="O313" s="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 ht="25.5" customHeight="1">
      <c r="A314" s="6"/>
      <c r="B314" s="7">
        <v>1.0</v>
      </c>
      <c r="C314" s="6"/>
      <c r="D314" s="6" t="s">
        <v>269</v>
      </c>
      <c r="E314" s="6" t="s">
        <v>639</v>
      </c>
      <c r="F314" s="6" t="s">
        <v>640</v>
      </c>
      <c r="G314" s="6" t="s">
        <v>18</v>
      </c>
      <c r="H314" s="6" t="s">
        <v>462</v>
      </c>
      <c r="I314" s="8">
        <v>45135.0</v>
      </c>
      <c r="J314" s="8"/>
      <c r="K314" s="8"/>
      <c r="L314" s="11" t="s">
        <v>173</v>
      </c>
      <c r="M314" s="8" t="s">
        <v>174</v>
      </c>
      <c r="N314" s="8"/>
      <c r="O314" s="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 ht="25.5" customHeight="1">
      <c r="A315" s="6"/>
      <c r="B315" s="7">
        <v>1.0</v>
      </c>
      <c r="C315" s="6"/>
      <c r="D315" s="6" t="s">
        <v>16</v>
      </c>
      <c r="E315" s="6" t="s">
        <v>641</v>
      </c>
      <c r="F315" s="6" t="s">
        <v>24</v>
      </c>
      <c r="G315" s="6" t="s">
        <v>18</v>
      </c>
      <c r="H315" s="6" t="s">
        <v>462</v>
      </c>
      <c r="I315" s="8"/>
      <c r="J315" s="8"/>
      <c r="K315" s="8"/>
      <c r="L315" s="8" t="s">
        <v>25</v>
      </c>
      <c r="M315" s="8" t="s">
        <v>85</v>
      </c>
      <c r="N315" s="8"/>
      <c r="O315" s="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 ht="25.5" customHeight="1">
      <c r="A316" s="6"/>
      <c r="B316" s="7">
        <v>4.0</v>
      </c>
      <c r="C316" s="6"/>
      <c r="D316" s="6" t="s">
        <v>269</v>
      </c>
      <c r="E316" s="6" t="s">
        <v>642</v>
      </c>
      <c r="F316" s="6" t="s">
        <v>24</v>
      </c>
      <c r="G316" s="6" t="s">
        <v>18</v>
      </c>
      <c r="H316" s="6" t="s">
        <v>19</v>
      </c>
      <c r="I316" s="8"/>
      <c r="J316" s="8"/>
      <c r="K316" s="8"/>
      <c r="L316" s="8" t="s">
        <v>173</v>
      </c>
      <c r="M316" s="8" t="s">
        <v>174</v>
      </c>
      <c r="N316" s="8"/>
      <c r="O316" s="6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ht="25.5" customHeight="1">
      <c r="A317" s="6"/>
      <c r="B317" s="7">
        <v>5.0</v>
      </c>
      <c r="C317" s="6"/>
      <c r="D317" s="6" t="s">
        <v>30</v>
      </c>
      <c r="E317" s="6" t="s">
        <v>643</v>
      </c>
      <c r="F317" s="6" t="s">
        <v>32</v>
      </c>
      <c r="G317" s="6" t="s">
        <v>55</v>
      </c>
      <c r="H317" s="6" t="s">
        <v>90</v>
      </c>
      <c r="I317" s="8">
        <v>45154.0</v>
      </c>
      <c r="J317" s="8"/>
      <c r="K317" s="8"/>
      <c r="L317" s="8" t="s">
        <v>34</v>
      </c>
      <c r="M317" s="8" t="s">
        <v>644</v>
      </c>
      <c r="N317" s="8"/>
      <c r="O317" s="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 ht="25.5" customHeight="1">
      <c r="A318" s="6">
        <v>2.20307116E9</v>
      </c>
      <c r="B318" s="7">
        <v>1.0</v>
      </c>
      <c r="C318" s="6" t="s">
        <v>645</v>
      </c>
      <c r="D318" s="6" t="s">
        <v>269</v>
      </c>
      <c r="E318" s="6" t="s">
        <v>646</v>
      </c>
      <c r="F318" s="6" t="s">
        <v>32</v>
      </c>
      <c r="G318" s="6" t="s">
        <v>77</v>
      </c>
      <c r="H318" s="6" t="s">
        <v>462</v>
      </c>
      <c r="I318" s="8">
        <v>45154.0</v>
      </c>
      <c r="J318" s="8"/>
      <c r="K318" s="8"/>
      <c r="L318" s="8" t="s">
        <v>34</v>
      </c>
      <c r="M318" s="8" t="s">
        <v>41</v>
      </c>
      <c r="N318" s="8"/>
      <c r="O318" s="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 ht="25.5" customHeight="1">
      <c r="A319" s="6">
        <v>2.203071163E9</v>
      </c>
      <c r="B319" s="7">
        <v>1.0</v>
      </c>
      <c r="C319" s="6" t="s">
        <v>647</v>
      </c>
      <c r="D319" s="6" t="s">
        <v>164</v>
      </c>
      <c r="E319" s="6" t="s">
        <v>648</v>
      </c>
      <c r="F319" s="6" t="s">
        <v>32</v>
      </c>
      <c r="G319" s="6" t="s">
        <v>303</v>
      </c>
      <c r="H319" s="6" t="s">
        <v>462</v>
      </c>
      <c r="I319" s="8">
        <v>45154.0</v>
      </c>
      <c r="J319" s="8"/>
      <c r="K319" s="8"/>
      <c r="L319" s="8" t="s">
        <v>34</v>
      </c>
      <c r="M319" s="8" t="s">
        <v>335</v>
      </c>
      <c r="N319" s="8"/>
      <c r="O319" s="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 ht="25.5" customHeight="1">
      <c r="A320" s="6">
        <v>2.203071202E9</v>
      </c>
      <c r="B320" s="7">
        <v>4.0</v>
      </c>
      <c r="C320" s="6" t="s">
        <v>649</v>
      </c>
      <c r="D320" s="6" t="s">
        <v>38</v>
      </c>
      <c r="E320" s="6" t="s">
        <v>650</v>
      </c>
      <c r="F320" s="6" t="s">
        <v>32</v>
      </c>
      <c r="G320" s="6" t="s">
        <v>330</v>
      </c>
      <c r="H320" s="6" t="s">
        <v>19</v>
      </c>
      <c r="I320" s="8">
        <v>45154.0</v>
      </c>
      <c r="J320" s="8"/>
      <c r="K320" s="8"/>
      <c r="L320" s="8" t="s">
        <v>104</v>
      </c>
      <c r="M320" s="8" t="s">
        <v>174</v>
      </c>
      <c r="N320" s="8" t="s">
        <v>141</v>
      </c>
      <c r="O320" s="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 ht="25.5" customHeight="1">
      <c r="A321" s="6">
        <v>2.203070274E9</v>
      </c>
      <c r="B321" s="7">
        <v>4.0</v>
      </c>
      <c r="C321" s="6" t="s">
        <v>293</v>
      </c>
      <c r="D321" s="6" t="s">
        <v>269</v>
      </c>
      <c r="E321" s="6" t="s">
        <v>651</v>
      </c>
      <c r="F321" s="6" t="s">
        <v>32</v>
      </c>
      <c r="G321" s="6" t="s">
        <v>84</v>
      </c>
      <c r="H321" s="6" t="s">
        <v>19</v>
      </c>
      <c r="I321" s="8">
        <v>45135.0</v>
      </c>
      <c r="J321" s="8"/>
      <c r="K321" s="8"/>
      <c r="L321" s="8" t="s">
        <v>34</v>
      </c>
      <c r="M321" s="8" t="s">
        <v>35</v>
      </c>
      <c r="N321" s="8"/>
      <c r="O321" s="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 ht="25.5" customHeight="1">
      <c r="A322" s="6">
        <v>2.203070275E9</v>
      </c>
      <c r="B322" s="7">
        <v>4.0</v>
      </c>
      <c r="C322" s="6" t="s">
        <v>652</v>
      </c>
      <c r="D322" s="6" t="s">
        <v>269</v>
      </c>
      <c r="E322" s="6" t="s">
        <v>653</v>
      </c>
      <c r="F322" s="6" t="s">
        <v>32</v>
      </c>
      <c r="G322" s="6" t="s">
        <v>77</v>
      </c>
      <c r="H322" s="6" t="s">
        <v>19</v>
      </c>
      <c r="I322" s="8">
        <v>45135.0</v>
      </c>
      <c r="J322" s="8"/>
      <c r="K322" s="8"/>
      <c r="L322" s="8" t="s">
        <v>173</v>
      </c>
      <c r="M322" s="8" t="s">
        <v>174</v>
      </c>
      <c r="N322" s="8"/>
      <c r="O322" s="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ht="25.5" customHeight="1">
      <c r="A323" s="6"/>
      <c r="B323" s="7">
        <v>4.0</v>
      </c>
      <c r="C323" s="6" t="s">
        <v>628</v>
      </c>
      <c r="D323" s="6" t="s">
        <v>38</v>
      </c>
      <c r="E323" s="6" t="s">
        <v>654</v>
      </c>
      <c r="F323" s="6" t="s">
        <v>32</v>
      </c>
      <c r="G323" s="6" t="s">
        <v>55</v>
      </c>
      <c r="H323" s="6" t="s">
        <v>19</v>
      </c>
      <c r="I323" s="8">
        <v>45135.0</v>
      </c>
      <c r="J323" s="8"/>
      <c r="K323" s="8"/>
      <c r="L323" s="8" t="s">
        <v>34</v>
      </c>
      <c r="M323" s="8" t="s">
        <v>41</v>
      </c>
      <c r="N323" s="8"/>
      <c r="O323" s="6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 ht="25.5" customHeight="1">
      <c r="A324" s="6"/>
      <c r="B324" s="7">
        <v>4.0</v>
      </c>
      <c r="C324" s="6" t="s">
        <v>655</v>
      </c>
      <c r="D324" s="6" t="s">
        <v>44</v>
      </c>
      <c r="E324" s="6" t="s">
        <v>656</v>
      </c>
      <c r="F324" s="6" t="s">
        <v>32</v>
      </c>
      <c r="G324" s="6" t="s">
        <v>657</v>
      </c>
      <c r="H324" s="6" t="s">
        <v>19</v>
      </c>
      <c r="I324" s="8">
        <v>45135.0</v>
      </c>
      <c r="J324" s="8"/>
      <c r="K324" s="8"/>
      <c r="L324" s="8" t="s">
        <v>34</v>
      </c>
      <c r="M324" s="8" t="s">
        <v>174</v>
      </c>
      <c r="N324" s="8"/>
      <c r="O324" s="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 ht="25.5" customHeight="1">
      <c r="A325" s="6"/>
      <c r="B325" s="7">
        <v>1.0</v>
      </c>
      <c r="C325" s="6" t="s">
        <v>658</v>
      </c>
      <c r="D325" s="6" t="s">
        <v>38</v>
      </c>
      <c r="E325" s="6" t="s">
        <v>659</v>
      </c>
      <c r="F325" s="6" t="s">
        <v>32</v>
      </c>
      <c r="G325" s="6" t="s">
        <v>55</v>
      </c>
      <c r="H325" s="6" t="s">
        <v>462</v>
      </c>
      <c r="I325" s="8">
        <v>45135.0</v>
      </c>
      <c r="J325" s="8"/>
      <c r="K325" s="8"/>
      <c r="L325" s="8" t="s">
        <v>34</v>
      </c>
      <c r="M325" s="8" t="s">
        <v>35</v>
      </c>
      <c r="N325" s="8"/>
      <c r="O325" s="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 ht="25.5" customHeight="1">
      <c r="A326" s="6"/>
      <c r="B326" s="7">
        <v>5.0</v>
      </c>
      <c r="C326" s="6"/>
      <c r="D326" s="6" t="s">
        <v>164</v>
      </c>
      <c r="E326" s="6" t="s">
        <v>660</v>
      </c>
      <c r="F326" s="6" t="s">
        <v>32</v>
      </c>
      <c r="G326" s="6" t="s">
        <v>55</v>
      </c>
      <c r="H326" s="6" t="s">
        <v>90</v>
      </c>
      <c r="I326" s="8">
        <v>45135.0</v>
      </c>
      <c r="J326" s="8"/>
      <c r="K326" s="8"/>
      <c r="L326" s="8" t="s">
        <v>34</v>
      </c>
      <c r="M326" s="8" t="s">
        <v>644</v>
      </c>
      <c r="N326" s="8"/>
      <c r="O326" s="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 ht="25.5" customHeight="1">
      <c r="A327" s="6"/>
      <c r="B327" s="7">
        <v>4.0</v>
      </c>
      <c r="C327" s="6"/>
      <c r="D327" s="6" t="s">
        <v>16</v>
      </c>
      <c r="E327" s="6" t="s">
        <v>661</v>
      </c>
      <c r="F327" s="6" t="s">
        <v>24</v>
      </c>
      <c r="G327" s="6" t="s">
        <v>55</v>
      </c>
      <c r="H327" s="6" t="s">
        <v>19</v>
      </c>
      <c r="I327" s="8">
        <v>45135.0</v>
      </c>
      <c r="J327" s="8"/>
      <c r="K327" s="8"/>
      <c r="L327" s="8" t="s">
        <v>25</v>
      </c>
      <c r="M327" s="8" t="s">
        <v>174</v>
      </c>
      <c r="N327" s="8"/>
      <c r="O327" s="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 ht="25.5" customHeight="1">
      <c r="A328" s="6"/>
      <c r="B328" s="7">
        <v>5.0</v>
      </c>
      <c r="C328" s="6"/>
      <c r="D328" s="6" t="s">
        <v>30</v>
      </c>
      <c r="E328" s="6" t="s">
        <v>662</v>
      </c>
      <c r="F328" s="6" t="s">
        <v>32</v>
      </c>
      <c r="G328" s="6" t="s">
        <v>55</v>
      </c>
      <c r="H328" s="6" t="s">
        <v>90</v>
      </c>
      <c r="I328" s="8">
        <v>45156.0</v>
      </c>
      <c r="J328" s="8"/>
      <c r="K328" s="8"/>
      <c r="L328" s="8" t="s">
        <v>34</v>
      </c>
      <c r="M328" s="8" t="s">
        <v>644</v>
      </c>
      <c r="N328" s="8"/>
      <c r="O328" s="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 ht="25.5" customHeight="1">
      <c r="A329" s="6"/>
      <c r="B329" s="7">
        <v>4.0</v>
      </c>
      <c r="C329" s="6" t="s">
        <v>628</v>
      </c>
      <c r="D329" s="6" t="s">
        <v>44</v>
      </c>
      <c r="E329" s="6" t="s">
        <v>663</v>
      </c>
      <c r="F329" s="6" t="s">
        <v>32</v>
      </c>
      <c r="G329" s="6" t="s">
        <v>103</v>
      </c>
      <c r="H329" s="6" t="s">
        <v>19</v>
      </c>
      <c r="I329" s="8">
        <v>45156.0</v>
      </c>
      <c r="J329" s="8"/>
      <c r="K329" s="8"/>
      <c r="L329" s="8" t="s">
        <v>104</v>
      </c>
      <c r="M329" s="8" t="s">
        <v>105</v>
      </c>
      <c r="N329" s="8" t="s">
        <v>106</v>
      </c>
      <c r="O329" s="6" t="s">
        <v>664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 ht="25.5" customHeight="1">
      <c r="A330" s="6"/>
      <c r="B330" s="7">
        <v>4.0</v>
      </c>
      <c r="C330" s="6"/>
      <c r="D330" s="6" t="s">
        <v>44</v>
      </c>
      <c r="E330" s="6" t="s">
        <v>665</v>
      </c>
      <c r="F330" s="6" t="s">
        <v>76</v>
      </c>
      <c r="G330" s="6" t="s">
        <v>467</v>
      </c>
      <c r="H330" s="6" t="s">
        <v>19</v>
      </c>
      <c r="I330" s="8">
        <v>45156.0</v>
      </c>
      <c r="J330" s="8"/>
      <c r="K330" s="8"/>
      <c r="L330" s="8" t="s">
        <v>104</v>
      </c>
      <c r="M330" s="8" t="s">
        <v>105</v>
      </c>
      <c r="N330" s="8" t="s">
        <v>106</v>
      </c>
      <c r="O330" s="6" t="s">
        <v>666</v>
      </c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 ht="25.5" customHeight="1">
      <c r="A331" s="6"/>
      <c r="B331" s="7">
        <v>4.0</v>
      </c>
      <c r="C331" s="6"/>
      <c r="D331" s="6" t="s">
        <v>269</v>
      </c>
      <c r="E331" s="6" t="s">
        <v>667</v>
      </c>
      <c r="F331" s="6" t="s">
        <v>32</v>
      </c>
      <c r="G331" s="6" t="s">
        <v>55</v>
      </c>
      <c r="H331" s="6" t="s">
        <v>19</v>
      </c>
      <c r="I331" s="8">
        <v>45156.0</v>
      </c>
      <c r="J331" s="8">
        <v>45419.0</v>
      </c>
      <c r="K331" s="8"/>
      <c r="L331" s="8" t="s">
        <v>34</v>
      </c>
      <c r="M331" s="8" t="s">
        <v>174</v>
      </c>
      <c r="N331" s="8"/>
      <c r="O331" s="6" t="s">
        <v>668</v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 ht="25.5" customHeight="1">
      <c r="A332" s="6"/>
      <c r="B332" s="7">
        <v>5.0</v>
      </c>
      <c r="C332" s="6" t="s">
        <v>628</v>
      </c>
      <c r="D332" s="6" t="s">
        <v>44</v>
      </c>
      <c r="E332" s="6" t="s">
        <v>669</v>
      </c>
      <c r="F332" s="6" t="s">
        <v>32</v>
      </c>
      <c r="G332" s="6" t="s">
        <v>55</v>
      </c>
      <c r="H332" s="6" t="s">
        <v>90</v>
      </c>
      <c r="I332" s="8">
        <v>45156.0</v>
      </c>
      <c r="J332" s="8"/>
      <c r="K332" s="8"/>
      <c r="L332" s="8" t="s">
        <v>104</v>
      </c>
      <c r="M332" s="8" t="s">
        <v>174</v>
      </c>
      <c r="N332" s="8"/>
      <c r="O332" s="6" t="s">
        <v>670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 ht="25.5" customHeight="1">
      <c r="A333" s="6"/>
      <c r="B333" s="7">
        <v>4.0</v>
      </c>
      <c r="C333" s="6"/>
      <c r="D333" s="6" t="s">
        <v>16</v>
      </c>
      <c r="E333" s="6" t="s">
        <v>671</v>
      </c>
      <c r="F333" s="6" t="s">
        <v>89</v>
      </c>
      <c r="G333" s="6" t="s">
        <v>55</v>
      </c>
      <c r="H333" s="6" t="s">
        <v>19</v>
      </c>
      <c r="I333" s="8">
        <v>45157.0</v>
      </c>
      <c r="J333" s="8"/>
      <c r="K333" s="8"/>
      <c r="L333" s="8" t="s">
        <v>25</v>
      </c>
      <c r="M333" s="8" t="s">
        <v>174</v>
      </c>
      <c r="N333" s="8"/>
      <c r="O333" s="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 ht="25.5" customHeight="1">
      <c r="A334" s="6"/>
      <c r="B334" s="7">
        <v>3.0</v>
      </c>
      <c r="C334" s="6"/>
      <c r="D334" s="6" t="s">
        <v>30</v>
      </c>
      <c r="E334" s="6" t="s">
        <v>672</v>
      </c>
      <c r="F334" s="6" t="s">
        <v>32</v>
      </c>
      <c r="G334" s="6" t="s">
        <v>18</v>
      </c>
      <c r="H334" s="6" t="s">
        <v>462</v>
      </c>
      <c r="I334" s="8">
        <v>45159.0</v>
      </c>
      <c r="J334" s="8"/>
      <c r="K334" s="8"/>
      <c r="L334" s="8" t="s">
        <v>173</v>
      </c>
      <c r="M334" s="8" t="s">
        <v>174</v>
      </c>
      <c r="N334" s="8"/>
      <c r="O334" s="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 ht="25.5" customHeight="1">
      <c r="A335" s="6"/>
      <c r="B335" s="7">
        <v>4.0</v>
      </c>
      <c r="C335" s="6"/>
      <c r="D335" s="6" t="s">
        <v>16</v>
      </c>
      <c r="E335" s="6" t="s">
        <v>673</v>
      </c>
      <c r="F335" s="6" t="s">
        <v>18</v>
      </c>
      <c r="G335" s="6" t="s">
        <v>18</v>
      </c>
      <c r="H335" s="6" t="s">
        <v>19</v>
      </c>
      <c r="I335" s="8">
        <v>45158.0</v>
      </c>
      <c r="J335" s="8"/>
      <c r="K335" s="8"/>
      <c r="L335" s="8" t="s">
        <v>25</v>
      </c>
      <c r="M335" s="8" t="s">
        <v>174</v>
      </c>
      <c r="N335" s="8"/>
      <c r="O335" s="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 ht="25.5" customHeight="1">
      <c r="A336" s="6"/>
      <c r="B336" s="7">
        <v>4.0</v>
      </c>
      <c r="C336" s="6"/>
      <c r="D336" s="6" t="s">
        <v>38</v>
      </c>
      <c r="E336" s="6" t="s">
        <v>674</v>
      </c>
      <c r="F336" s="6" t="s">
        <v>18</v>
      </c>
      <c r="G336" s="6" t="s">
        <v>77</v>
      </c>
      <c r="H336" s="6" t="s">
        <v>19</v>
      </c>
      <c r="I336" s="8">
        <v>45158.0</v>
      </c>
      <c r="J336" s="8"/>
      <c r="K336" s="8"/>
      <c r="L336" s="8" t="s">
        <v>25</v>
      </c>
      <c r="M336" s="11" t="s">
        <v>174</v>
      </c>
      <c r="N336" s="8"/>
      <c r="O336" s="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 ht="25.5" customHeight="1">
      <c r="A337" s="6"/>
      <c r="B337" s="7">
        <v>4.0</v>
      </c>
      <c r="C337" s="6"/>
      <c r="D337" s="6" t="s">
        <v>143</v>
      </c>
      <c r="E337" s="6" t="s">
        <v>675</v>
      </c>
      <c r="F337" s="6" t="s">
        <v>18</v>
      </c>
      <c r="G337" s="6" t="s">
        <v>72</v>
      </c>
      <c r="H337" s="6" t="s">
        <v>19</v>
      </c>
      <c r="I337" s="8">
        <v>45187.0</v>
      </c>
      <c r="J337" s="8"/>
      <c r="K337" s="8"/>
      <c r="L337" s="8" t="s">
        <v>25</v>
      </c>
      <c r="M337" s="8" t="s">
        <v>174</v>
      </c>
      <c r="N337" s="8"/>
      <c r="O337" s="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 ht="25.5" customHeight="1">
      <c r="A338" s="6"/>
      <c r="B338" s="7">
        <v>4.0</v>
      </c>
      <c r="C338" s="6" t="s">
        <v>676</v>
      </c>
      <c r="D338" s="6" t="s">
        <v>269</v>
      </c>
      <c r="E338" s="6" t="s">
        <v>677</v>
      </c>
      <c r="F338" s="6" t="s">
        <v>32</v>
      </c>
      <c r="G338" s="6" t="s">
        <v>77</v>
      </c>
      <c r="H338" s="6" t="s">
        <v>19</v>
      </c>
      <c r="I338" s="8">
        <v>45182.0</v>
      </c>
      <c r="J338" s="8"/>
      <c r="K338" s="8"/>
      <c r="L338" s="8" t="s">
        <v>34</v>
      </c>
      <c r="M338" s="8" t="s">
        <v>174</v>
      </c>
      <c r="N338" s="8"/>
      <c r="O338" s="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 ht="25.5" customHeight="1">
      <c r="A339" s="6"/>
      <c r="B339" s="7">
        <v>4.0</v>
      </c>
      <c r="C339" s="6" t="s">
        <v>678</v>
      </c>
      <c r="D339" s="6" t="s">
        <v>164</v>
      </c>
      <c r="E339" s="6" t="s">
        <v>679</v>
      </c>
      <c r="F339" s="6" t="s">
        <v>32</v>
      </c>
      <c r="G339" s="6" t="s">
        <v>330</v>
      </c>
      <c r="H339" s="6" t="s">
        <v>19</v>
      </c>
      <c r="I339" s="8">
        <v>45180.0</v>
      </c>
      <c r="J339" s="8"/>
      <c r="K339" s="8"/>
      <c r="L339" s="8" t="s">
        <v>34</v>
      </c>
      <c r="M339" s="8" t="s">
        <v>41</v>
      </c>
      <c r="N339" s="8"/>
      <c r="O339" s="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 ht="25.5" customHeight="1">
      <c r="A340" s="6"/>
      <c r="B340" s="7">
        <v>4.0</v>
      </c>
      <c r="C340" s="6" t="s">
        <v>680</v>
      </c>
      <c r="D340" s="6" t="s">
        <v>30</v>
      </c>
      <c r="E340" s="6" t="s">
        <v>681</v>
      </c>
      <c r="F340" s="6" t="s">
        <v>32</v>
      </c>
      <c r="G340" s="6" t="s">
        <v>330</v>
      </c>
      <c r="H340" s="6" t="s">
        <v>19</v>
      </c>
      <c r="I340" s="8">
        <v>45174.0</v>
      </c>
      <c r="J340" s="8"/>
      <c r="K340" s="8"/>
      <c r="L340" s="8" t="s">
        <v>34</v>
      </c>
      <c r="M340" s="8" t="s">
        <v>123</v>
      </c>
      <c r="N340" s="8"/>
      <c r="O340" s="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 ht="25.5" customHeight="1">
      <c r="A341" s="6"/>
      <c r="B341" s="7">
        <v>5.0</v>
      </c>
      <c r="C341" s="6"/>
      <c r="D341" s="6" t="s">
        <v>16</v>
      </c>
      <c r="E341" s="6" t="s">
        <v>682</v>
      </c>
      <c r="F341" s="6" t="s">
        <v>18</v>
      </c>
      <c r="G341" s="6" t="s">
        <v>103</v>
      </c>
      <c r="H341" s="6" t="s">
        <v>90</v>
      </c>
      <c r="I341" s="8">
        <v>45185.0</v>
      </c>
      <c r="J341" s="8"/>
      <c r="K341" s="8"/>
      <c r="L341" s="8" t="s">
        <v>25</v>
      </c>
      <c r="M341" s="8" t="s">
        <v>252</v>
      </c>
      <c r="N341" s="8"/>
      <c r="O341" s="6" t="s">
        <v>683</v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ht="25.5" customHeight="1">
      <c r="A342" s="6"/>
      <c r="B342" s="7">
        <v>4.0</v>
      </c>
      <c r="C342" s="6"/>
      <c r="D342" s="6" t="s">
        <v>16</v>
      </c>
      <c r="E342" s="6" t="s">
        <v>684</v>
      </c>
      <c r="F342" s="6" t="s">
        <v>685</v>
      </c>
      <c r="G342" s="6" t="s">
        <v>55</v>
      </c>
      <c r="H342" s="6" t="s">
        <v>19</v>
      </c>
      <c r="I342" s="8">
        <v>45187.0</v>
      </c>
      <c r="J342" s="8"/>
      <c r="K342" s="8"/>
      <c r="L342" s="8" t="s">
        <v>25</v>
      </c>
      <c r="M342" s="8" t="s">
        <v>85</v>
      </c>
      <c r="N342" s="8"/>
      <c r="O342" s="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 ht="25.5" customHeight="1">
      <c r="A343" s="6"/>
      <c r="B343" s="7">
        <v>4.0</v>
      </c>
      <c r="C343" s="6"/>
      <c r="D343" s="6" t="s">
        <v>38</v>
      </c>
      <c r="E343" s="6" t="s">
        <v>686</v>
      </c>
      <c r="F343" s="6" t="s">
        <v>32</v>
      </c>
      <c r="G343" s="6" t="s">
        <v>84</v>
      </c>
      <c r="H343" s="6" t="s">
        <v>19</v>
      </c>
      <c r="I343" s="8">
        <v>45187.0</v>
      </c>
      <c r="J343" s="8"/>
      <c r="K343" s="8"/>
      <c r="L343" s="8" t="s">
        <v>34</v>
      </c>
      <c r="M343" s="8" t="s">
        <v>118</v>
      </c>
      <c r="N343" s="8"/>
      <c r="O343" s="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 ht="25.5" customHeight="1">
      <c r="A344" s="6"/>
      <c r="B344" s="7">
        <v>4.0</v>
      </c>
      <c r="C344" s="6" t="s">
        <v>687</v>
      </c>
      <c r="D344" s="6" t="s">
        <v>132</v>
      </c>
      <c r="E344" s="6" t="s">
        <v>688</v>
      </c>
      <c r="F344" s="6" t="s">
        <v>32</v>
      </c>
      <c r="G344" s="6" t="s">
        <v>18</v>
      </c>
      <c r="H344" s="6" t="s">
        <v>19</v>
      </c>
      <c r="I344" s="8">
        <v>45189.0</v>
      </c>
      <c r="J344" s="8"/>
      <c r="K344" s="8"/>
      <c r="L344" s="8" t="s">
        <v>34</v>
      </c>
      <c r="M344" s="8" t="s">
        <v>35</v>
      </c>
      <c r="N344" s="8"/>
      <c r="O344" s="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 ht="25.5" customHeight="1">
      <c r="A345" s="6"/>
      <c r="B345" s="7">
        <v>4.0</v>
      </c>
      <c r="C345" s="6" t="s">
        <v>689</v>
      </c>
      <c r="D345" s="6" t="s">
        <v>132</v>
      </c>
      <c r="E345" s="6" t="s">
        <v>690</v>
      </c>
      <c r="F345" s="6" t="s">
        <v>32</v>
      </c>
      <c r="G345" s="6" t="s">
        <v>18</v>
      </c>
      <c r="H345" s="6" t="s">
        <v>19</v>
      </c>
      <c r="I345" s="8">
        <v>45189.0</v>
      </c>
      <c r="J345" s="8"/>
      <c r="K345" s="8"/>
      <c r="L345" s="8" t="s">
        <v>34</v>
      </c>
      <c r="M345" s="8" t="s">
        <v>123</v>
      </c>
      <c r="N345" s="8"/>
      <c r="O345" s="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 ht="25.5" customHeight="1">
      <c r="A346" s="6"/>
      <c r="B346" s="7">
        <v>4.0</v>
      </c>
      <c r="C346" s="6" t="s">
        <v>691</v>
      </c>
      <c r="D346" s="6" t="s">
        <v>164</v>
      </c>
      <c r="E346" s="6" t="s">
        <v>692</v>
      </c>
      <c r="F346" s="6" t="s">
        <v>32</v>
      </c>
      <c r="G346" s="6" t="s">
        <v>323</v>
      </c>
      <c r="H346" s="6" t="s">
        <v>19</v>
      </c>
      <c r="I346" s="8">
        <v>45189.0</v>
      </c>
      <c r="J346" s="8"/>
      <c r="K346" s="8"/>
      <c r="L346" s="8" t="s">
        <v>34</v>
      </c>
      <c r="M346" s="8" t="s">
        <v>174</v>
      </c>
      <c r="N346" s="8"/>
      <c r="O346" s="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 ht="25.5" customHeight="1">
      <c r="A347" s="6"/>
      <c r="B347" s="7">
        <v>1.0</v>
      </c>
      <c r="C347" s="6"/>
      <c r="D347" s="6" t="s">
        <v>269</v>
      </c>
      <c r="E347" s="6" t="s">
        <v>693</v>
      </c>
      <c r="F347" s="6" t="s">
        <v>24</v>
      </c>
      <c r="G347" s="6" t="s">
        <v>694</v>
      </c>
      <c r="H347" s="6" t="s">
        <v>462</v>
      </c>
      <c r="I347" s="8"/>
      <c r="J347" s="8"/>
      <c r="K347" s="8"/>
      <c r="L347" s="11" t="s">
        <v>25</v>
      </c>
      <c r="M347" s="8" t="s">
        <v>174</v>
      </c>
      <c r="N347" s="8"/>
      <c r="O347" s="6" t="s">
        <v>695</v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 ht="25.5" customHeight="1">
      <c r="A348" s="6"/>
      <c r="B348" s="7">
        <v>5.0</v>
      </c>
      <c r="C348" s="6"/>
      <c r="D348" s="6" t="s">
        <v>16</v>
      </c>
      <c r="E348" s="6" t="s">
        <v>696</v>
      </c>
      <c r="F348" s="6" t="s">
        <v>24</v>
      </c>
      <c r="G348" s="6" t="s">
        <v>84</v>
      </c>
      <c r="H348" s="6" t="s">
        <v>90</v>
      </c>
      <c r="I348" s="8"/>
      <c r="J348" s="8"/>
      <c r="K348" s="8"/>
      <c r="L348" s="8" t="s">
        <v>34</v>
      </c>
      <c r="M348" s="8" t="s">
        <v>644</v>
      </c>
      <c r="N348" s="8"/>
      <c r="O348" s="6" t="s">
        <v>697</v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 ht="25.5" customHeight="1">
      <c r="A349" s="6"/>
      <c r="B349" s="7">
        <v>1.0</v>
      </c>
      <c r="C349" s="6"/>
      <c r="D349" s="6" t="s">
        <v>38</v>
      </c>
      <c r="E349" s="6" t="s">
        <v>698</v>
      </c>
      <c r="F349" s="6" t="s">
        <v>24</v>
      </c>
      <c r="G349" s="6" t="s">
        <v>84</v>
      </c>
      <c r="H349" s="6" t="s">
        <v>462</v>
      </c>
      <c r="I349" s="8"/>
      <c r="J349" s="8"/>
      <c r="K349" s="8"/>
      <c r="L349" s="8" t="s">
        <v>25</v>
      </c>
      <c r="M349" s="8" t="s">
        <v>174</v>
      </c>
      <c r="N349" s="8"/>
      <c r="O349" s="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 ht="25.5" customHeight="1">
      <c r="A350" s="6"/>
      <c r="B350" s="7">
        <v>4.0</v>
      </c>
      <c r="C350" s="6"/>
      <c r="D350" s="6" t="s">
        <v>16</v>
      </c>
      <c r="E350" s="6" t="s">
        <v>699</v>
      </c>
      <c r="F350" s="6" t="s">
        <v>24</v>
      </c>
      <c r="G350" s="6" t="s">
        <v>694</v>
      </c>
      <c r="H350" s="6" t="s">
        <v>19</v>
      </c>
      <c r="I350" s="8"/>
      <c r="J350" s="8"/>
      <c r="K350" s="8"/>
      <c r="L350" s="11" t="s">
        <v>25</v>
      </c>
      <c r="M350" s="8" t="s">
        <v>174</v>
      </c>
      <c r="N350" s="8"/>
      <c r="O350" s="6" t="s">
        <v>700</v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 ht="25.5" customHeight="1">
      <c r="A351" s="6"/>
      <c r="B351" s="7">
        <v>5.0</v>
      </c>
      <c r="C351" s="6"/>
      <c r="D351" s="6" t="s">
        <v>16</v>
      </c>
      <c r="E351" s="6" t="s">
        <v>701</v>
      </c>
      <c r="F351" s="6" t="s">
        <v>371</v>
      </c>
      <c r="G351" s="6" t="s">
        <v>330</v>
      </c>
      <c r="H351" s="6" t="s">
        <v>19</v>
      </c>
      <c r="I351" s="8"/>
      <c r="J351" s="8"/>
      <c r="K351" s="8"/>
      <c r="L351" s="8" t="s">
        <v>25</v>
      </c>
      <c r="M351" s="8" t="s">
        <v>56</v>
      </c>
      <c r="N351" s="8"/>
      <c r="O351" s="6" t="s">
        <v>702</v>
      </c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 ht="25.5" customHeight="1">
      <c r="A352" s="6"/>
      <c r="B352" s="7">
        <v>2.0</v>
      </c>
      <c r="C352" s="6" t="s">
        <v>703</v>
      </c>
      <c r="D352" s="6" t="s">
        <v>38</v>
      </c>
      <c r="E352" s="6" t="s">
        <v>704</v>
      </c>
      <c r="F352" s="6" t="s">
        <v>32</v>
      </c>
      <c r="G352" s="6" t="s">
        <v>330</v>
      </c>
      <c r="H352" s="6" t="s">
        <v>462</v>
      </c>
      <c r="I352" s="8">
        <v>45203.0</v>
      </c>
      <c r="J352" s="8"/>
      <c r="K352" s="8"/>
      <c r="L352" s="8" t="s">
        <v>34</v>
      </c>
      <c r="M352" s="8" t="s">
        <v>174</v>
      </c>
      <c r="N352" s="8"/>
      <c r="O352" s="6" t="s">
        <v>705</v>
      </c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 ht="25.5" customHeight="1">
      <c r="A353" s="6">
        <v>2.203082885E9</v>
      </c>
      <c r="B353" s="7">
        <v>4.0</v>
      </c>
      <c r="C353" s="6" t="s">
        <v>706</v>
      </c>
      <c r="D353" s="6" t="s">
        <v>30</v>
      </c>
      <c r="E353" s="6" t="s">
        <v>707</v>
      </c>
      <c r="F353" s="6" t="s">
        <v>32</v>
      </c>
      <c r="G353" s="6" t="s">
        <v>84</v>
      </c>
      <c r="H353" s="6" t="s">
        <v>19</v>
      </c>
      <c r="I353" s="8">
        <v>45219.0</v>
      </c>
      <c r="J353" s="8"/>
      <c r="K353" s="8"/>
      <c r="L353" s="8" t="s">
        <v>34</v>
      </c>
      <c r="M353" s="8" t="s">
        <v>174</v>
      </c>
      <c r="N353" s="8"/>
      <c r="O353" s="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 ht="25.5" customHeight="1">
      <c r="A354" s="6"/>
      <c r="B354" s="7">
        <v>4.0</v>
      </c>
      <c r="C354" s="6" t="s">
        <v>708</v>
      </c>
      <c r="D354" s="6" t="s">
        <v>143</v>
      </c>
      <c r="E354" s="6" t="s">
        <v>709</v>
      </c>
      <c r="F354" s="6" t="s">
        <v>32</v>
      </c>
      <c r="G354" s="6" t="s">
        <v>18</v>
      </c>
      <c r="H354" s="6" t="s">
        <v>19</v>
      </c>
      <c r="I354" s="8">
        <v>45219.0</v>
      </c>
      <c r="J354" s="8"/>
      <c r="K354" s="8"/>
      <c r="L354" s="8" t="s">
        <v>34</v>
      </c>
      <c r="M354" s="8" t="s">
        <v>174</v>
      </c>
      <c r="N354" s="8"/>
      <c r="O354" s="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 ht="25.5" customHeight="1">
      <c r="A355" s="6">
        <v>2.203082915E9</v>
      </c>
      <c r="B355" s="7">
        <v>2.0</v>
      </c>
      <c r="C355" s="6" t="s">
        <v>710</v>
      </c>
      <c r="D355" s="6" t="s">
        <v>38</v>
      </c>
      <c r="E355" s="6" t="s">
        <v>711</v>
      </c>
      <c r="F355" s="6" t="s">
        <v>32</v>
      </c>
      <c r="G355" s="6" t="s">
        <v>84</v>
      </c>
      <c r="H355" s="6" t="s">
        <v>462</v>
      </c>
      <c r="I355" s="8">
        <v>45225.0</v>
      </c>
      <c r="J355" s="8"/>
      <c r="K355" s="8"/>
      <c r="L355" s="8" t="s">
        <v>34</v>
      </c>
      <c r="M355" s="8" t="s">
        <v>35</v>
      </c>
      <c r="N355" s="8"/>
      <c r="O355" s="6" t="s">
        <v>712</v>
      </c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 ht="25.5" customHeight="1">
      <c r="A356" s="6">
        <v>2.203082962E9</v>
      </c>
      <c r="B356" s="7">
        <v>4.0</v>
      </c>
      <c r="C356" s="6" t="s">
        <v>713</v>
      </c>
      <c r="D356" s="6" t="s">
        <v>38</v>
      </c>
      <c r="E356" s="6" t="s">
        <v>714</v>
      </c>
      <c r="F356" s="6" t="s">
        <v>32</v>
      </c>
      <c r="G356" s="6" t="s">
        <v>715</v>
      </c>
      <c r="H356" s="6" t="s">
        <v>19</v>
      </c>
      <c r="I356" s="8">
        <v>45253.0</v>
      </c>
      <c r="J356" s="8"/>
      <c r="K356" s="8"/>
      <c r="L356" s="8" t="s">
        <v>34</v>
      </c>
      <c r="M356" s="8" t="s">
        <v>41</v>
      </c>
      <c r="N356" s="8"/>
      <c r="O356" s="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 ht="25.5" customHeight="1">
      <c r="A357" s="6">
        <v>2.203083025E9</v>
      </c>
      <c r="B357" s="7">
        <v>4.0</v>
      </c>
      <c r="C357" s="6" t="s">
        <v>716</v>
      </c>
      <c r="D357" s="6" t="s">
        <v>269</v>
      </c>
      <c r="E357" s="6" t="s">
        <v>717</v>
      </c>
      <c r="F357" s="6" t="s">
        <v>32</v>
      </c>
      <c r="G357" s="6" t="s">
        <v>330</v>
      </c>
      <c r="H357" s="6" t="s">
        <v>19</v>
      </c>
      <c r="I357" s="8">
        <v>45266.0</v>
      </c>
      <c r="J357" s="8"/>
      <c r="K357" s="8"/>
      <c r="L357" s="8" t="s">
        <v>34</v>
      </c>
      <c r="M357" s="8" t="s">
        <v>174</v>
      </c>
      <c r="N357" s="8"/>
      <c r="O357" s="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 ht="25.5" customHeight="1">
      <c r="A358" s="6">
        <v>2.203083026E9</v>
      </c>
      <c r="B358" s="7">
        <v>4.0</v>
      </c>
      <c r="C358" s="6" t="s">
        <v>718</v>
      </c>
      <c r="D358" s="6" t="s">
        <v>269</v>
      </c>
      <c r="E358" s="6" t="s">
        <v>719</v>
      </c>
      <c r="F358" s="6" t="s">
        <v>32</v>
      </c>
      <c r="G358" s="6" t="s">
        <v>330</v>
      </c>
      <c r="H358" s="6" t="s">
        <v>19</v>
      </c>
      <c r="I358" s="8">
        <v>45266.0</v>
      </c>
      <c r="J358" s="8"/>
      <c r="K358" s="8"/>
      <c r="L358" s="8" t="s">
        <v>34</v>
      </c>
      <c r="M358" s="8" t="s">
        <v>174</v>
      </c>
      <c r="N358" s="8"/>
      <c r="O358" s="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 ht="25.5" customHeight="1">
      <c r="A359" s="6">
        <v>2.203083027E9</v>
      </c>
      <c r="B359" s="7">
        <v>4.0</v>
      </c>
      <c r="C359" s="6" t="s">
        <v>720</v>
      </c>
      <c r="D359" s="6" t="s">
        <v>269</v>
      </c>
      <c r="E359" s="6" t="s">
        <v>721</v>
      </c>
      <c r="F359" s="6" t="s">
        <v>32</v>
      </c>
      <c r="G359" s="6" t="s">
        <v>330</v>
      </c>
      <c r="H359" s="6" t="s">
        <v>19</v>
      </c>
      <c r="I359" s="8">
        <v>45266.0</v>
      </c>
      <c r="J359" s="8"/>
      <c r="K359" s="8"/>
      <c r="L359" s="8" t="s">
        <v>34</v>
      </c>
      <c r="M359" s="8" t="s">
        <v>174</v>
      </c>
      <c r="N359" s="8"/>
      <c r="O359" s="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 ht="25.5" customHeight="1">
      <c r="A360" s="6">
        <v>2.203083374E9</v>
      </c>
      <c r="B360" s="7">
        <v>4.0</v>
      </c>
      <c r="C360" s="6" t="s">
        <v>722</v>
      </c>
      <c r="D360" s="6" t="s">
        <v>269</v>
      </c>
      <c r="E360" s="6" t="s">
        <v>723</v>
      </c>
      <c r="F360" s="6" t="s">
        <v>24</v>
      </c>
      <c r="G360" s="6" t="s">
        <v>18</v>
      </c>
      <c r="H360" s="6" t="s">
        <v>19</v>
      </c>
      <c r="I360" s="8">
        <v>45379.0</v>
      </c>
      <c r="J360" s="8">
        <v>45352.0</v>
      </c>
      <c r="K360" s="8"/>
      <c r="L360" s="8" t="s">
        <v>34</v>
      </c>
      <c r="M360" s="8" t="s">
        <v>174</v>
      </c>
      <c r="N360" s="8"/>
      <c r="O360" s="6" t="s">
        <v>724</v>
      </c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 ht="25.5" customHeight="1">
      <c r="A361" s="6"/>
      <c r="B361" s="7">
        <v>2.0</v>
      </c>
      <c r="C361" s="6"/>
      <c r="D361" s="6" t="s">
        <v>38</v>
      </c>
      <c r="E361" s="6" t="s">
        <v>725</v>
      </c>
      <c r="F361" s="6" t="s">
        <v>24</v>
      </c>
      <c r="G361" s="6" t="s">
        <v>726</v>
      </c>
      <c r="H361" s="6" t="s">
        <v>462</v>
      </c>
      <c r="I361" s="8">
        <v>45282.0</v>
      </c>
      <c r="J361" s="8"/>
      <c r="K361" s="8"/>
      <c r="L361" s="8" t="s">
        <v>25</v>
      </c>
      <c r="M361" s="8" t="s">
        <v>47</v>
      </c>
      <c r="N361" s="8"/>
      <c r="O361" s="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 ht="25.5" customHeight="1">
      <c r="A362" s="6"/>
      <c r="B362" s="7">
        <v>4.0</v>
      </c>
      <c r="C362" s="6"/>
      <c r="D362" s="6" t="s">
        <v>16</v>
      </c>
      <c r="E362" s="6" t="s">
        <v>727</v>
      </c>
      <c r="F362" s="6" t="s">
        <v>24</v>
      </c>
      <c r="G362" s="6" t="s">
        <v>278</v>
      </c>
      <c r="H362" s="6" t="s">
        <v>19</v>
      </c>
      <c r="I362" s="8">
        <v>45287.0</v>
      </c>
      <c r="J362" s="8"/>
      <c r="K362" s="8"/>
      <c r="L362" s="8" t="s">
        <v>25</v>
      </c>
      <c r="M362" s="8" t="s">
        <v>61</v>
      </c>
      <c r="N362" s="8"/>
      <c r="O362" s="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 ht="25.5" customHeight="1">
      <c r="A363" s="6"/>
      <c r="B363" s="7">
        <v>4.0</v>
      </c>
      <c r="C363" s="6" t="s">
        <v>728</v>
      </c>
      <c r="D363" s="6" t="s">
        <v>164</v>
      </c>
      <c r="E363" s="6" t="s">
        <v>729</v>
      </c>
      <c r="F363" s="6" t="s">
        <v>32</v>
      </c>
      <c r="G363" s="6" t="s">
        <v>72</v>
      </c>
      <c r="H363" s="6" t="s">
        <v>19</v>
      </c>
      <c r="I363" s="8">
        <v>45274.0</v>
      </c>
      <c r="J363" s="8"/>
      <c r="K363" s="8"/>
      <c r="L363" s="8" t="s">
        <v>34</v>
      </c>
      <c r="M363" s="8" t="s">
        <v>47</v>
      </c>
      <c r="N363" s="8"/>
      <c r="O363" s="6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 ht="25.5" customHeight="1">
      <c r="A364" s="6"/>
      <c r="B364" s="7">
        <v>4.0</v>
      </c>
      <c r="C364" s="6"/>
      <c r="D364" s="6" t="s">
        <v>38</v>
      </c>
      <c r="E364" s="6" t="s">
        <v>730</v>
      </c>
      <c r="F364" s="6" t="s">
        <v>32</v>
      </c>
      <c r="G364" s="6" t="s">
        <v>18</v>
      </c>
      <c r="H364" s="6" t="s">
        <v>19</v>
      </c>
      <c r="I364" s="8">
        <v>45282.0</v>
      </c>
      <c r="J364" s="8"/>
      <c r="K364" s="8"/>
      <c r="L364" s="8" t="s">
        <v>34</v>
      </c>
      <c r="M364" s="8" t="s">
        <v>35</v>
      </c>
      <c r="N364" s="8"/>
      <c r="O364" s="6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ht="25.5" customHeight="1">
      <c r="A365" s="6"/>
      <c r="B365" s="7">
        <v>4.0</v>
      </c>
      <c r="C365" s="6"/>
      <c r="D365" s="6" t="s">
        <v>38</v>
      </c>
      <c r="E365" s="6" t="s">
        <v>731</v>
      </c>
      <c r="F365" s="6" t="s">
        <v>16</v>
      </c>
      <c r="G365" s="6" t="s">
        <v>726</v>
      </c>
      <c r="H365" s="6" t="s">
        <v>19</v>
      </c>
      <c r="I365" s="8">
        <v>45275.0</v>
      </c>
      <c r="J365" s="8"/>
      <c r="K365" s="8"/>
      <c r="L365" s="8" t="s">
        <v>25</v>
      </c>
      <c r="M365" s="8" t="s">
        <v>118</v>
      </c>
      <c r="N365" s="8"/>
      <c r="O365" s="6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ht="25.5" customHeight="1">
      <c r="A366" s="6"/>
      <c r="B366" s="7">
        <v>4.0</v>
      </c>
      <c r="C366" s="6"/>
      <c r="D366" s="6" t="s">
        <v>38</v>
      </c>
      <c r="E366" s="6" t="s">
        <v>732</v>
      </c>
      <c r="F366" s="6" t="s">
        <v>24</v>
      </c>
      <c r="G366" s="6" t="s">
        <v>726</v>
      </c>
      <c r="H366" s="6" t="s">
        <v>19</v>
      </c>
      <c r="I366" s="8">
        <v>45282.0</v>
      </c>
      <c r="J366" s="8"/>
      <c r="K366" s="8"/>
      <c r="L366" s="8" t="s">
        <v>25</v>
      </c>
      <c r="M366" s="8" t="s">
        <v>174</v>
      </c>
      <c r="N366" s="8"/>
      <c r="O366" s="6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 ht="25.5" customHeight="1">
      <c r="A367" s="6"/>
      <c r="B367" s="7">
        <v>4.0</v>
      </c>
      <c r="C367" s="6"/>
      <c r="D367" s="6" t="s">
        <v>132</v>
      </c>
      <c r="E367" s="6" t="s">
        <v>443</v>
      </c>
      <c r="F367" s="6" t="s">
        <v>24</v>
      </c>
      <c r="G367" s="6" t="s">
        <v>24</v>
      </c>
      <c r="H367" s="6" t="s">
        <v>19</v>
      </c>
      <c r="I367" s="8">
        <v>45281.0</v>
      </c>
      <c r="J367" s="8"/>
      <c r="K367" s="8"/>
      <c r="L367" s="8" t="s">
        <v>25</v>
      </c>
      <c r="M367" s="8" t="s">
        <v>159</v>
      </c>
      <c r="N367" s="8"/>
      <c r="O367" s="6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 ht="25.5" customHeight="1">
      <c r="A368" s="6"/>
      <c r="B368" s="7">
        <v>4.0</v>
      </c>
      <c r="C368" s="6"/>
      <c r="D368" s="6" t="s">
        <v>30</v>
      </c>
      <c r="E368" s="6" t="s">
        <v>733</v>
      </c>
      <c r="F368" s="6" t="s">
        <v>24</v>
      </c>
      <c r="G368" s="6" t="s">
        <v>72</v>
      </c>
      <c r="H368" s="6" t="s">
        <v>19</v>
      </c>
      <c r="I368" s="8">
        <v>45280.0</v>
      </c>
      <c r="J368" s="8"/>
      <c r="K368" s="8"/>
      <c r="L368" s="8" t="s">
        <v>25</v>
      </c>
      <c r="M368" s="8" t="s">
        <v>252</v>
      </c>
      <c r="N368" s="8"/>
      <c r="O368" s="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 ht="25.5" customHeight="1">
      <c r="A369" s="6"/>
      <c r="B369" s="7">
        <v>2.0</v>
      </c>
      <c r="C369" s="6"/>
      <c r="D369" s="6" t="s">
        <v>38</v>
      </c>
      <c r="E369" s="6" t="s">
        <v>734</v>
      </c>
      <c r="F369" s="6" t="s">
        <v>477</v>
      </c>
      <c r="G369" s="6" t="s">
        <v>726</v>
      </c>
      <c r="H369" s="6" t="s">
        <v>462</v>
      </c>
      <c r="I369" s="8">
        <v>45280.0</v>
      </c>
      <c r="J369" s="8"/>
      <c r="K369" s="8"/>
      <c r="L369" s="8" t="s">
        <v>25</v>
      </c>
      <c r="M369" s="8" t="s">
        <v>47</v>
      </c>
      <c r="N369" s="8"/>
      <c r="O369" s="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ht="25.5" customHeight="1">
      <c r="A370" s="6"/>
      <c r="B370" s="7">
        <v>3.0</v>
      </c>
      <c r="C370" s="6" t="s">
        <v>728</v>
      </c>
      <c r="D370" s="6" t="s">
        <v>38</v>
      </c>
      <c r="E370" s="6" t="s">
        <v>735</v>
      </c>
      <c r="F370" s="6" t="s">
        <v>736</v>
      </c>
      <c r="G370" s="6" t="s">
        <v>18</v>
      </c>
      <c r="H370" s="6" t="s">
        <v>462</v>
      </c>
      <c r="I370" s="8">
        <v>45281.0</v>
      </c>
      <c r="J370" s="8"/>
      <c r="K370" s="8"/>
      <c r="L370" s="8" t="s">
        <v>20</v>
      </c>
      <c r="M370" s="8" t="s">
        <v>174</v>
      </c>
      <c r="N370" s="8"/>
      <c r="O370" s="6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ht="25.5" customHeight="1">
      <c r="A371" s="6"/>
      <c r="B371" s="7">
        <v>4.0</v>
      </c>
      <c r="C371" s="6"/>
      <c r="D371" s="6" t="s">
        <v>30</v>
      </c>
      <c r="E371" s="6" t="s">
        <v>737</v>
      </c>
      <c r="F371" s="6" t="s">
        <v>24</v>
      </c>
      <c r="G371" s="6" t="s">
        <v>736</v>
      </c>
      <c r="H371" s="6" t="s">
        <v>19</v>
      </c>
      <c r="I371" s="8">
        <v>45282.0</v>
      </c>
      <c r="J371" s="8"/>
      <c r="K371" s="8"/>
      <c r="L371" s="8" t="s">
        <v>25</v>
      </c>
      <c r="M371" s="8" t="s">
        <v>118</v>
      </c>
      <c r="N371" s="8"/>
      <c r="O371" s="6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 ht="25.5" customHeight="1">
      <c r="A372" s="6"/>
      <c r="B372" s="7">
        <v>4.0</v>
      </c>
      <c r="C372" s="6"/>
      <c r="D372" s="6" t="s">
        <v>16</v>
      </c>
      <c r="E372" s="6" t="s">
        <v>738</v>
      </c>
      <c r="F372" s="6" t="s">
        <v>24</v>
      </c>
      <c r="G372" s="6" t="s">
        <v>24</v>
      </c>
      <c r="H372" s="6" t="s">
        <v>19</v>
      </c>
      <c r="I372" s="8">
        <v>45282.0</v>
      </c>
      <c r="J372" s="8"/>
      <c r="K372" s="8"/>
      <c r="L372" s="8" t="s">
        <v>25</v>
      </c>
      <c r="M372" s="8" t="s">
        <v>21</v>
      </c>
      <c r="N372" s="8"/>
      <c r="O372" s="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 ht="25.5" customHeight="1">
      <c r="A373" s="6"/>
      <c r="B373" s="7">
        <v>4.0</v>
      </c>
      <c r="C373" s="6"/>
      <c r="D373" s="6" t="s">
        <v>38</v>
      </c>
      <c r="E373" s="6" t="s">
        <v>739</v>
      </c>
      <c r="F373" s="6" t="s">
        <v>446</v>
      </c>
      <c r="G373" s="6" t="s">
        <v>24</v>
      </c>
      <c r="H373" s="6" t="s">
        <v>19</v>
      </c>
      <c r="I373" s="8">
        <v>45282.0</v>
      </c>
      <c r="J373" s="8"/>
      <c r="K373" s="8"/>
      <c r="L373" s="8" t="s">
        <v>25</v>
      </c>
      <c r="M373" s="8" t="s">
        <v>118</v>
      </c>
      <c r="N373" s="8"/>
      <c r="O373" s="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 ht="25.5" customHeight="1">
      <c r="A374" s="6"/>
      <c r="B374" s="7">
        <v>2.0</v>
      </c>
      <c r="C374" s="6"/>
      <c r="D374" s="6" t="s">
        <v>38</v>
      </c>
      <c r="E374" s="6" t="s">
        <v>740</v>
      </c>
      <c r="F374" s="6" t="s">
        <v>24</v>
      </c>
      <c r="G374" s="6" t="s">
        <v>446</v>
      </c>
      <c r="H374" s="6" t="s">
        <v>462</v>
      </c>
      <c r="I374" s="8">
        <v>45282.0</v>
      </c>
      <c r="J374" s="8"/>
      <c r="K374" s="8"/>
      <c r="L374" s="8" t="s">
        <v>104</v>
      </c>
      <c r="M374" s="8" t="s">
        <v>741</v>
      </c>
      <c r="N374" s="8"/>
      <c r="O374" s="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 ht="25.5" customHeight="1">
      <c r="A375" s="6"/>
      <c r="B375" s="7">
        <v>2.0</v>
      </c>
      <c r="C375" s="6"/>
      <c r="D375" s="6" t="s">
        <v>38</v>
      </c>
      <c r="E375" s="6" t="s">
        <v>742</v>
      </c>
      <c r="F375" s="6" t="s">
        <v>24</v>
      </c>
      <c r="G375" s="6" t="s">
        <v>446</v>
      </c>
      <c r="H375" s="6" t="s">
        <v>462</v>
      </c>
      <c r="I375" s="8">
        <v>45282.0</v>
      </c>
      <c r="J375" s="8"/>
      <c r="K375" s="8"/>
      <c r="L375" s="8" t="s">
        <v>104</v>
      </c>
      <c r="M375" s="8" t="s">
        <v>741</v>
      </c>
      <c r="N375" s="8"/>
      <c r="O375" s="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 ht="25.5" customHeight="1">
      <c r="A376" s="6">
        <v>2.203083214E9</v>
      </c>
      <c r="B376" s="7">
        <v>2.0</v>
      </c>
      <c r="C376" s="6" t="s">
        <v>743</v>
      </c>
      <c r="D376" s="6" t="s">
        <v>44</v>
      </c>
      <c r="E376" s="6" t="s">
        <v>744</v>
      </c>
      <c r="F376" s="6" t="s">
        <v>32</v>
      </c>
      <c r="G376" s="6" t="s">
        <v>446</v>
      </c>
      <c r="H376" s="6" t="s">
        <v>462</v>
      </c>
      <c r="I376" s="8">
        <v>45282.0</v>
      </c>
      <c r="J376" s="8"/>
      <c r="K376" s="8"/>
      <c r="L376" s="8" t="s">
        <v>34</v>
      </c>
      <c r="M376" s="8" t="s">
        <v>123</v>
      </c>
      <c r="N376" s="8"/>
      <c r="O376" s="6" t="s">
        <v>745</v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 ht="25.5" customHeight="1">
      <c r="A377" s="6"/>
      <c r="B377" s="7">
        <v>4.0</v>
      </c>
      <c r="C377" s="6"/>
      <c r="D377" s="6" t="s">
        <v>16</v>
      </c>
      <c r="E377" s="6" t="s">
        <v>746</v>
      </c>
      <c r="F377" s="6" t="s">
        <v>24</v>
      </c>
      <c r="G377" s="6" t="s">
        <v>371</v>
      </c>
      <c r="H377" s="6" t="s">
        <v>19</v>
      </c>
      <c r="I377" s="8">
        <v>45287.0</v>
      </c>
      <c r="J377" s="8"/>
      <c r="K377" s="8"/>
      <c r="L377" s="8" t="s">
        <v>25</v>
      </c>
      <c r="M377" s="8" t="s">
        <v>174</v>
      </c>
      <c r="N377" s="8"/>
      <c r="O377" s="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 ht="25.5" customHeight="1">
      <c r="A378" s="6"/>
      <c r="B378" s="7">
        <v>4.0</v>
      </c>
      <c r="C378" s="6"/>
      <c r="D378" s="6" t="s">
        <v>450</v>
      </c>
      <c r="E378" s="6" t="s">
        <v>747</v>
      </c>
      <c r="F378" s="6" t="s">
        <v>24</v>
      </c>
      <c r="G378" s="6" t="s">
        <v>450</v>
      </c>
      <c r="H378" s="6" t="s">
        <v>19</v>
      </c>
      <c r="I378" s="8">
        <v>45275.0</v>
      </c>
      <c r="J378" s="8"/>
      <c r="K378" s="8"/>
      <c r="L378" s="8" t="s">
        <v>25</v>
      </c>
      <c r="M378" s="8" t="s">
        <v>56</v>
      </c>
      <c r="N378" s="8"/>
      <c r="O378" s="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 ht="25.5" customHeight="1">
      <c r="A379" s="6">
        <v>2.203083028E9</v>
      </c>
      <c r="B379" s="7">
        <v>4.0</v>
      </c>
      <c r="C379" s="6" t="s">
        <v>433</v>
      </c>
      <c r="D379" s="6" t="s">
        <v>30</v>
      </c>
      <c r="E379" s="6" t="s">
        <v>748</v>
      </c>
      <c r="F379" s="6" t="s">
        <v>32</v>
      </c>
      <c r="G379" s="6" t="s">
        <v>330</v>
      </c>
      <c r="H379" s="6" t="s">
        <v>19</v>
      </c>
      <c r="I379" s="8">
        <v>45267.0</v>
      </c>
      <c r="J379" s="8"/>
      <c r="K379" s="8"/>
      <c r="L379" s="8" t="s">
        <v>34</v>
      </c>
      <c r="M379" s="8" t="s">
        <v>41</v>
      </c>
      <c r="N379" s="8"/>
      <c r="O379" s="6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 ht="25.5" customHeight="1">
      <c r="A380" s="6">
        <v>2.203083029E9</v>
      </c>
      <c r="B380" s="7">
        <v>4.0</v>
      </c>
      <c r="C380" s="6" t="s">
        <v>435</v>
      </c>
      <c r="D380" s="6" t="s">
        <v>44</v>
      </c>
      <c r="E380" s="6" t="s">
        <v>749</v>
      </c>
      <c r="F380" s="6" t="s">
        <v>32</v>
      </c>
      <c r="G380" s="6" t="s">
        <v>330</v>
      </c>
      <c r="H380" s="6" t="s">
        <v>19</v>
      </c>
      <c r="I380" s="8">
        <v>45267.0</v>
      </c>
      <c r="J380" s="8"/>
      <c r="K380" s="8"/>
      <c r="L380" s="8" t="s">
        <v>34</v>
      </c>
      <c r="M380" s="8" t="s">
        <v>41</v>
      </c>
      <c r="N380" s="8"/>
      <c r="O380" s="6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 ht="25.5" customHeight="1">
      <c r="A381" s="6">
        <v>2.20308303E9</v>
      </c>
      <c r="B381" s="7">
        <v>4.0</v>
      </c>
      <c r="C381" s="6" t="s">
        <v>437</v>
      </c>
      <c r="D381" s="6" t="s">
        <v>44</v>
      </c>
      <c r="E381" s="6" t="s">
        <v>750</v>
      </c>
      <c r="F381" s="6" t="s">
        <v>32</v>
      </c>
      <c r="G381" s="6" t="s">
        <v>330</v>
      </c>
      <c r="H381" s="6" t="s">
        <v>19</v>
      </c>
      <c r="I381" s="8">
        <v>45267.0</v>
      </c>
      <c r="J381" s="8"/>
      <c r="K381" s="8"/>
      <c r="L381" s="8" t="s">
        <v>34</v>
      </c>
      <c r="M381" s="8" t="s">
        <v>41</v>
      </c>
      <c r="N381" s="8"/>
      <c r="O381" s="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 ht="25.5" customHeight="1">
      <c r="A382" s="6"/>
      <c r="B382" s="7">
        <v>4.0</v>
      </c>
      <c r="C382" s="6"/>
      <c r="D382" s="6" t="s">
        <v>16</v>
      </c>
      <c r="E382" s="6" t="s">
        <v>751</v>
      </c>
      <c r="F382" s="6" t="s">
        <v>24</v>
      </c>
      <c r="G382" s="6" t="s">
        <v>18</v>
      </c>
      <c r="H382" s="6" t="s">
        <v>19</v>
      </c>
      <c r="I382" s="8">
        <v>45289.0</v>
      </c>
      <c r="J382" s="8"/>
      <c r="K382" s="8"/>
      <c r="L382" s="8" t="s">
        <v>25</v>
      </c>
      <c r="M382" s="8" t="s">
        <v>61</v>
      </c>
      <c r="N382" s="8"/>
      <c r="O382" s="6" t="s">
        <v>752</v>
      </c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 ht="25.5" customHeight="1">
      <c r="A383" s="6"/>
      <c r="B383" s="7">
        <v>4.0</v>
      </c>
      <c r="C383" s="6"/>
      <c r="D383" s="6" t="s">
        <v>16</v>
      </c>
      <c r="E383" s="6" t="s">
        <v>753</v>
      </c>
      <c r="F383" s="6" t="s">
        <v>24</v>
      </c>
      <c r="G383" s="6" t="s">
        <v>18</v>
      </c>
      <c r="H383" s="6" t="s">
        <v>19</v>
      </c>
      <c r="I383" s="8">
        <v>45291.0</v>
      </c>
      <c r="J383" s="8"/>
      <c r="K383" s="8"/>
      <c r="L383" s="8" t="s">
        <v>25</v>
      </c>
      <c r="M383" s="8" t="s">
        <v>61</v>
      </c>
      <c r="N383" s="8"/>
      <c r="O383" s="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 ht="25.5" customHeight="1">
      <c r="A384" s="6"/>
      <c r="B384" s="7">
        <v>4.0</v>
      </c>
      <c r="C384" s="6"/>
      <c r="D384" s="6" t="s">
        <v>16</v>
      </c>
      <c r="E384" s="6" t="s">
        <v>754</v>
      </c>
      <c r="F384" s="6" t="s">
        <v>24</v>
      </c>
      <c r="G384" s="6" t="s">
        <v>18</v>
      </c>
      <c r="H384" s="6" t="s">
        <v>19</v>
      </c>
      <c r="I384" s="8">
        <v>45291.0</v>
      </c>
      <c r="J384" s="8"/>
      <c r="K384" s="8"/>
      <c r="L384" s="8" t="s">
        <v>25</v>
      </c>
      <c r="M384" s="8" t="s">
        <v>61</v>
      </c>
      <c r="N384" s="8"/>
      <c r="O384" s="6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 ht="25.5" customHeight="1">
      <c r="A385" s="6"/>
      <c r="B385" s="7">
        <v>4.0</v>
      </c>
      <c r="C385" s="6"/>
      <c r="D385" s="6" t="s">
        <v>16</v>
      </c>
      <c r="E385" s="6" t="s">
        <v>755</v>
      </c>
      <c r="F385" s="6" t="s">
        <v>77</v>
      </c>
      <c r="G385" s="6" t="s">
        <v>18</v>
      </c>
      <c r="H385" s="6" t="s">
        <v>19</v>
      </c>
      <c r="I385" s="8">
        <v>45291.0</v>
      </c>
      <c r="J385" s="8"/>
      <c r="K385" s="8"/>
      <c r="L385" s="8" t="s">
        <v>25</v>
      </c>
      <c r="M385" s="8" t="s">
        <v>252</v>
      </c>
      <c r="N385" s="8"/>
      <c r="O385" s="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 ht="25.5" customHeight="1">
      <c r="A386" s="6"/>
      <c r="B386" s="7">
        <v>4.0</v>
      </c>
      <c r="C386" s="6"/>
      <c r="D386" s="6" t="s">
        <v>16</v>
      </c>
      <c r="E386" s="6" t="s">
        <v>756</v>
      </c>
      <c r="F386" s="6" t="s">
        <v>24</v>
      </c>
      <c r="G386" s="6" t="s">
        <v>757</v>
      </c>
      <c r="H386" s="6" t="s">
        <v>19</v>
      </c>
      <c r="I386" s="8">
        <v>45282.0</v>
      </c>
      <c r="J386" s="8"/>
      <c r="K386" s="8"/>
      <c r="L386" s="8" t="s">
        <v>25</v>
      </c>
      <c r="M386" s="8" t="s">
        <v>252</v>
      </c>
      <c r="N386" s="8"/>
      <c r="O386" s="6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 ht="25.5" customHeight="1">
      <c r="A387" s="6"/>
      <c r="B387" s="7">
        <v>4.0</v>
      </c>
      <c r="C387" s="6"/>
      <c r="D387" s="6" t="s">
        <v>16</v>
      </c>
      <c r="E387" s="6" t="s">
        <v>758</v>
      </c>
      <c r="F387" s="6" t="s">
        <v>24</v>
      </c>
      <c r="G387" s="6" t="s">
        <v>371</v>
      </c>
      <c r="H387" s="6" t="s">
        <v>19</v>
      </c>
      <c r="I387" s="8">
        <v>45291.0</v>
      </c>
      <c r="J387" s="8"/>
      <c r="K387" s="8"/>
      <c r="L387" s="8" t="s">
        <v>25</v>
      </c>
      <c r="M387" s="8" t="s">
        <v>61</v>
      </c>
      <c r="N387" s="8"/>
      <c r="O387" s="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 ht="25.5" customHeight="1">
      <c r="A388" s="6"/>
      <c r="B388" s="7">
        <v>4.0</v>
      </c>
      <c r="C388" s="6"/>
      <c r="D388" s="6" t="s">
        <v>16</v>
      </c>
      <c r="E388" s="6" t="s">
        <v>759</v>
      </c>
      <c r="F388" s="6" t="s">
        <v>24</v>
      </c>
      <c r="G388" s="6" t="s">
        <v>18</v>
      </c>
      <c r="H388" s="6" t="s">
        <v>19</v>
      </c>
      <c r="I388" s="8">
        <v>45291.0</v>
      </c>
      <c r="J388" s="8"/>
      <c r="K388" s="8"/>
      <c r="L388" s="8" t="s">
        <v>25</v>
      </c>
      <c r="M388" s="8" t="s">
        <v>174</v>
      </c>
      <c r="N388" s="8"/>
      <c r="O388" s="6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 ht="25.5" customHeight="1">
      <c r="A389" s="6">
        <v>2.203083324E9</v>
      </c>
      <c r="B389" s="6">
        <v>4.0</v>
      </c>
      <c r="C389" s="6" t="s">
        <v>760</v>
      </c>
      <c r="D389" s="6" t="s">
        <v>38</v>
      </c>
      <c r="E389" s="6" t="s">
        <v>761</v>
      </c>
      <c r="F389" s="6" t="s">
        <v>32</v>
      </c>
      <c r="G389" s="6" t="s">
        <v>303</v>
      </c>
      <c r="H389" s="6" t="s">
        <v>19</v>
      </c>
      <c r="I389" s="8"/>
      <c r="J389" s="8"/>
      <c r="K389" s="8"/>
      <c r="L389" s="8" t="s">
        <v>34</v>
      </c>
      <c r="M389" s="8" t="s">
        <v>174</v>
      </c>
      <c r="N389" s="8"/>
      <c r="O389" s="6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 ht="25.5" customHeight="1">
      <c r="A390" s="6">
        <v>2.203083323E9</v>
      </c>
      <c r="B390" s="6">
        <v>4.0</v>
      </c>
      <c r="C390" s="6" t="s">
        <v>762</v>
      </c>
      <c r="D390" s="6" t="s">
        <v>38</v>
      </c>
      <c r="E390" s="6" t="s">
        <v>763</v>
      </c>
      <c r="F390" s="6" t="s">
        <v>32</v>
      </c>
      <c r="G390" s="6" t="s">
        <v>303</v>
      </c>
      <c r="H390" s="6" t="s">
        <v>19</v>
      </c>
      <c r="I390" s="8"/>
      <c r="J390" s="8"/>
      <c r="K390" s="8"/>
      <c r="L390" s="8" t="s">
        <v>34</v>
      </c>
      <c r="M390" s="8" t="s">
        <v>35</v>
      </c>
      <c r="N390" s="8"/>
      <c r="O390" s="6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 ht="25.5" customHeight="1">
      <c r="A391" s="6">
        <v>2.203083215E9</v>
      </c>
      <c r="B391" s="6">
        <v>4.0</v>
      </c>
      <c r="C391" s="6" t="s">
        <v>764</v>
      </c>
      <c r="D391" s="6" t="s">
        <v>38</v>
      </c>
      <c r="E391" s="6" t="s">
        <v>765</v>
      </c>
      <c r="F391" s="6" t="s">
        <v>32</v>
      </c>
      <c r="G391" s="6" t="s">
        <v>303</v>
      </c>
      <c r="H391" s="6" t="s">
        <v>19</v>
      </c>
      <c r="I391" s="8"/>
      <c r="J391" s="8"/>
      <c r="K391" s="8"/>
      <c r="L391" s="8" t="s">
        <v>34</v>
      </c>
      <c r="M391" s="8" t="s">
        <v>41</v>
      </c>
      <c r="N391" s="8"/>
      <c r="O391" s="6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 ht="25.5" customHeight="1">
      <c r="A392" s="6">
        <v>2.203083212E9</v>
      </c>
      <c r="B392" s="6">
        <v>2.0</v>
      </c>
      <c r="C392" s="6" t="s">
        <v>766</v>
      </c>
      <c r="D392" s="6" t="s">
        <v>38</v>
      </c>
      <c r="E392" s="6" t="s">
        <v>767</v>
      </c>
      <c r="F392" s="6" t="s">
        <v>32</v>
      </c>
      <c r="G392" s="6" t="s">
        <v>303</v>
      </c>
      <c r="H392" s="6" t="s">
        <v>462</v>
      </c>
      <c r="I392" s="8"/>
      <c r="J392" s="8"/>
      <c r="K392" s="8"/>
      <c r="L392" s="8" t="s">
        <v>34</v>
      </c>
      <c r="M392" s="8" t="s">
        <v>335</v>
      </c>
      <c r="N392" s="8"/>
      <c r="O392" s="6" t="s">
        <v>768</v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 ht="25.5" customHeight="1">
      <c r="A393" s="6">
        <v>2.203083212E9</v>
      </c>
      <c r="B393" s="6">
        <v>3.0</v>
      </c>
      <c r="C393" s="6" t="s">
        <v>766</v>
      </c>
      <c r="D393" s="6" t="s">
        <v>38</v>
      </c>
      <c r="E393" s="6" t="s">
        <v>769</v>
      </c>
      <c r="F393" s="6" t="s">
        <v>32</v>
      </c>
      <c r="G393" s="6" t="s">
        <v>303</v>
      </c>
      <c r="H393" s="6" t="s">
        <v>462</v>
      </c>
      <c r="I393" s="8"/>
      <c r="J393" s="8"/>
      <c r="K393" s="8"/>
      <c r="L393" s="8" t="s">
        <v>34</v>
      </c>
      <c r="M393" s="8" t="s">
        <v>335</v>
      </c>
      <c r="N393" s="8"/>
      <c r="O393" s="6" t="s">
        <v>770</v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 ht="25.5" customHeight="1">
      <c r="A394" s="6"/>
      <c r="B394" s="6">
        <v>4.0</v>
      </c>
      <c r="C394" s="6"/>
      <c r="D394" s="6" t="s">
        <v>132</v>
      </c>
      <c r="E394" s="6" t="s">
        <v>771</v>
      </c>
      <c r="F394" s="6" t="s">
        <v>303</v>
      </c>
      <c r="G394" s="6" t="s">
        <v>303</v>
      </c>
      <c r="H394" s="6" t="s">
        <v>19</v>
      </c>
      <c r="I394" s="8"/>
      <c r="J394" s="8"/>
      <c r="K394" s="8"/>
      <c r="L394" s="8" t="s">
        <v>34</v>
      </c>
      <c r="M394" s="8" t="s">
        <v>174</v>
      </c>
      <c r="N394" s="8"/>
      <c r="O394" s="6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 ht="25.5" customHeight="1">
      <c r="A395" s="6"/>
      <c r="B395" s="6">
        <v>4.0</v>
      </c>
      <c r="C395" s="6"/>
      <c r="D395" s="6" t="s">
        <v>38</v>
      </c>
      <c r="E395" s="6" t="s">
        <v>772</v>
      </c>
      <c r="F395" s="6" t="s">
        <v>32</v>
      </c>
      <c r="G395" s="6" t="s">
        <v>303</v>
      </c>
      <c r="H395" s="6" t="s">
        <v>19</v>
      </c>
      <c r="I395" s="8"/>
      <c r="J395" s="8"/>
      <c r="K395" s="8"/>
      <c r="L395" s="8" t="s">
        <v>104</v>
      </c>
      <c r="M395" s="8" t="s">
        <v>105</v>
      </c>
      <c r="N395" s="8" t="s">
        <v>773</v>
      </c>
      <c r="O395" s="6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 ht="25.5" customHeight="1">
      <c r="A396" s="6">
        <v>2.203083162E9</v>
      </c>
      <c r="B396" s="6">
        <v>4.0</v>
      </c>
      <c r="C396" s="12" t="s">
        <v>774</v>
      </c>
      <c r="D396" s="6" t="s">
        <v>164</v>
      </c>
      <c r="E396" s="6" t="s">
        <v>775</v>
      </c>
      <c r="F396" s="6" t="s">
        <v>32</v>
      </c>
      <c r="G396" s="6" t="s">
        <v>776</v>
      </c>
      <c r="H396" s="6" t="s">
        <v>19</v>
      </c>
      <c r="I396" s="8"/>
      <c r="J396" s="8"/>
      <c r="K396" s="8"/>
      <c r="L396" s="8" t="s">
        <v>34</v>
      </c>
      <c r="M396" s="8" t="s">
        <v>123</v>
      </c>
      <c r="N396" s="8"/>
      <c r="O396" s="6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 ht="25.5" customHeight="1">
      <c r="A397" s="6">
        <v>2.203083164E9</v>
      </c>
      <c r="B397" s="6">
        <v>4.0</v>
      </c>
      <c r="C397" s="12" t="s">
        <v>777</v>
      </c>
      <c r="D397" s="6" t="s">
        <v>164</v>
      </c>
      <c r="E397" s="6" t="s">
        <v>778</v>
      </c>
      <c r="F397" s="6" t="s">
        <v>32</v>
      </c>
      <c r="G397" s="6" t="s">
        <v>776</v>
      </c>
      <c r="H397" s="6" t="s">
        <v>19</v>
      </c>
      <c r="I397" s="8"/>
      <c r="J397" s="8"/>
      <c r="K397" s="8"/>
      <c r="L397" s="8" t="s">
        <v>34</v>
      </c>
      <c r="M397" s="8" t="s">
        <v>41</v>
      </c>
      <c r="N397" s="8"/>
      <c r="O397" s="6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 ht="25.5" customHeight="1">
      <c r="A398" s="6">
        <v>2.203083165E9</v>
      </c>
      <c r="B398" s="6">
        <v>4.0</v>
      </c>
      <c r="C398" s="12" t="s">
        <v>779</v>
      </c>
      <c r="D398" s="6" t="s">
        <v>164</v>
      </c>
      <c r="E398" s="6" t="s">
        <v>780</v>
      </c>
      <c r="F398" s="6" t="s">
        <v>32</v>
      </c>
      <c r="G398" s="6" t="s">
        <v>776</v>
      </c>
      <c r="H398" s="6" t="s">
        <v>19</v>
      </c>
      <c r="I398" s="8"/>
      <c r="J398" s="8"/>
      <c r="K398" s="8"/>
      <c r="L398" s="8" t="s">
        <v>34</v>
      </c>
      <c r="M398" s="8" t="s">
        <v>41</v>
      </c>
      <c r="N398" s="8"/>
      <c r="O398" s="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 ht="25.5" customHeight="1">
      <c r="A399" s="6">
        <v>2.203083166E9</v>
      </c>
      <c r="B399" s="6">
        <v>4.0</v>
      </c>
      <c r="C399" s="12" t="s">
        <v>781</v>
      </c>
      <c r="D399" s="6" t="s">
        <v>38</v>
      </c>
      <c r="E399" s="6" t="s">
        <v>782</v>
      </c>
      <c r="F399" s="6" t="s">
        <v>32</v>
      </c>
      <c r="G399" s="6" t="s">
        <v>776</v>
      </c>
      <c r="H399" s="6" t="s">
        <v>19</v>
      </c>
      <c r="I399" s="8"/>
      <c r="J399" s="8"/>
      <c r="K399" s="8"/>
      <c r="L399" s="8" t="s">
        <v>34</v>
      </c>
      <c r="M399" s="8" t="s">
        <v>123</v>
      </c>
      <c r="N399" s="8"/>
      <c r="O399" s="6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 ht="25.5" customHeight="1">
      <c r="A400" s="6">
        <v>2.203083168E9</v>
      </c>
      <c r="B400" s="6">
        <v>4.0</v>
      </c>
      <c r="C400" s="12" t="s">
        <v>783</v>
      </c>
      <c r="D400" s="6" t="s">
        <v>38</v>
      </c>
      <c r="E400" s="6" t="s">
        <v>784</v>
      </c>
      <c r="F400" s="6" t="s">
        <v>32</v>
      </c>
      <c r="G400" s="6" t="s">
        <v>776</v>
      </c>
      <c r="H400" s="6" t="s">
        <v>19</v>
      </c>
      <c r="I400" s="8"/>
      <c r="J400" s="8"/>
      <c r="K400" s="8"/>
      <c r="L400" s="8" t="s">
        <v>34</v>
      </c>
      <c r="M400" s="8" t="s">
        <v>35</v>
      </c>
      <c r="N400" s="8"/>
      <c r="O400" s="6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 ht="25.5" customHeight="1">
      <c r="A401" s="6">
        <v>2.20308317E9</v>
      </c>
      <c r="B401" s="6">
        <v>4.0</v>
      </c>
      <c r="C401" s="12" t="s">
        <v>785</v>
      </c>
      <c r="D401" s="6" t="s">
        <v>38</v>
      </c>
      <c r="E401" s="6" t="s">
        <v>786</v>
      </c>
      <c r="F401" s="6" t="s">
        <v>32</v>
      </c>
      <c r="G401" s="6" t="s">
        <v>776</v>
      </c>
      <c r="H401" s="6" t="s">
        <v>19</v>
      </c>
      <c r="I401" s="8"/>
      <c r="J401" s="8"/>
      <c r="K401" s="8"/>
      <c r="L401" s="8" t="s">
        <v>34</v>
      </c>
      <c r="M401" s="8" t="s">
        <v>174</v>
      </c>
      <c r="N401" s="8"/>
      <c r="O401" s="6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 ht="25.5" customHeight="1">
      <c r="A402" s="6">
        <v>2.203083171E9</v>
      </c>
      <c r="B402" s="6">
        <v>4.0</v>
      </c>
      <c r="C402" s="12" t="s">
        <v>787</v>
      </c>
      <c r="D402" s="6" t="s">
        <v>269</v>
      </c>
      <c r="E402" s="6" t="s">
        <v>788</v>
      </c>
      <c r="F402" s="6" t="s">
        <v>32</v>
      </c>
      <c r="G402" s="6" t="s">
        <v>776</v>
      </c>
      <c r="H402" s="6" t="s">
        <v>19</v>
      </c>
      <c r="I402" s="8"/>
      <c r="J402" s="8"/>
      <c r="K402" s="8"/>
      <c r="L402" s="8" t="s">
        <v>34</v>
      </c>
      <c r="M402" s="8" t="s">
        <v>174</v>
      </c>
      <c r="N402" s="8"/>
      <c r="O402" s="6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 ht="25.5" customHeight="1">
      <c r="A403" s="6">
        <v>2.203083172E9</v>
      </c>
      <c r="B403" s="6">
        <v>4.0</v>
      </c>
      <c r="C403" s="12" t="s">
        <v>789</v>
      </c>
      <c r="D403" s="6" t="s">
        <v>143</v>
      </c>
      <c r="E403" s="6" t="s">
        <v>788</v>
      </c>
      <c r="F403" s="6" t="s">
        <v>32</v>
      </c>
      <c r="G403" s="6" t="s">
        <v>776</v>
      </c>
      <c r="H403" s="6" t="s">
        <v>19</v>
      </c>
      <c r="I403" s="8"/>
      <c r="J403" s="8"/>
      <c r="K403" s="8"/>
      <c r="L403" s="8" t="s">
        <v>34</v>
      </c>
      <c r="M403" s="8" t="s">
        <v>174</v>
      </c>
      <c r="N403" s="8"/>
      <c r="O403" s="6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 ht="25.5" customHeight="1">
      <c r="A404" s="6">
        <v>2.203083174E9</v>
      </c>
      <c r="B404" s="6">
        <v>4.0</v>
      </c>
      <c r="C404" s="12" t="s">
        <v>790</v>
      </c>
      <c r="D404" s="6" t="s">
        <v>38</v>
      </c>
      <c r="E404" s="6" t="s">
        <v>791</v>
      </c>
      <c r="F404" s="6" t="s">
        <v>32</v>
      </c>
      <c r="G404" s="6" t="s">
        <v>776</v>
      </c>
      <c r="H404" s="6" t="s">
        <v>19</v>
      </c>
      <c r="I404" s="8"/>
      <c r="J404" s="8"/>
      <c r="K404" s="8"/>
      <c r="L404" s="8" t="s">
        <v>34</v>
      </c>
      <c r="M404" s="8" t="s">
        <v>35</v>
      </c>
      <c r="N404" s="8"/>
      <c r="O404" s="6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 ht="25.5" customHeight="1">
      <c r="A405" s="6">
        <v>2.2030832E9</v>
      </c>
      <c r="B405" s="6">
        <v>4.0</v>
      </c>
      <c r="C405" s="12" t="s">
        <v>792</v>
      </c>
      <c r="D405" s="6" t="s">
        <v>143</v>
      </c>
      <c r="E405" s="6" t="s">
        <v>793</v>
      </c>
      <c r="F405" s="6" t="s">
        <v>32</v>
      </c>
      <c r="G405" s="6" t="s">
        <v>776</v>
      </c>
      <c r="H405" s="6" t="s">
        <v>19</v>
      </c>
      <c r="I405" s="8"/>
      <c r="J405" s="8"/>
      <c r="K405" s="8"/>
      <c r="L405" s="8" t="s">
        <v>34</v>
      </c>
      <c r="M405" s="8" t="s">
        <v>174</v>
      </c>
      <c r="N405" s="8"/>
      <c r="O405" s="6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 ht="25.5" customHeight="1">
      <c r="A406" s="6">
        <v>2.203083207E9</v>
      </c>
      <c r="B406" s="6">
        <v>4.0</v>
      </c>
      <c r="C406" s="12" t="s">
        <v>794</v>
      </c>
      <c r="D406" s="6" t="s">
        <v>143</v>
      </c>
      <c r="E406" s="6" t="s">
        <v>795</v>
      </c>
      <c r="F406" s="6" t="s">
        <v>32</v>
      </c>
      <c r="G406" s="6" t="s">
        <v>776</v>
      </c>
      <c r="H406" s="6" t="s">
        <v>19</v>
      </c>
      <c r="I406" s="8"/>
      <c r="J406" s="8"/>
      <c r="K406" s="8"/>
      <c r="L406" s="8" t="s">
        <v>34</v>
      </c>
      <c r="M406" s="8" t="s">
        <v>174</v>
      </c>
      <c r="N406" s="8"/>
      <c r="O406" s="6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 ht="25.5" customHeight="1">
      <c r="A407" s="6">
        <v>2.203083208E9</v>
      </c>
      <c r="B407" s="6">
        <v>4.0</v>
      </c>
      <c r="C407" s="12" t="s">
        <v>796</v>
      </c>
      <c r="D407" s="6" t="s">
        <v>143</v>
      </c>
      <c r="E407" s="6" t="s">
        <v>797</v>
      </c>
      <c r="F407" s="6" t="s">
        <v>32</v>
      </c>
      <c r="G407" s="6" t="s">
        <v>776</v>
      </c>
      <c r="H407" s="6" t="s">
        <v>19</v>
      </c>
      <c r="I407" s="8"/>
      <c r="J407" s="8"/>
      <c r="K407" s="8"/>
      <c r="L407" s="8" t="s">
        <v>34</v>
      </c>
      <c r="M407" s="8" t="s">
        <v>174</v>
      </c>
      <c r="N407" s="8"/>
      <c r="O407" s="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 ht="25.5" customHeight="1">
      <c r="A408" s="6"/>
      <c r="B408" s="6">
        <v>4.0</v>
      </c>
      <c r="C408" s="12"/>
      <c r="D408" s="6" t="s">
        <v>16</v>
      </c>
      <c r="E408" s="6" t="s">
        <v>798</v>
      </c>
      <c r="F408" s="6" t="s">
        <v>24</v>
      </c>
      <c r="G408" s="6" t="s">
        <v>18</v>
      </c>
      <c r="H408" s="6" t="s">
        <v>19</v>
      </c>
      <c r="I408" s="8"/>
      <c r="J408" s="8"/>
      <c r="K408" s="8"/>
      <c r="L408" s="8" t="s">
        <v>25</v>
      </c>
      <c r="M408" s="8" t="s">
        <v>174</v>
      </c>
      <c r="N408" s="8"/>
      <c r="O408" s="6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 ht="25.5" customHeight="1">
      <c r="A409" s="6"/>
      <c r="B409" s="6">
        <v>4.0</v>
      </c>
      <c r="C409" s="6"/>
      <c r="D409" s="6" t="s">
        <v>16</v>
      </c>
      <c r="E409" s="6" t="s">
        <v>799</v>
      </c>
      <c r="F409" s="6" t="s">
        <v>24</v>
      </c>
      <c r="G409" s="6" t="s">
        <v>800</v>
      </c>
      <c r="H409" s="6" t="s">
        <v>19</v>
      </c>
      <c r="I409" s="8"/>
      <c r="J409" s="8"/>
      <c r="K409" s="8"/>
      <c r="L409" s="8" t="s">
        <v>25</v>
      </c>
      <c r="M409" s="8" t="s">
        <v>260</v>
      </c>
      <c r="N409" s="8"/>
      <c r="O409" s="6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 ht="25.5" customHeight="1">
      <c r="A410" s="6"/>
      <c r="B410" s="6">
        <v>4.0</v>
      </c>
      <c r="C410" s="6"/>
      <c r="D410" s="6" t="s">
        <v>164</v>
      </c>
      <c r="E410" s="6" t="s">
        <v>801</v>
      </c>
      <c r="F410" s="6" t="s">
        <v>24</v>
      </c>
      <c r="G410" s="6" t="s">
        <v>18</v>
      </c>
      <c r="H410" s="6" t="s">
        <v>19</v>
      </c>
      <c r="I410" s="8"/>
      <c r="J410" s="8"/>
      <c r="K410" s="8"/>
      <c r="L410" s="8" t="s">
        <v>25</v>
      </c>
      <c r="M410" s="11" t="s">
        <v>174</v>
      </c>
      <c r="N410" s="8"/>
      <c r="O410" s="6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 ht="25.5" customHeight="1">
      <c r="A411" s="6"/>
      <c r="B411" s="6">
        <v>4.0</v>
      </c>
      <c r="C411" s="6"/>
      <c r="D411" s="6" t="s">
        <v>16</v>
      </c>
      <c r="E411" s="6" t="s">
        <v>802</v>
      </c>
      <c r="F411" s="6" t="s">
        <v>24</v>
      </c>
      <c r="G411" s="6" t="s">
        <v>323</v>
      </c>
      <c r="H411" s="6" t="s">
        <v>19</v>
      </c>
      <c r="I411" s="8"/>
      <c r="J411" s="8"/>
      <c r="K411" s="8"/>
      <c r="L411" s="8" t="s">
        <v>25</v>
      </c>
      <c r="M411" s="8" t="s">
        <v>61</v>
      </c>
      <c r="N411" s="8"/>
      <c r="O411" s="6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 ht="25.5" customHeight="1">
      <c r="A412" s="6"/>
      <c r="B412" s="6">
        <v>4.0</v>
      </c>
      <c r="C412" s="6"/>
      <c r="D412" s="6" t="s">
        <v>16</v>
      </c>
      <c r="E412" s="6" t="s">
        <v>803</v>
      </c>
      <c r="F412" s="6" t="s">
        <v>24</v>
      </c>
      <c r="G412" s="6" t="s">
        <v>800</v>
      </c>
      <c r="H412" s="6" t="s">
        <v>19</v>
      </c>
      <c r="I412" s="8"/>
      <c r="J412" s="8"/>
      <c r="K412" s="8"/>
      <c r="L412" s="8" t="s">
        <v>173</v>
      </c>
      <c r="M412" s="8" t="s">
        <v>441</v>
      </c>
      <c r="N412" s="8"/>
      <c r="O412" s="6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 ht="25.5" customHeight="1">
      <c r="A413" s="6">
        <v>2.203083371E9</v>
      </c>
      <c r="B413" s="6">
        <v>4.0</v>
      </c>
      <c r="C413" s="6" t="s">
        <v>804</v>
      </c>
      <c r="D413" s="6" t="s">
        <v>38</v>
      </c>
      <c r="E413" s="6" t="s">
        <v>805</v>
      </c>
      <c r="F413" s="6" t="s">
        <v>32</v>
      </c>
      <c r="G413" s="6" t="s">
        <v>800</v>
      </c>
      <c r="H413" s="6" t="s">
        <v>19</v>
      </c>
      <c r="I413" s="8">
        <v>45350.0</v>
      </c>
      <c r="J413" s="8">
        <v>45351.0</v>
      </c>
      <c r="K413" s="8"/>
      <c r="L413" s="8" t="s">
        <v>34</v>
      </c>
      <c r="M413" s="8" t="s">
        <v>123</v>
      </c>
      <c r="N413" s="8"/>
      <c r="O413" s="6" t="s">
        <v>724</v>
      </c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 ht="25.5" customHeight="1">
      <c r="A414" s="6"/>
      <c r="B414" s="6">
        <v>4.0</v>
      </c>
      <c r="C414" s="6"/>
      <c r="D414" s="6" t="s">
        <v>38</v>
      </c>
      <c r="E414" s="6" t="s">
        <v>806</v>
      </c>
      <c r="F414" s="6" t="s">
        <v>32</v>
      </c>
      <c r="G414" s="6" t="s">
        <v>303</v>
      </c>
      <c r="H414" s="6" t="s">
        <v>19</v>
      </c>
      <c r="I414" s="8"/>
      <c r="J414" s="8"/>
      <c r="K414" s="8"/>
      <c r="L414" s="8" t="s">
        <v>104</v>
      </c>
      <c r="M414" s="8" t="s">
        <v>174</v>
      </c>
      <c r="N414" s="8"/>
      <c r="O414" s="6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 ht="25.5" customHeight="1">
      <c r="A415" s="6"/>
      <c r="B415" s="6">
        <v>2.0</v>
      </c>
      <c r="C415" s="6"/>
      <c r="D415" s="6" t="s">
        <v>44</v>
      </c>
      <c r="E415" s="6" t="s">
        <v>807</v>
      </c>
      <c r="F415" s="6" t="s">
        <v>24</v>
      </c>
      <c r="G415" s="6" t="s">
        <v>303</v>
      </c>
      <c r="H415" s="6" t="s">
        <v>462</v>
      </c>
      <c r="I415" s="8"/>
      <c r="J415" s="8"/>
      <c r="K415" s="8"/>
      <c r="L415" s="8" t="s">
        <v>104</v>
      </c>
      <c r="M415" s="8" t="s">
        <v>26</v>
      </c>
      <c r="N415" s="8"/>
      <c r="O415" s="6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 ht="25.5" customHeight="1">
      <c r="A416" s="6"/>
      <c r="B416" s="6">
        <v>4.0</v>
      </c>
      <c r="C416" s="6"/>
      <c r="D416" s="6" t="s">
        <v>44</v>
      </c>
      <c r="E416" s="6" t="s">
        <v>808</v>
      </c>
      <c r="F416" s="6" t="s">
        <v>24</v>
      </c>
      <c r="G416" s="6" t="s">
        <v>303</v>
      </c>
      <c r="H416" s="6" t="s">
        <v>19</v>
      </c>
      <c r="I416" s="8"/>
      <c r="J416" s="8"/>
      <c r="K416" s="8"/>
      <c r="L416" s="8" t="s">
        <v>104</v>
      </c>
      <c r="M416" s="8" t="s">
        <v>105</v>
      </c>
      <c r="N416" s="8" t="s">
        <v>106</v>
      </c>
      <c r="O416" s="6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 ht="25.5" customHeight="1">
      <c r="A417" s="6"/>
      <c r="B417" s="6">
        <v>4.0</v>
      </c>
      <c r="C417" s="6"/>
      <c r="D417" s="6" t="s">
        <v>30</v>
      </c>
      <c r="E417" s="6" t="s">
        <v>809</v>
      </c>
      <c r="F417" s="6" t="s">
        <v>32</v>
      </c>
      <c r="G417" s="6" t="s">
        <v>303</v>
      </c>
      <c r="H417" s="6" t="s">
        <v>19</v>
      </c>
      <c r="I417" s="8"/>
      <c r="J417" s="8"/>
      <c r="K417" s="8"/>
      <c r="L417" s="8" t="s">
        <v>34</v>
      </c>
      <c r="M417" s="8" t="s">
        <v>123</v>
      </c>
      <c r="N417" s="8"/>
      <c r="O417" s="6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ht="25.5" customHeight="1">
      <c r="A418" s="6"/>
      <c r="B418" s="6">
        <v>4.0</v>
      </c>
      <c r="C418" s="6"/>
      <c r="D418" s="6" t="s">
        <v>16</v>
      </c>
      <c r="E418" s="6" t="s">
        <v>810</v>
      </c>
      <c r="F418" s="6" t="s">
        <v>24</v>
      </c>
      <c r="G418" s="6" t="s">
        <v>303</v>
      </c>
      <c r="H418" s="6" t="s">
        <v>19</v>
      </c>
      <c r="I418" s="8"/>
      <c r="J418" s="8"/>
      <c r="K418" s="8"/>
      <c r="L418" s="8" t="s">
        <v>25</v>
      </c>
      <c r="M418" s="8" t="s">
        <v>21</v>
      </c>
      <c r="N418" s="8"/>
      <c r="O418" s="6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 ht="25.5" customHeight="1">
      <c r="A419" s="6"/>
      <c r="B419" s="6">
        <v>4.0</v>
      </c>
      <c r="C419" s="6"/>
      <c r="D419" s="6" t="s">
        <v>269</v>
      </c>
      <c r="E419" s="6" t="s">
        <v>811</v>
      </c>
      <c r="F419" s="6" t="s">
        <v>32</v>
      </c>
      <c r="G419" s="6" t="s">
        <v>323</v>
      </c>
      <c r="H419" s="6" t="s">
        <v>19</v>
      </c>
      <c r="I419" s="8"/>
      <c r="J419" s="8"/>
      <c r="K419" s="8"/>
      <c r="L419" s="8" t="s">
        <v>34</v>
      </c>
      <c r="M419" s="8" t="s">
        <v>41</v>
      </c>
      <c r="N419" s="8"/>
      <c r="O419" s="6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 ht="25.5" customHeight="1">
      <c r="A420" s="6">
        <v>2.203083338E9</v>
      </c>
      <c r="B420" s="6">
        <v>4.0</v>
      </c>
      <c r="C420" s="6" t="s">
        <v>812</v>
      </c>
      <c r="D420" s="6" t="s">
        <v>38</v>
      </c>
      <c r="E420" s="6" t="s">
        <v>813</v>
      </c>
      <c r="F420" s="6" t="s">
        <v>32</v>
      </c>
      <c r="G420" s="6" t="s">
        <v>323</v>
      </c>
      <c r="H420" s="6" t="s">
        <v>19</v>
      </c>
      <c r="I420" s="8"/>
      <c r="J420" s="8"/>
      <c r="K420" s="8"/>
      <c r="L420" s="8" t="s">
        <v>34</v>
      </c>
      <c r="M420" s="8" t="s">
        <v>174</v>
      </c>
      <c r="N420" s="8"/>
      <c r="O420" s="6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5.5" customHeight="1">
      <c r="A421" s="6">
        <v>2.203083339E9</v>
      </c>
      <c r="B421" s="6">
        <v>4.0</v>
      </c>
      <c r="C421" s="6" t="s">
        <v>814</v>
      </c>
      <c r="D421" s="6" t="s">
        <v>132</v>
      </c>
      <c r="E421" s="6" t="s">
        <v>815</v>
      </c>
      <c r="F421" s="6" t="s">
        <v>32</v>
      </c>
      <c r="G421" s="6" t="s">
        <v>18</v>
      </c>
      <c r="H421" s="6" t="s">
        <v>19</v>
      </c>
      <c r="I421" s="8"/>
      <c r="J421" s="8"/>
      <c r="K421" s="8"/>
      <c r="L421" s="8" t="s">
        <v>34</v>
      </c>
      <c r="M421" s="8" t="s">
        <v>816</v>
      </c>
      <c r="N421" s="8"/>
      <c r="O421" s="6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 ht="25.5" customHeight="1">
      <c r="A422" s="6"/>
      <c r="B422" s="6">
        <v>2.0</v>
      </c>
      <c r="C422" s="6"/>
      <c r="D422" s="6" t="s">
        <v>44</v>
      </c>
      <c r="E422" s="6" t="s">
        <v>817</v>
      </c>
      <c r="F422" s="6" t="s">
        <v>24</v>
      </c>
      <c r="G422" s="6" t="s">
        <v>776</v>
      </c>
      <c r="H422" s="6" t="s">
        <v>462</v>
      </c>
      <c r="I422" s="8"/>
      <c r="J422" s="8"/>
      <c r="K422" s="8"/>
      <c r="L422" s="8" t="s">
        <v>25</v>
      </c>
      <c r="M422" s="8" t="s">
        <v>818</v>
      </c>
      <c r="N422" s="8"/>
      <c r="O422" s="6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 ht="25.5" customHeight="1">
      <c r="A423" s="6"/>
      <c r="B423" s="6">
        <v>2.0</v>
      </c>
      <c r="C423" s="6"/>
      <c r="D423" s="6" t="s">
        <v>212</v>
      </c>
      <c r="E423" s="6" t="s">
        <v>819</v>
      </c>
      <c r="F423" s="6" t="s">
        <v>24</v>
      </c>
      <c r="G423" s="6" t="s">
        <v>18</v>
      </c>
      <c r="H423" s="6" t="s">
        <v>462</v>
      </c>
      <c r="I423" s="8"/>
      <c r="J423" s="8"/>
      <c r="K423" s="8"/>
      <c r="L423" s="8" t="s">
        <v>25</v>
      </c>
      <c r="M423" s="11" t="s">
        <v>174</v>
      </c>
      <c r="N423" s="8"/>
      <c r="O423" s="6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 ht="25.5" customHeight="1">
      <c r="A424" s="6"/>
      <c r="B424" s="6">
        <v>4.0</v>
      </c>
      <c r="C424" s="6"/>
      <c r="D424" s="6" t="s">
        <v>16</v>
      </c>
      <c r="E424" s="6" t="s">
        <v>820</v>
      </c>
      <c r="F424" s="6" t="s">
        <v>24</v>
      </c>
      <c r="G424" s="6" t="s">
        <v>821</v>
      </c>
      <c r="H424" s="6" t="s">
        <v>19</v>
      </c>
      <c r="I424" s="8"/>
      <c r="J424" s="8"/>
      <c r="K424" s="8"/>
      <c r="L424" s="8" t="s">
        <v>25</v>
      </c>
      <c r="M424" s="8" t="s">
        <v>61</v>
      </c>
      <c r="N424" s="8"/>
      <c r="O424" s="6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 ht="25.5" customHeight="1">
      <c r="A425" s="6"/>
      <c r="B425" s="6">
        <v>4.0</v>
      </c>
      <c r="C425" s="6"/>
      <c r="D425" s="6" t="s">
        <v>16</v>
      </c>
      <c r="E425" s="6" t="s">
        <v>822</v>
      </c>
      <c r="F425" s="6" t="s">
        <v>24</v>
      </c>
      <c r="G425" s="6" t="s">
        <v>821</v>
      </c>
      <c r="H425" s="6" t="s">
        <v>19</v>
      </c>
      <c r="I425" s="8"/>
      <c r="J425" s="8"/>
      <c r="K425" s="8"/>
      <c r="L425" s="8" t="s">
        <v>25</v>
      </c>
      <c r="M425" s="8" t="s">
        <v>61</v>
      </c>
      <c r="N425" s="8"/>
      <c r="O425" s="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 ht="25.5" customHeight="1">
      <c r="A426" s="6"/>
      <c r="B426" s="6">
        <v>4.0</v>
      </c>
      <c r="C426" s="6"/>
      <c r="D426" s="6" t="s">
        <v>16</v>
      </c>
      <c r="E426" s="6" t="s">
        <v>823</v>
      </c>
      <c r="F426" s="6" t="s">
        <v>24</v>
      </c>
      <c r="G426" s="6" t="s">
        <v>821</v>
      </c>
      <c r="H426" s="6" t="s">
        <v>19</v>
      </c>
      <c r="I426" s="8"/>
      <c r="J426" s="8"/>
      <c r="K426" s="8"/>
      <c r="L426" s="8" t="s">
        <v>25</v>
      </c>
      <c r="M426" s="8" t="s">
        <v>61</v>
      </c>
      <c r="N426" s="8"/>
      <c r="O426" s="6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 ht="25.5" customHeight="1">
      <c r="A427" s="6"/>
      <c r="B427" s="6">
        <v>4.0</v>
      </c>
      <c r="C427" s="6"/>
      <c r="D427" s="6" t="s">
        <v>16</v>
      </c>
      <c r="E427" s="6" t="s">
        <v>824</v>
      </c>
      <c r="F427" s="6" t="s">
        <v>24</v>
      </c>
      <c r="G427" s="6" t="s">
        <v>323</v>
      </c>
      <c r="H427" s="6" t="s">
        <v>19</v>
      </c>
      <c r="I427" s="8"/>
      <c r="J427" s="8"/>
      <c r="K427" s="8"/>
      <c r="L427" s="8" t="s">
        <v>25</v>
      </c>
      <c r="M427" s="8" t="s">
        <v>260</v>
      </c>
      <c r="N427" s="8"/>
      <c r="O427" s="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 ht="25.5" customHeight="1">
      <c r="A428" s="6"/>
      <c r="B428" s="6">
        <v>4.0</v>
      </c>
      <c r="C428" s="6"/>
      <c r="D428" s="6" t="s">
        <v>16</v>
      </c>
      <c r="E428" s="6" t="s">
        <v>825</v>
      </c>
      <c r="F428" s="6" t="s">
        <v>826</v>
      </c>
      <c r="G428" s="6" t="s">
        <v>323</v>
      </c>
      <c r="H428" s="6" t="s">
        <v>19</v>
      </c>
      <c r="I428" s="8"/>
      <c r="J428" s="8"/>
      <c r="K428" s="8"/>
      <c r="L428" s="8" t="s">
        <v>25</v>
      </c>
      <c r="M428" s="8" t="s">
        <v>85</v>
      </c>
      <c r="N428" s="8"/>
      <c r="O428" s="6" t="s">
        <v>827</v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 ht="25.5" customHeight="1">
      <c r="A429" s="6"/>
      <c r="B429" s="6">
        <v>4.0</v>
      </c>
      <c r="C429" s="6"/>
      <c r="D429" s="6" t="s">
        <v>16</v>
      </c>
      <c r="E429" s="6" t="s">
        <v>828</v>
      </c>
      <c r="F429" s="6" t="s">
        <v>24</v>
      </c>
      <c r="G429" s="6" t="s">
        <v>18</v>
      </c>
      <c r="H429" s="6" t="s">
        <v>19</v>
      </c>
      <c r="I429" s="8"/>
      <c r="J429" s="8"/>
      <c r="K429" s="8"/>
      <c r="L429" s="8" t="s">
        <v>20</v>
      </c>
      <c r="M429" s="8" t="s">
        <v>21</v>
      </c>
      <c r="N429" s="8"/>
      <c r="O429" s="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 ht="25.5" customHeight="1">
      <c r="A430" s="6"/>
      <c r="B430" s="6">
        <v>4.0</v>
      </c>
      <c r="C430" s="6"/>
      <c r="D430" s="6" t="s">
        <v>16</v>
      </c>
      <c r="E430" s="6" t="s">
        <v>829</v>
      </c>
      <c r="F430" s="6" t="s">
        <v>24</v>
      </c>
      <c r="G430" s="6" t="s">
        <v>18</v>
      </c>
      <c r="H430" s="6" t="s">
        <v>19</v>
      </c>
      <c r="I430" s="8"/>
      <c r="J430" s="8"/>
      <c r="K430" s="8"/>
      <c r="L430" s="8" t="s">
        <v>20</v>
      </c>
      <c r="M430" s="8" t="s">
        <v>21</v>
      </c>
      <c r="N430" s="8"/>
      <c r="O430" s="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 ht="25.5" customHeight="1">
      <c r="A431" s="6"/>
      <c r="B431" s="6">
        <v>4.0</v>
      </c>
      <c r="C431" s="6"/>
      <c r="D431" s="6" t="s">
        <v>16</v>
      </c>
      <c r="E431" s="6" t="s">
        <v>830</v>
      </c>
      <c r="F431" s="6" t="s">
        <v>24</v>
      </c>
      <c r="G431" s="6" t="s">
        <v>18</v>
      </c>
      <c r="H431" s="6" t="s">
        <v>19</v>
      </c>
      <c r="I431" s="8"/>
      <c r="J431" s="8"/>
      <c r="K431" s="8"/>
      <c r="L431" s="8" t="s">
        <v>20</v>
      </c>
      <c r="M431" s="8" t="s">
        <v>21</v>
      </c>
      <c r="N431" s="8"/>
      <c r="O431" s="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 ht="25.5" customHeight="1">
      <c r="A432" s="6"/>
      <c r="B432" s="6">
        <v>4.0</v>
      </c>
      <c r="C432" s="6"/>
      <c r="D432" s="6" t="s">
        <v>16</v>
      </c>
      <c r="E432" s="6" t="s">
        <v>831</v>
      </c>
      <c r="F432" s="6" t="s">
        <v>24</v>
      </c>
      <c r="G432" s="6" t="s">
        <v>18</v>
      </c>
      <c r="H432" s="6" t="s">
        <v>19</v>
      </c>
      <c r="I432" s="8"/>
      <c r="J432" s="8"/>
      <c r="K432" s="8"/>
      <c r="L432" s="8" t="s">
        <v>20</v>
      </c>
      <c r="M432" s="8" t="s">
        <v>21</v>
      </c>
      <c r="N432" s="8"/>
      <c r="O432" s="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 ht="25.5" customHeight="1">
      <c r="A433" s="6"/>
      <c r="B433" s="6">
        <v>4.0</v>
      </c>
      <c r="C433" s="6"/>
      <c r="D433" s="6" t="s">
        <v>16</v>
      </c>
      <c r="E433" s="6" t="s">
        <v>832</v>
      </c>
      <c r="F433" s="6" t="s">
        <v>24</v>
      </c>
      <c r="G433" s="6" t="s">
        <v>18</v>
      </c>
      <c r="H433" s="6" t="s">
        <v>19</v>
      </c>
      <c r="I433" s="8"/>
      <c r="J433" s="8"/>
      <c r="K433" s="8"/>
      <c r="L433" s="8" t="s">
        <v>20</v>
      </c>
      <c r="M433" s="8" t="s">
        <v>21</v>
      </c>
      <c r="N433" s="8"/>
      <c r="O433" s="6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 ht="25.5" customHeight="1">
      <c r="A434" s="6"/>
      <c r="B434" s="6">
        <v>4.0</v>
      </c>
      <c r="C434" s="6"/>
      <c r="D434" s="6" t="s">
        <v>16</v>
      </c>
      <c r="E434" s="6" t="s">
        <v>833</v>
      </c>
      <c r="F434" s="6" t="s">
        <v>24</v>
      </c>
      <c r="G434" s="6" t="s">
        <v>18</v>
      </c>
      <c r="H434" s="6" t="s">
        <v>19</v>
      </c>
      <c r="I434" s="8"/>
      <c r="J434" s="8"/>
      <c r="K434" s="8"/>
      <c r="L434" s="8" t="s">
        <v>20</v>
      </c>
      <c r="M434" s="8" t="s">
        <v>21</v>
      </c>
      <c r="N434" s="8"/>
      <c r="O434" s="6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 ht="25.5" customHeight="1">
      <c r="A435" s="6"/>
      <c r="B435" s="6">
        <v>4.0</v>
      </c>
      <c r="C435" s="6"/>
      <c r="D435" s="6" t="s">
        <v>16</v>
      </c>
      <c r="E435" s="6" t="s">
        <v>834</v>
      </c>
      <c r="F435" s="6" t="s">
        <v>24</v>
      </c>
      <c r="G435" s="6" t="s">
        <v>835</v>
      </c>
      <c r="H435" s="6" t="s">
        <v>19</v>
      </c>
      <c r="I435" s="8"/>
      <c r="J435" s="8"/>
      <c r="K435" s="8"/>
      <c r="L435" s="8" t="s">
        <v>25</v>
      </c>
      <c r="M435" s="8" t="s">
        <v>94</v>
      </c>
      <c r="N435" s="8"/>
      <c r="O435" s="6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 ht="25.5" customHeight="1">
      <c r="A436" s="6"/>
      <c r="B436" s="6">
        <v>4.0</v>
      </c>
      <c r="C436" s="6"/>
      <c r="D436" s="6" t="s">
        <v>16</v>
      </c>
      <c r="E436" s="6" t="s">
        <v>113</v>
      </c>
      <c r="F436" s="6" t="s">
        <v>24</v>
      </c>
      <c r="G436" s="6" t="s">
        <v>323</v>
      </c>
      <c r="H436" s="6" t="s">
        <v>19</v>
      </c>
      <c r="I436" s="8"/>
      <c r="J436" s="8"/>
      <c r="K436" s="8"/>
      <c r="L436" s="8" t="s">
        <v>25</v>
      </c>
      <c r="M436" s="8" t="s">
        <v>94</v>
      </c>
      <c r="N436" s="8"/>
      <c r="O436" s="6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 ht="25.5" customHeight="1">
      <c r="A437" s="6"/>
      <c r="B437" s="6">
        <v>4.0</v>
      </c>
      <c r="C437" s="6"/>
      <c r="D437" s="6" t="s">
        <v>38</v>
      </c>
      <c r="E437" s="6" t="s">
        <v>836</v>
      </c>
      <c r="F437" s="6" t="s">
        <v>24</v>
      </c>
      <c r="G437" s="6" t="s">
        <v>18</v>
      </c>
      <c r="H437" s="6" t="s">
        <v>19</v>
      </c>
      <c r="I437" s="8"/>
      <c r="J437" s="8"/>
      <c r="K437" s="8"/>
      <c r="L437" s="8" t="s">
        <v>25</v>
      </c>
      <c r="M437" s="8" t="s">
        <v>174</v>
      </c>
      <c r="N437" s="8"/>
      <c r="O437" s="6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 ht="25.5" customHeight="1">
      <c r="A438" s="6"/>
      <c r="B438" s="6">
        <v>4.0</v>
      </c>
      <c r="C438" s="6"/>
      <c r="D438" s="6" t="s">
        <v>16</v>
      </c>
      <c r="E438" s="6" t="s">
        <v>837</v>
      </c>
      <c r="F438" s="6" t="s">
        <v>24</v>
      </c>
      <c r="G438" s="6" t="s">
        <v>821</v>
      </c>
      <c r="H438" s="6" t="s">
        <v>19</v>
      </c>
      <c r="I438" s="8"/>
      <c r="J438" s="8"/>
      <c r="K438" s="8"/>
      <c r="L438" s="8" t="s">
        <v>173</v>
      </c>
      <c r="M438" s="8" t="s">
        <v>174</v>
      </c>
      <c r="N438" s="8"/>
      <c r="O438" s="6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 ht="25.5" customHeight="1">
      <c r="A439" s="6"/>
      <c r="B439" s="6">
        <v>4.0</v>
      </c>
      <c r="C439" s="6"/>
      <c r="D439" s="6" t="s">
        <v>164</v>
      </c>
      <c r="E439" s="6" t="s">
        <v>838</v>
      </c>
      <c r="F439" s="6" t="s">
        <v>24</v>
      </c>
      <c r="G439" s="6" t="s">
        <v>839</v>
      </c>
      <c r="H439" s="6" t="s">
        <v>19</v>
      </c>
      <c r="I439" s="8"/>
      <c r="J439" s="8"/>
      <c r="K439" s="8"/>
      <c r="L439" s="8" t="s">
        <v>25</v>
      </c>
      <c r="M439" s="8" t="s">
        <v>174</v>
      </c>
      <c r="N439" s="8"/>
      <c r="O439" s="6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 ht="25.5" customHeight="1">
      <c r="A440" s="6"/>
      <c r="B440" s="6">
        <v>4.0</v>
      </c>
      <c r="C440" s="6"/>
      <c r="D440" s="6" t="s">
        <v>38</v>
      </c>
      <c r="E440" s="6" t="s">
        <v>840</v>
      </c>
      <c r="F440" s="6" t="s">
        <v>24</v>
      </c>
      <c r="G440" s="6" t="s">
        <v>18</v>
      </c>
      <c r="H440" s="6" t="s">
        <v>19</v>
      </c>
      <c r="I440" s="8"/>
      <c r="J440" s="8"/>
      <c r="K440" s="8"/>
      <c r="L440" s="8" t="s">
        <v>25</v>
      </c>
      <c r="M440" s="8" t="s">
        <v>85</v>
      </c>
      <c r="N440" s="8"/>
      <c r="O440" s="6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 ht="25.5" customHeight="1">
      <c r="A441" s="6"/>
      <c r="B441" s="6">
        <v>4.0</v>
      </c>
      <c r="C441" s="6"/>
      <c r="D441" s="6" t="s">
        <v>16</v>
      </c>
      <c r="E441" s="6" t="s">
        <v>841</v>
      </c>
      <c r="F441" s="6" t="s">
        <v>24</v>
      </c>
      <c r="G441" s="6" t="s">
        <v>323</v>
      </c>
      <c r="H441" s="6" t="s">
        <v>19</v>
      </c>
      <c r="I441" s="8"/>
      <c r="J441" s="8"/>
      <c r="K441" s="8"/>
      <c r="L441" s="8" t="s">
        <v>25</v>
      </c>
      <c r="M441" s="8" t="s">
        <v>56</v>
      </c>
      <c r="N441" s="8"/>
      <c r="O441" s="6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 ht="25.5" customHeight="1">
      <c r="A442" s="6"/>
      <c r="B442" s="6">
        <v>4.0</v>
      </c>
      <c r="C442" s="6"/>
      <c r="D442" s="6" t="s">
        <v>16</v>
      </c>
      <c r="E442" s="6" t="s">
        <v>842</v>
      </c>
      <c r="F442" s="6" t="s">
        <v>24</v>
      </c>
      <c r="G442" s="6" t="s">
        <v>323</v>
      </c>
      <c r="H442" s="6" t="s">
        <v>19</v>
      </c>
      <c r="I442" s="8"/>
      <c r="J442" s="8"/>
      <c r="K442" s="8"/>
      <c r="L442" s="8" t="s">
        <v>25</v>
      </c>
      <c r="M442" s="8" t="s">
        <v>94</v>
      </c>
      <c r="N442" s="8"/>
      <c r="O442" s="6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 ht="25.5" customHeight="1">
      <c r="A443" s="6">
        <v>2.203083342E9</v>
      </c>
      <c r="B443" s="6">
        <v>4.0</v>
      </c>
      <c r="C443" s="6" t="s">
        <v>843</v>
      </c>
      <c r="D443" s="6" t="s">
        <v>44</v>
      </c>
      <c r="E443" s="6" t="s">
        <v>844</v>
      </c>
      <c r="F443" s="6" t="s">
        <v>32</v>
      </c>
      <c r="G443" s="6" t="s">
        <v>18</v>
      </c>
      <c r="H443" s="6" t="s">
        <v>19</v>
      </c>
      <c r="I443" s="8"/>
      <c r="J443" s="8"/>
      <c r="K443" s="8"/>
      <c r="L443" s="8" t="s">
        <v>34</v>
      </c>
      <c r="M443" s="8" t="s">
        <v>174</v>
      </c>
      <c r="N443" s="8"/>
      <c r="O443" s="6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 ht="25.5" customHeight="1">
      <c r="A444" s="6"/>
      <c r="B444" s="6">
        <v>5.0</v>
      </c>
      <c r="C444" s="6"/>
      <c r="D444" s="6" t="s">
        <v>16</v>
      </c>
      <c r="E444" s="6" t="s">
        <v>845</v>
      </c>
      <c r="F444" s="6" t="s">
        <v>24</v>
      </c>
      <c r="G444" s="6" t="s">
        <v>55</v>
      </c>
      <c r="H444" s="6" t="s">
        <v>90</v>
      </c>
      <c r="I444" s="8"/>
      <c r="J444" s="8"/>
      <c r="K444" s="8"/>
      <c r="L444" s="8" t="s">
        <v>25</v>
      </c>
      <c r="M444" s="8" t="s">
        <v>846</v>
      </c>
      <c r="N444" s="8"/>
      <c r="O444" s="6" t="s">
        <v>847</v>
      </c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 ht="25.5" customHeight="1">
      <c r="A445" s="6"/>
      <c r="B445" s="6">
        <v>4.0</v>
      </c>
      <c r="C445" s="6"/>
      <c r="D445" s="6" t="s">
        <v>16</v>
      </c>
      <c r="E445" s="6" t="s">
        <v>848</v>
      </c>
      <c r="F445" s="6" t="s">
        <v>24</v>
      </c>
      <c r="G445" s="6" t="s">
        <v>303</v>
      </c>
      <c r="H445" s="6" t="s">
        <v>19</v>
      </c>
      <c r="I445" s="8"/>
      <c r="J445" s="8"/>
      <c r="K445" s="8"/>
      <c r="L445" s="8" t="s">
        <v>25</v>
      </c>
      <c r="M445" s="8" t="s">
        <v>61</v>
      </c>
      <c r="N445" s="8"/>
      <c r="O445" s="6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 ht="25.5" customHeight="1">
      <c r="A446" s="6"/>
      <c r="B446" s="6">
        <v>4.0</v>
      </c>
      <c r="C446" s="6"/>
      <c r="D446" s="6" t="s">
        <v>16</v>
      </c>
      <c r="E446" s="6" t="s">
        <v>849</v>
      </c>
      <c r="F446" s="6" t="s">
        <v>24</v>
      </c>
      <c r="G446" s="6" t="s">
        <v>303</v>
      </c>
      <c r="H446" s="6" t="s">
        <v>19</v>
      </c>
      <c r="I446" s="8"/>
      <c r="J446" s="8"/>
      <c r="K446" s="8"/>
      <c r="L446" s="8" t="s">
        <v>25</v>
      </c>
      <c r="M446" s="8" t="s">
        <v>61</v>
      </c>
      <c r="N446" s="8"/>
      <c r="O446" s="6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 ht="25.5" customHeight="1">
      <c r="A447" s="6"/>
      <c r="B447" s="6">
        <v>4.0</v>
      </c>
      <c r="C447" s="6" t="s">
        <v>850</v>
      </c>
      <c r="D447" s="6" t="s">
        <v>44</v>
      </c>
      <c r="E447" s="6" t="s">
        <v>851</v>
      </c>
      <c r="F447" s="6" t="s">
        <v>32</v>
      </c>
      <c r="G447" s="6" t="s">
        <v>303</v>
      </c>
      <c r="H447" s="6" t="s">
        <v>19</v>
      </c>
      <c r="I447" s="8"/>
      <c r="J447" s="8"/>
      <c r="K447" s="8"/>
      <c r="L447" s="8" t="s">
        <v>104</v>
      </c>
      <c r="M447" s="8" t="s">
        <v>174</v>
      </c>
      <c r="N447" s="8"/>
      <c r="O447" s="6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 ht="25.5" customHeight="1">
      <c r="A448" s="6"/>
      <c r="B448" s="6">
        <v>4.0</v>
      </c>
      <c r="C448" s="6"/>
      <c r="D448" s="6" t="s">
        <v>30</v>
      </c>
      <c r="E448" s="6" t="s">
        <v>852</v>
      </c>
      <c r="F448" s="6" t="s">
        <v>24</v>
      </c>
      <c r="G448" s="6" t="s">
        <v>853</v>
      </c>
      <c r="H448" s="6" t="s">
        <v>19</v>
      </c>
      <c r="I448" s="8"/>
      <c r="J448" s="8"/>
      <c r="K448" s="8"/>
      <c r="L448" s="8" t="s">
        <v>25</v>
      </c>
      <c r="M448" s="8" t="s">
        <v>174</v>
      </c>
      <c r="N448" s="8"/>
      <c r="O448" s="6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 ht="25.5" customHeight="1">
      <c r="A449" s="6"/>
      <c r="B449" s="6">
        <v>4.0</v>
      </c>
      <c r="C449" s="6"/>
      <c r="D449" s="6" t="s">
        <v>44</v>
      </c>
      <c r="E449" s="6" t="s">
        <v>854</v>
      </c>
      <c r="F449" s="6" t="s">
        <v>32</v>
      </c>
      <c r="G449" s="6" t="s">
        <v>303</v>
      </c>
      <c r="H449" s="6" t="s">
        <v>19</v>
      </c>
      <c r="I449" s="8"/>
      <c r="J449" s="8"/>
      <c r="K449" s="8"/>
      <c r="L449" s="8" t="s">
        <v>34</v>
      </c>
      <c r="M449" s="8" t="s">
        <v>41</v>
      </c>
      <c r="N449" s="8"/>
      <c r="O449" s="6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 ht="25.5" customHeight="1">
      <c r="A450" s="6"/>
      <c r="B450" s="6">
        <v>4.0</v>
      </c>
      <c r="C450" s="6"/>
      <c r="D450" s="6" t="s">
        <v>38</v>
      </c>
      <c r="E450" s="6" t="s">
        <v>855</v>
      </c>
      <c r="F450" s="6" t="s">
        <v>32</v>
      </c>
      <c r="G450" s="6" t="s">
        <v>18</v>
      </c>
      <c r="H450" s="6" t="s">
        <v>19</v>
      </c>
      <c r="I450" s="8"/>
      <c r="J450" s="8"/>
      <c r="K450" s="8"/>
      <c r="L450" s="8" t="s">
        <v>34</v>
      </c>
      <c r="M450" s="8" t="s">
        <v>123</v>
      </c>
      <c r="N450" s="8"/>
      <c r="O450" s="6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 ht="25.5" customHeight="1">
      <c r="A451" s="6"/>
      <c r="B451" s="6">
        <v>4.0</v>
      </c>
      <c r="C451" s="6"/>
      <c r="D451" s="6" t="s">
        <v>38</v>
      </c>
      <c r="E451" s="6" t="s">
        <v>856</v>
      </c>
      <c r="F451" s="6" t="s">
        <v>519</v>
      </c>
      <c r="G451" s="6" t="s">
        <v>18</v>
      </c>
      <c r="H451" s="6" t="s">
        <v>19</v>
      </c>
      <c r="I451" s="8"/>
      <c r="J451" s="8"/>
      <c r="K451" s="8"/>
      <c r="L451" s="8" t="s">
        <v>25</v>
      </c>
      <c r="M451" s="8" t="s">
        <v>118</v>
      </c>
      <c r="N451" s="8"/>
      <c r="O451" s="6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 ht="25.5" customHeight="1">
      <c r="A452" s="6"/>
      <c r="B452" s="6">
        <v>4.0</v>
      </c>
      <c r="C452" s="6"/>
      <c r="D452" s="6" t="s">
        <v>16</v>
      </c>
      <c r="E452" s="6" t="s">
        <v>857</v>
      </c>
      <c r="F452" s="6" t="s">
        <v>24</v>
      </c>
      <c r="G452" s="6" t="s">
        <v>18</v>
      </c>
      <c r="H452" s="6" t="s">
        <v>19</v>
      </c>
      <c r="I452" s="8"/>
      <c r="J452" s="8"/>
      <c r="K452" s="8"/>
      <c r="L452" s="8" t="s">
        <v>25</v>
      </c>
      <c r="M452" s="11" t="s">
        <v>174</v>
      </c>
      <c r="N452" s="8"/>
      <c r="O452" s="6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 ht="25.5" customHeight="1">
      <c r="A453" s="6"/>
      <c r="B453" s="6">
        <v>4.0</v>
      </c>
      <c r="C453" s="6"/>
      <c r="D453" s="6" t="s">
        <v>16</v>
      </c>
      <c r="E453" s="6" t="s">
        <v>858</v>
      </c>
      <c r="F453" s="6" t="s">
        <v>24</v>
      </c>
      <c r="G453" s="6" t="s">
        <v>18</v>
      </c>
      <c r="H453" s="6" t="s">
        <v>19</v>
      </c>
      <c r="I453" s="8"/>
      <c r="J453" s="8"/>
      <c r="K453" s="8"/>
      <c r="L453" s="8" t="s">
        <v>25</v>
      </c>
      <c r="M453" s="11" t="s">
        <v>174</v>
      </c>
      <c r="N453" s="8"/>
      <c r="O453" s="6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 ht="25.5" customHeight="1">
      <c r="A454" s="6"/>
      <c r="B454" s="6">
        <v>4.0</v>
      </c>
      <c r="C454" s="6"/>
      <c r="D454" s="6" t="s">
        <v>16</v>
      </c>
      <c r="E454" s="6" t="s">
        <v>859</v>
      </c>
      <c r="F454" s="6" t="s">
        <v>24</v>
      </c>
      <c r="G454" s="6" t="s">
        <v>18</v>
      </c>
      <c r="H454" s="6" t="s">
        <v>19</v>
      </c>
      <c r="I454" s="8"/>
      <c r="J454" s="8"/>
      <c r="K454" s="8"/>
      <c r="L454" s="8" t="s">
        <v>25</v>
      </c>
      <c r="M454" s="8" t="s">
        <v>174</v>
      </c>
      <c r="N454" s="8"/>
      <c r="O454" s="6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 ht="25.5" customHeight="1">
      <c r="A455" s="6"/>
      <c r="B455" s="6">
        <v>4.0</v>
      </c>
      <c r="C455" s="6"/>
      <c r="D455" s="6" t="s">
        <v>164</v>
      </c>
      <c r="E455" s="6" t="s">
        <v>860</v>
      </c>
      <c r="F455" s="6" t="s">
        <v>32</v>
      </c>
      <c r="G455" s="6" t="s">
        <v>303</v>
      </c>
      <c r="H455" s="6" t="s">
        <v>19</v>
      </c>
      <c r="I455" s="8"/>
      <c r="J455" s="8"/>
      <c r="K455" s="8"/>
      <c r="L455" s="8" t="s">
        <v>34</v>
      </c>
      <c r="M455" s="8" t="s">
        <v>123</v>
      </c>
      <c r="N455" s="8"/>
      <c r="O455" s="6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 ht="25.5" customHeight="1">
      <c r="A456" s="6"/>
      <c r="B456" s="6">
        <v>4.0</v>
      </c>
      <c r="C456" s="6"/>
      <c r="D456" s="6" t="s">
        <v>450</v>
      </c>
      <c r="E456" s="6" t="s">
        <v>861</v>
      </c>
      <c r="F456" s="6" t="s">
        <v>24</v>
      </c>
      <c r="G456" s="6" t="s">
        <v>303</v>
      </c>
      <c r="H456" s="6" t="s">
        <v>19</v>
      </c>
      <c r="I456" s="8"/>
      <c r="J456" s="8"/>
      <c r="K456" s="8"/>
      <c r="L456" s="8" t="s">
        <v>25</v>
      </c>
      <c r="M456" s="8" t="s">
        <v>252</v>
      </c>
      <c r="N456" s="8"/>
      <c r="O456" s="6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 ht="25.5" customHeight="1">
      <c r="A457" s="6"/>
      <c r="B457" s="6">
        <v>4.0</v>
      </c>
      <c r="C457" s="6"/>
      <c r="D457" s="6" t="s">
        <v>30</v>
      </c>
      <c r="E457" s="6" t="s">
        <v>862</v>
      </c>
      <c r="F457" s="6" t="s">
        <v>32</v>
      </c>
      <c r="G457" s="6" t="s">
        <v>303</v>
      </c>
      <c r="H457" s="6" t="s">
        <v>19</v>
      </c>
      <c r="I457" s="8"/>
      <c r="J457" s="8"/>
      <c r="K457" s="8"/>
      <c r="L457" s="8" t="s">
        <v>34</v>
      </c>
      <c r="M457" s="8" t="s">
        <v>174</v>
      </c>
      <c r="N457" s="8"/>
      <c r="O457" s="6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 ht="25.5" customHeight="1">
      <c r="A458" s="6"/>
      <c r="B458" s="6">
        <v>4.0</v>
      </c>
      <c r="C458" s="6"/>
      <c r="D458" s="6" t="s">
        <v>30</v>
      </c>
      <c r="E458" s="6" t="s">
        <v>863</v>
      </c>
      <c r="F458" s="6" t="s">
        <v>32</v>
      </c>
      <c r="G458" s="6" t="s">
        <v>303</v>
      </c>
      <c r="H458" s="6" t="s">
        <v>19</v>
      </c>
      <c r="I458" s="8"/>
      <c r="J458" s="8"/>
      <c r="K458" s="8"/>
      <c r="L458" s="8" t="s">
        <v>34</v>
      </c>
      <c r="M458" s="8" t="s">
        <v>41</v>
      </c>
      <c r="N458" s="8"/>
      <c r="O458" s="6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 ht="25.5" customHeight="1">
      <c r="A459" s="6"/>
      <c r="B459" s="6">
        <v>4.0</v>
      </c>
      <c r="C459" s="6"/>
      <c r="D459" s="6" t="s">
        <v>16</v>
      </c>
      <c r="E459" s="6" t="s">
        <v>864</v>
      </c>
      <c r="F459" s="6" t="s">
        <v>24</v>
      </c>
      <c r="G459" s="6" t="s">
        <v>303</v>
      </c>
      <c r="H459" s="6" t="s">
        <v>19</v>
      </c>
      <c r="I459" s="8"/>
      <c r="J459" s="8"/>
      <c r="K459" s="8"/>
      <c r="L459" s="8" t="s">
        <v>20</v>
      </c>
      <c r="M459" s="8" t="s">
        <v>174</v>
      </c>
      <c r="N459" s="8"/>
      <c r="O459" s="6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 ht="25.5" customHeight="1">
      <c r="A460" s="6"/>
      <c r="B460" s="6">
        <v>4.0</v>
      </c>
      <c r="C460" s="6"/>
      <c r="D460" s="6" t="s">
        <v>16</v>
      </c>
      <c r="E460" s="6" t="s">
        <v>865</v>
      </c>
      <c r="F460" s="6" t="s">
        <v>24</v>
      </c>
      <c r="G460" s="6" t="s">
        <v>303</v>
      </c>
      <c r="H460" s="6" t="s">
        <v>19</v>
      </c>
      <c r="I460" s="8"/>
      <c r="J460" s="8"/>
      <c r="K460" s="8"/>
      <c r="L460" s="8" t="s">
        <v>20</v>
      </c>
      <c r="M460" s="8" t="s">
        <v>159</v>
      </c>
      <c r="N460" s="8"/>
      <c r="O460" s="6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 ht="25.5" customHeight="1">
      <c r="A461" s="6"/>
      <c r="B461" s="6">
        <v>4.0</v>
      </c>
      <c r="C461" s="6"/>
      <c r="D461" s="6" t="s">
        <v>16</v>
      </c>
      <c r="E461" s="6" t="s">
        <v>866</v>
      </c>
      <c r="F461" s="6" t="s">
        <v>24</v>
      </c>
      <c r="G461" s="6" t="s">
        <v>867</v>
      </c>
      <c r="H461" s="6" t="s">
        <v>19</v>
      </c>
      <c r="I461" s="8"/>
      <c r="J461" s="8">
        <v>45370.0</v>
      </c>
      <c r="K461" s="8"/>
      <c r="L461" s="8" t="s">
        <v>25</v>
      </c>
      <c r="M461" s="8" t="s">
        <v>21</v>
      </c>
      <c r="N461" s="8"/>
      <c r="O461" s="6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 ht="25.5" customHeight="1">
      <c r="A462" s="6"/>
      <c r="B462" s="6">
        <v>4.0</v>
      </c>
      <c r="C462" s="6"/>
      <c r="D462" s="6" t="s">
        <v>16</v>
      </c>
      <c r="E462" s="6" t="s">
        <v>868</v>
      </c>
      <c r="F462" s="6" t="s">
        <v>24</v>
      </c>
      <c r="G462" s="6" t="s">
        <v>18</v>
      </c>
      <c r="H462" s="6" t="s">
        <v>19</v>
      </c>
      <c r="I462" s="8"/>
      <c r="J462" s="8">
        <v>45371.0</v>
      </c>
      <c r="K462" s="8"/>
      <c r="L462" s="8" t="s">
        <v>25</v>
      </c>
      <c r="M462" s="8" t="s">
        <v>21</v>
      </c>
      <c r="N462" s="8"/>
      <c r="O462" s="6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 ht="25.5" customHeight="1">
      <c r="A463" s="6"/>
      <c r="B463" s="6">
        <v>4.0</v>
      </c>
      <c r="C463" s="6"/>
      <c r="D463" s="6" t="s">
        <v>16</v>
      </c>
      <c r="E463" s="6" t="s">
        <v>869</v>
      </c>
      <c r="F463" s="6" t="s">
        <v>24</v>
      </c>
      <c r="G463" s="6" t="s">
        <v>18</v>
      </c>
      <c r="H463" s="6" t="s">
        <v>19</v>
      </c>
      <c r="I463" s="8"/>
      <c r="J463" s="8">
        <v>45372.0</v>
      </c>
      <c r="K463" s="8"/>
      <c r="L463" s="8" t="s">
        <v>25</v>
      </c>
      <c r="M463" s="8" t="s">
        <v>21</v>
      </c>
      <c r="N463" s="8"/>
      <c r="O463" s="6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 ht="25.5" customHeight="1">
      <c r="A464" s="6"/>
      <c r="B464" s="6">
        <v>4.0</v>
      </c>
      <c r="C464" s="6"/>
      <c r="D464" s="6" t="s">
        <v>132</v>
      </c>
      <c r="E464" s="6" t="s">
        <v>870</v>
      </c>
      <c r="F464" s="6" t="s">
        <v>24</v>
      </c>
      <c r="G464" s="6" t="s">
        <v>867</v>
      </c>
      <c r="H464" s="6" t="s">
        <v>19</v>
      </c>
      <c r="I464" s="8"/>
      <c r="J464" s="8"/>
      <c r="K464" s="8"/>
      <c r="L464" s="8" t="s">
        <v>34</v>
      </c>
      <c r="M464" s="8" t="s">
        <v>162</v>
      </c>
      <c r="N464" s="8"/>
      <c r="O464" s="6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 ht="25.5" customHeight="1">
      <c r="A465" s="6"/>
      <c r="B465" s="6">
        <v>2.0</v>
      </c>
      <c r="C465" s="6"/>
      <c r="D465" s="6" t="s">
        <v>132</v>
      </c>
      <c r="E465" s="6" t="s">
        <v>871</v>
      </c>
      <c r="F465" s="6" t="s">
        <v>32</v>
      </c>
      <c r="G465" s="6" t="s">
        <v>867</v>
      </c>
      <c r="H465" s="6" t="s">
        <v>462</v>
      </c>
      <c r="I465" s="8"/>
      <c r="J465" s="8"/>
      <c r="K465" s="8"/>
      <c r="L465" s="8" t="s">
        <v>34</v>
      </c>
      <c r="M465" s="8" t="s">
        <v>162</v>
      </c>
      <c r="N465" s="8"/>
      <c r="O465" s="6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 ht="25.5" customHeight="1">
      <c r="A466" s="6"/>
      <c r="B466" s="6">
        <v>3.0</v>
      </c>
      <c r="C466" s="6"/>
      <c r="D466" s="6" t="s">
        <v>30</v>
      </c>
      <c r="E466" s="6" t="s">
        <v>872</v>
      </c>
      <c r="F466" s="6" t="s">
        <v>32</v>
      </c>
      <c r="G466" s="6" t="s">
        <v>18</v>
      </c>
      <c r="H466" s="6" t="s">
        <v>462</v>
      </c>
      <c r="I466" s="8"/>
      <c r="J466" s="8"/>
      <c r="K466" s="8"/>
      <c r="L466" s="8" t="s">
        <v>34</v>
      </c>
      <c r="M466" s="8" t="s">
        <v>162</v>
      </c>
      <c r="N466" s="8"/>
      <c r="O466" s="6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 ht="25.5" customHeight="1">
      <c r="A467" s="6"/>
      <c r="B467" s="6">
        <v>3.0</v>
      </c>
      <c r="C467" s="6"/>
      <c r="D467" s="6" t="s">
        <v>269</v>
      </c>
      <c r="E467" s="6" t="s">
        <v>873</v>
      </c>
      <c r="F467" s="6" t="s">
        <v>32</v>
      </c>
      <c r="G467" s="6" t="s">
        <v>18</v>
      </c>
      <c r="H467" s="6" t="s">
        <v>462</v>
      </c>
      <c r="I467" s="8"/>
      <c r="J467" s="8"/>
      <c r="K467" s="8"/>
      <c r="L467" s="8" t="s">
        <v>34</v>
      </c>
      <c r="M467" s="8" t="s">
        <v>162</v>
      </c>
      <c r="N467" s="8"/>
      <c r="O467" s="6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 ht="25.5" customHeight="1">
      <c r="A468" s="6"/>
      <c r="B468" s="6">
        <v>4.0</v>
      </c>
      <c r="C468" s="6"/>
      <c r="D468" s="6" t="s">
        <v>38</v>
      </c>
      <c r="E468" s="6" t="s">
        <v>874</v>
      </c>
      <c r="F468" s="6" t="s">
        <v>440</v>
      </c>
      <c r="G468" s="6" t="s">
        <v>18</v>
      </c>
      <c r="H468" s="6" t="s">
        <v>19</v>
      </c>
      <c r="I468" s="8"/>
      <c r="J468" s="8"/>
      <c r="K468" s="8"/>
      <c r="L468" s="8" t="s">
        <v>25</v>
      </c>
      <c r="M468" s="8" t="s">
        <v>118</v>
      </c>
      <c r="N468" s="8"/>
      <c r="O468" s="6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 ht="25.5" customHeight="1">
      <c r="A469" s="6"/>
      <c r="B469" s="6">
        <v>4.0</v>
      </c>
      <c r="C469" s="6"/>
      <c r="D469" s="6" t="s">
        <v>16</v>
      </c>
      <c r="E469" s="6" t="s">
        <v>875</v>
      </c>
      <c r="F469" s="6" t="s">
        <v>24</v>
      </c>
      <c r="G469" s="6" t="s">
        <v>867</v>
      </c>
      <c r="H469" s="6" t="s">
        <v>19</v>
      </c>
      <c r="I469" s="8"/>
      <c r="J469" s="8"/>
      <c r="K469" s="8"/>
      <c r="L469" s="8" t="s">
        <v>25</v>
      </c>
      <c r="M469" s="8" t="s">
        <v>61</v>
      </c>
      <c r="N469" s="8"/>
      <c r="O469" s="6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 ht="25.5" customHeight="1">
      <c r="A470" s="6"/>
      <c r="B470" s="6">
        <v>4.0</v>
      </c>
      <c r="C470" s="6"/>
      <c r="D470" s="6" t="s">
        <v>16</v>
      </c>
      <c r="E470" s="6" t="s">
        <v>876</v>
      </c>
      <c r="F470" s="6" t="s">
        <v>24</v>
      </c>
      <c r="G470" s="6" t="s">
        <v>867</v>
      </c>
      <c r="H470" s="6" t="s">
        <v>19</v>
      </c>
      <c r="I470" s="8"/>
      <c r="J470" s="8"/>
      <c r="K470" s="8"/>
      <c r="L470" s="8" t="s">
        <v>25</v>
      </c>
      <c r="M470" s="8" t="s">
        <v>61</v>
      </c>
      <c r="N470" s="8"/>
      <c r="O470" s="6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 ht="25.5" customHeight="1">
      <c r="A471" s="6"/>
      <c r="B471" s="6">
        <v>4.0</v>
      </c>
      <c r="C471" s="6"/>
      <c r="D471" s="6" t="s">
        <v>16</v>
      </c>
      <c r="E471" s="6" t="s">
        <v>877</v>
      </c>
      <c r="F471" s="6" t="s">
        <v>24</v>
      </c>
      <c r="G471" s="6" t="s">
        <v>878</v>
      </c>
      <c r="H471" s="6" t="s">
        <v>19</v>
      </c>
      <c r="I471" s="8"/>
      <c r="J471" s="8"/>
      <c r="K471" s="8"/>
      <c r="L471" s="8" t="s">
        <v>25</v>
      </c>
      <c r="M471" s="8" t="s">
        <v>61</v>
      </c>
      <c r="N471" s="8"/>
      <c r="O471" s="6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 ht="25.5" customHeight="1">
      <c r="A472" s="6"/>
      <c r="B472" s="6">
        <v>4.0</v>
      </c>
      <c r="C472" s="6"/>
      <c r="D472" s="6" t="s">
        <v>30</v>
      </c>
      <c r="E472" s="6" t="s">
        <v>879</v>
      </c>
      <c r="F472" s="6" t="s">
        <v>24</v>
      </c>
      <c r="G472" s="6" t="s">
        <v>18</v>
      </c>
      <c r="H472" s="6" t="s">
        <v>19</v>
      </c>
      <c r="I472" s="8"/>
      <c r="J472" s="8"/>
      <c r="K472" s="8"/>
      <c r="L472" s="8" t="s">
        <v>25</v>
      </c>
      <c r="M472" s="8" t="s">
        <v>880</v>
      </c>
      <c r="N472" s="8"/>
      <c r="O472" s="6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 ht="25.5" customHeight="1">
      <c r="A473" s="6"/>
      <c r="B473" s="6">
        <v>4.0</v>
      </c>
      <c r="C473" s="6"/>
      <c r="D473" s="6" t="s">
        <v>30</v>
      </c>
      <c r="E473" s="6" t="s">
        <v>881</v>
      </c>
      <c r="F473" s="6" t="s">
        <v>24</v>
      </c>
      <c r="G473" s="6" t="s">
        <v>18</v>
      </c>
      <c r="H473" s="6" t="s">
        <v>19</v>
      </c>
      <c r="I473" s="8"/>
      <c r="J473" s="8"/>
      <c r="K473" s="8"/>
      <c r="L473" s="8" t="s">
        <v>25</v>
      </c>
      <c r="M473" s="8" t="s">
        <v>880</v>
      </c>
      <c r="N473" s="8"/>
      <c r="O473" s="6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 ht="25.5" customHeight="1">
      <c r="A474" s="6"/>
      <c r="B474" s="6">
        <v>4.0</v>
      </c>
      <c r="C474" s="6"/>
      <c r="D474" s="6" t="s">
        <v>16</v>
      </c>
      <c r="E474" s="6" t="s">
        <v>882</v>
      </c>
      <c r="F474" s="6" t="s">
        <v>24</v>
      </c>
      <c r="G474" s="6" t="s">
        <v>18</v>
      </c>
      <c r="H474" s="6" t="s">
        <v>19</v>
      </c>
      <c r="I474" s="8"/>
      <c r="J474" s="8"/>
      <c r="K474" s="8"/>
      <c r="L474" s="8" t="s">
        <v>20</v>
      </c>
      <c r="M474" s="8" t="s">
        <v>21</v>
      </c>
      <c r="N474" s="8"/>
      <c r="O474" s="6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 ht="25.5" customHeight="1">
      <c r="A475" s="6"/>
      <c r="B475" s="6">
        <v>4.0</v>
      </c>
      <c r="C475" s="6"/>
      <c r="D475" s="6" t="s">
        <v>16</v>
      </c>
      <c r="E475" s="6" t="s">
        <v>883</v>
      </c>
      <c r="F475" s="6" t="s">
        <v>24</v>
      </c>
      <c r="G475" s="6" t="s">
        <v>18</v>
      </c>
      <c r="H475" s="6" t="s">
        <v>19</v>
      </c>
      <c r="I475" s="8"/>
      <c r="J475" s="8"/>
      <c r="K475" s="8"/>
      <c r="L475" s="8" t="s">
        <v>25</v>
      </c>
      <c r="M475" s="8" t="s">
        <v>85</v>
      </c>
      <c r="N475" s="8"/>
      <c r="O475" s="6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 ht="25.5" customHeight="1">
      <c r="A476" s="6"/>
      <c r="B476" s="6">
        <v>4.0</v>
      </c>
      <c r="C476" s="6"/>
      <c r="D476" s="6" t="s">
        <v>212</v>
      </c>
      <c r="E476" s="6" t="s">
        <v>884</v>
      </c>
      <c r="F476" s="6" t="s">
        <v>24</v>
      </c>
      <c r="G476" s="6" t="s">
        <v>18</v>
      </c>
      <c r="H476" s="6" t="s">
        <v>19</v>
      </c>
      <c r="I476" s="8"/>
      <c r="J476" s="8"/>
      <c r="K476" s="8"/>
      <c r="L476" s="8" t="s">
        <v>25</v>
      </c>
      <c r="M476" s="11" t="s">
        <v>174</v>
      </c>
      <c r="N476" s="8"/>
      <c r="O476" s="6" t="s">
        <v>885</v>
      </c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 ht="25.5" customHeight="1">
      <c r="A477" s="6"/>
      <c r="B477" s="6">
        <v>4.0</v>
      </c>
      <c r="C477" s="6"/>
      <c r="D477" s="6" t="s">
        <v>16</v>
      </c>
      <c r="E477" s="6" t="s">
        <v>886</v>
      </c>
      <c r="F477" s="6" t="s">
        <v>24</v>
      </c>
      <c r="G477" s="6" t="s">
        <v>18</v>
      </c>
      <c r="H477" s="6" t="s">
        <v>19</v>
      </c>
      <c r="I477" s="8"/>
      <c r="J477" s="8"/>
      <c r="K477" s="8"/>
      <c r="L477" s="8" t="s">
        <v>20</v>
      </c>
      <c r="M477" s="8" t="s">
        <v>85</v>
      </c>
      <c r="N477" s="8"/>
      <c r="O477" s="6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 ht="25.5" customHeight="1">
      <c r="A478" s="6"/>
      <c r="B478" s="6">
        <v>4.0</v>
      </c>
      <c r="C478" s="6"/>
      <c r="D478" s="6" t="s">
        <v>212</v>
      </c>
      <c r="E478" s="6" t="s">
        <v>887</v>
      </c>
      <c r="F478" s="6" t="s">
        <v>24</v>
      </c>
      <c r="G478" s="6" t="s">
        <v>18</v>
      </c>
      <c r="H478" s="6" t="s">
        <v>19</v>
      </c>
      <c r="I478" s="8"/>
      <c r="J478" s="8"/>
      <c r="K478" s="8"/>
      <c r="L478" s="8" t="s">
        <v>25</v>
      </c>
      <c r="M478" s="8" t="s">
        <v>85</v>
      </c>
      <c r="N478" s="8"/>
      <c r="O478" s="6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 ht="25.5" customHeight="1">
      <c r="A479" s="6"/>
      <c r="B479" s="6">
        <v>4.0</v>
      </c>
      <c r="C479" s="6"/>
      <c r="D479" s="6" t="s">
        <v>16</v>
      </c>
      <c r="E479" s="6" t="s">
        <v>888</v>
      </c>
      <c r="F479" s="6" t="s">
        <v>24</v>
      </c>
      <c r="G479" s="6" t="s">
        <v>18</v>
      </c>
      <c r="H479" s="6" t="s">
        <v>19</v>
      </c>
      <c r="I479" s="8"/>
      <c r="J479" s="8"/>
      <c r="K479" s="8"/>
      <c r="L479" s="11" t="s">
        <v>25</v>
      </c>
      <c r="M479" s="8" t="s">
        <v>85</v>
      </c>
      <c r="N479" s="8"/>
      <c r="O479" s="6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 ht="25.5" customHeight="1">
      <c r="A480" s="6"/>
      <c r="B480" s="6">
        <v>4.0</v>
      </c>
      <c r="C480" s="6"/>
      <c r="D480" s="6" t="s">
        <v>269</v>
      </c>
      <c r="E480" s="6" t="s">
        <v>889</v>
      </c>
      <c r="F480" s="6" t="s">
        <v>24</v>
      </c>
      <c r="G480" s="6" t="s">
        <v>18</v>
      </c>
      <c r="H480" s="6" t="s">
        <v>19</v>
      </c>
      <c r="I480" s="8"/>
      <c r="J480" s="8"/>
      <c r="K480" s="8"/>
      <c r="L480" s="8" t="s">
        <v>25</v>
      </c>
      <c r="M480" s="8" t="s">
        <v>85</v>
      </c>
      <c r="N480" s="8"/>
      <c r="O480" s="6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 ht="25.5" customHeight="1">
      <c r="A481" s="6"/>
      <c r="B481" s="6">
        <v>4.0</v>
      </c>
      <c r="C481" s="6"/>
      <c r="D481" s="6" t="s">
        <v>16</v>
      </c>
      <c r="E481" s="6" t="s">
        <v>890</v>
      </c>
      <c r="F481" s="6" t="s">
        <v>24</v>
      </c>
      <c r="G481" s="6" t="s">
        <v>18</v>
      </c>
      <c r="H481" s="6" t="s">
        <v>19</v>
      </c>
      <c r="I481" s="8"/>
      <c r="J481" s="8"/>
      <c r="K481" s="8"/>
      <c r="L481" s="8" t="s">
        <v>20</v>
      </c>
      <c r="M481" s="8" t="s">
        <v>21</v>
      </c>
      <c r="N481" s="8"/>
      <c r="O481" s="6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 ht="25.5" customHeight="1">
      <c r="A482" s="6"/>
      <c r="B482" s="6">
        <v>4.0</v>
      </c>
      <c r="C482" s="6"/>
      <c r="D482" s="6" t="s">
        <v>16</v>
      </c>
      <c r="E482" s="6" t="s">
        <v>891</v>
      </c>
      <c r="F482" s="6" t="s">
        <v>24</v>
      </c>
      <c r="G482" s="6" t="s">
        <v>18</v>
      </c>
      <c r="H482" s="6" t="s">
        <v>19</v>
      </c>
      <c r="I482" s="8"/>
      <c r="J482" s="8"/>
      <c r="K482" s="8"/>
      <c r="L482" s="8" t="s">
        <v>25</v>
      </c>
      <c r="M482" s="8" t="s">
        <v>21</v>
      </c>
      <c r="N482" s="8"/>
      <c r="O482" s="6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 ht="25.5" customHeight="1">
      <c r="A483" s="6"/>
      <c r="B483" s="6">
        <v>4.0</v>
      </c>
      <c r="C483" s="6"/>
      <c r="D483" s="6" t="s">
        <v>16</v>
      </c>
      <c r="E483" s="6" t="s">
        <v>892</v>
      </c>
      <c r="F483" s="6" t="s">
        <v>24</v>
      </c>
      <c r="G483" s="6" t="s">
        <v>18</v>
      </c>
      <c r="H483" s="6" t="s">
        <v>19</v>
      </c>
      <c r="I483" s="8"/>
      <c r="J483" s="8"/>
      <c r="K483" s="8"/>
      <c r="L483" s="8" t="s">
        <v>25</v>
      </c>
      <c r="M483" s="8" t="s">
        <v>21</v>
      </c>
      <c r="N483" s="8"/>
      <c r="O483" s="6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 ht="25.5" customHeight="1">
      <c r="A484" s="6"/>
      <c r="B484" s="6">
        <v>4.0</v>
      </c>
      <c r="C484" s="6"/>
      <c r="D484" s="6" t="s">
        <v>16</v>
      </c>
      <c r="E484" s="6" t="s">
        <v>893</v>
      </c>
      <c r="F484" s="6" t="s">
        <v>24</v>
      </c>
      <c r="G484" s="6" t="s">
        <v>18</v>
      </c>
      <c r="H484" s="6" t="s">
        <v>19</v>
      </c>
      <c r="I484" s="8"/>
      <c r="J484" s="8"/>
      <c r="K484" s="8"/>
      <c r="L484" s="8" t="s">
        <v>25</v>
      </c>
      <c r="M484" s="8" t="s">
        <v>257</v>
      </c>
      <c r="N484" s="8"/>
      <c r="O484" s="6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 ht="25.5" customHeight="1">
      <c r="A485" s="6"/>
      <c r="B485" s="6">
        <v>4.0</v>
      </c>
      <c r="C485" s="6"/>
      <c r="D485" s="6" t="s">
        <v>38</v>
      </c>
      <c r="E485" s="6" t="s">
        <v>894</v>
      </c>
      <c r="F485" s="6" t="s">
        <v>24</v>
      </c>
      <c r="G485" s="6" t="s">
        <v>18</v>
      </c>
      <c r="H485" s="6" t="s">
        <v>19</v>
      </c>
      <c r="I485" s="8"/>
      <c r="J485" s="8"/>
      <c r="K485" s="8"/>
      <c r="L485" s="8" t="s">
        <v>25</v>
      </c>
      <c r="M485" s="8" t="s">
        <v>85</v>
      </c>
      <c r="N485" s="8"/>
      <c r="O485" s="6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 ht="25.5" customHeight="1">
      <c r="A486" s="6"/>
      <c r="B486" s="6">
        <v>4.0</v>
      </c>
      <c r="C486" s="6"/>
      <c r="D486" s="6" t="s">
        <v>16</v>
      </c>
      <c r="E486" s="6" t="s">
        <v>895</v>
      </c>
      <c r="F486" s="6" t="s">
        <v>24</v>
      </c>
      <c r="G486" s="6" t="s">
        <v>18</v>
      </c>
      <c r="H486" s="6" t="s">
        <v>19</v>
      </c>
      <c r="I486" s="8"/>
      <c r="J486" s="8">
        <v>45372.0</v>
      </c>
      <c r="K486" s="8"/>
      <c r="L486" s="8" t="s">
        <v>25</v>
      </c>
      <c r="M486" s="8" t="s">
        <v>880</v>
      </c>
      <c r="N486" s="8"/>
      <c r="O486" s="6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 ht="25.5" customHeight="1">
      <c r="A487" s="6"/>
      <c r="B487" s="6">
        <v>4.0</v>
      </c>
      <c r="C487" s="6"/>
      <c r="D487" s="6" t="s">
        <v>212</v>
      </c>
      <c r="E487" s="6" t="s">
        <v>896</v>
      </c>
      <c r="F487" s="6" t="s">
        <v>24</v>
      </c>
      <c r="G487" s="6" t="s">
        <v>867</v>
      </c>
      <c r="H487" s="6" t="s">
        <v>19</v>
      </c>
      <c r="I487" s="8"/>
      <c r="J487" s="8"/>
      <c r="K487" s="8"/>
      <c r="L487" s="8" t="s">
        <v>25</v>
      </c>
      <c r="M487" s="11" t="s">
        <v>174</v>
      </c>
      <c r="N487" s="8"/>
      <c r="O487" s="6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 ht="25.5" customHeight="1">
      <c r="A488" s="6"/>
      <c r="B488" s="6">
        <v>4.0</v>
      </c>
      <c r="C488" s="6"/>
      <c r="D488" s="6" t="s">
        <v>212</v>
      </c>
      <c r="E488" s="6" t="s">
        <v>897</v>
      </c>
      <c r="F488" s="6" t="s">
        <v>24</v>
      </c>
      <c r="G488" s="6" t="s">
        <v>867</v>
      </c>
      <c r="H488" s="6" t="s">
        <v>19</v>
      </c>
      <c r="I488" s="8"/>
      <c r="J488" s="8"/>
      <c r="K488" s="8"/>
      <c r="L488" s="8" t="s">
        <v>25</v>
      </c>
      <c r="M488" s="11" t="s">
        <v>174</v>
      </c>
      <c r="N488" s="8"/>
      <c r="O488" s="6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 ht="25.5" customHeight="1">
      <c r="A489" s="6"/>
      <c r="B489" s="6">
        <v>4.0</v>
      </c>
      <c r="C489" s="6"/>
      <c r="D489" s="6" t="s">
        <v>16</v>
      </c>
      <c r="E489" s="6" t="s">
        <v>53</v>
      </c>
      <c r="F489" s="6" t="s">
        <v>24</v>
      </c>
      <c r="G489" s="6" t="s">
        <v>867</v>
      </c>
      <c r="H489" s="6" t="s">
        <v>19</v>
      </c>
      <c r="I489" s="8"/>
      <c r="J489" s="8"/>
      <c r="K489" s="8"/>
      <c r="L489" s="8" t="s">
        <v>25</v>
      </c>
      <c r="M489" s="8" t="s">
        <v>56</v>
      </c>
      <c r="N489" s="8"/>
      <c r="O489" s="6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 ht="25.5" customHeight="1">
      <c r="A490" s="6"/>
      <c r="B490" s="6">
        <v>4.0</v>
      </c>
      <c r="C490" s="6"/>
      <c r="D490" s="6" t="s">
        <v>16</v>
      </c>
      <c r="E490" s="6" t="s">
        <v>898</v>
      </c>
      <c r="F490" s="6" t="s">
        <v>24</v>
      </c>
      <c r="G490" s="6" t="s">
        <v>821</v>
      </c>
      <c r="H490" s="6" t="s">
        <v>19</v>
      </c>
      <c r="I490" s="8"/>
      <c r="J490" s="8"/>
      <c r="K490" s="8"/>
      <c r="L490" s="8" t="s">
        <v>25</v>
      </c>
      <c r="M490" s="8" t="s">
        <v>56</v>
      </c>
      <c r="N490" s="8"/>
      <c r="O490" s="6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 ht="25.5" customHeight="1">
      <c r="A491" s="6"/>
      <c r="B491" s="6">
        <v>5.0</v>
      </c>
      <c r="C491" s="6"/>
      <c r="D491" s="6" t="s">
        <v>16</v>
      </c>
      <c r="E491" s="6" t="s">
        <v>899</v>
      </c>
      <c r="F491" s="6" t="s">
        <v>900</v>
      </c>
      <c r="G491" s="6" t="s">
        <v>18</v>
      </c>
      <c r="H491" s="6" t="s">
        <v>90</v>
      </c>
      <c r="I491" s="8"/>
      <c r="J491" s="8"/>
      <c r="K491" s="8"/>
      <c r="L491" s="8" t="s">
        <v>25</v>
      </c>
      <c r="M491" s="8" t="s">
        <v>159</v>
      </c>
      <c r="N491" s="8"/>
      <c r="O491" s="6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 ht="25.5" customHeight="1">
      <c r="A492" s="6"/>
      <c r="B492" s="6">
        <v>4.0</v>
      </c>
      <c r="C492" s="6"/>
      <c r="D492" s="6" t="s">
        <v>16</v>
      </c>
      <c r="E492" s="6" t="s">
        <v>901</v>
      </c>
      <c r="F492" s="6" t="s">
        <v>24</v>
      </c>
      <c r="G492" s="6" t="s">
        <v>286</v>
      </c>
      <c r="H492" s="6" t="s">
        <v>19</v>
      </c>
      <c r="I492" s="8"/>
      <c r="J492" s="8"/>
      <c r="K492" s="8"/>
      <c r="L492" s="8" t="s">
        <v>25</v>
      </c>
      <c r="M492" s="8" t="s">
        <v>159</v>
      </c>
      <c r="N492" s="8"/>
      <c r="O492" s="6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 ht="25.5" customHeight="1">
      <c r="A493" s="6"/>
      <c r="B493" s="6">
        <v>4.0</v>
      </c>
      <c r="C493" s="6"/>
      <c r="D493" s="6" t="s">
        <v>16</v>
      </c>
      <c r="E493" s="6" t="s">
        <v>902</v>
      </c>
      <c r="F493" s="6" t="s">
        <v>24</v>
      </c>
      <c r="G493" s="6" t="s">
        <v>18</v>
      </c>
      <c r="H493" s="6" t="s">
        <v>19</v>
      </c>
      <c r="I493" s="8"/>
      <c r="J493" s="8"/>
      <c r="K493" s="8"/>
      <c r="L493" s="8" t="s">
        <v>25</v>
      </c>
      <c r="M493" s="8" t="s">
        <v>257</v>
      </c>
      <c r="N493" s="8"/>
      <c r="O493" s="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 ht="25.5" customHeight="1">
      <c r="A494" s="6"/>
      <c r="B494" s="6">
        <v>4.0</v>
      </c>
      <c r="C494" s="6"/>
      <c r="D494" s="6" t="s">
        <v>269</v>
      </c>
      <c r="E494" s="6" t="s">
        <v>903</v>
      </c>
      <c r="F494" s="6" t="s">
        <v>24</v>
      </c>
      <c r="G494" s="6" t="s">
        <v>18</v>
      </c>
      <c r="H494" s="6" t="s">
        <v>19</v>
      </c>
      <c r="I494" s="8"/>
      <c r="J494" s="8"/>
      <c r="K494" s="8"/>
      <c r="L494" s="8" t="s">
        <v>25</v>
      </c>
      <c r="M494" s="8" t="s">
        <v>174</v>
      </c>
      <c r="N494" s="8"/>
      <c r="O494" s="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 ht="25.5" customHeight="1">
      <c r="A495" s="6"/>
      <c r="B495" s="6">
        <v>4.0</v>
      </c>
      <c r="C495" s="6"/>
      <c r="D495" s="6" t="s">
        <v>269</v>
      </c>
      <c r="E495" s="6" t="s">
        <v>904</v>
      </c>
      <c r="F495" s="6" t="s">
        <v>24</v>
      </c>
      <c r="G495" s="6" t="s">
        <v>18</v>
      </c>
      <c r="H495" s="6" t="s">
        <v>19</v>
      </c>
      <c r="I495" s="8"/>
      <c r="J495" s="8"/>
      <c r="K495" s="8"/>
      <c r="L495" s="8" t="s">
        <v>25</v>
      </c>
      <c r="M495" s="8" t="s">
        <v>174</v>
      </c>
      <c r="N495" s="8"/>
      <c r="O495" s="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 ht="25.5" customHeight="1">
      <c r="A496" s="6"/>
      <c r="B496" s="6">
        <v>4.0</v>
      </c>
      <c r="C496" s="6"/>
      <c r="D496" s="6" t="s">
        <v>16</v>
      </c>
      <c r="E496" s="6" t="s">
        <v>905</v>
      </c>
      <c r="F496" s="6" t="s">
        <v>24</v>
      </c>
      <c r="G496" s="6" t="s">
        <v>821</v>
      </c>
      <c r="H496" s="6" t="s">
        <v>19</v>
      </c>
      <c r="I496" s="8"/>
      <c r="J496" s="8"/>
      <c r="K496" s="8"/>
      <c r="L496" s="8" t="s">
        <v>25</v>
      </c>
      <c r="M496" s="8" t="s">
        <v>61</v>
      </c>
      <c r="N496" s="8"/>
      <c r="O496" s="6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 ht="25.5" customHeight="1">
      <c r="A497" s="6"/>
      <c r="B497" s="6">
        <v>4.0</v>
      </c>
      <c r="C497" s="6"/>
      <c r="D497" s="6" t="s">
        <v>16</v>
      </c>
      <c r="E497" s="6" t="s">
        <v>906</v>
      </c>
      <c r="F497" s="6" t="s">
        <v>24</v>
      </c>
      <c r="G497" s="6" t="s">
        <v>821</v>
      </c>
      <c r="H497" s="6" t="s">
        <v>19</v>
      </c>
      <c r="I497" s="8"/>
      <c r="J497" s="8"/>
      <c r="K497" s="8"/>
      <c r="L497" s="8" t="s">
        <v>25</v>
      </c>
      <c r="M497" s="8" t="s">
        <v>61</v>
      </c>
      <c r="N497" s="8"/>
      <c r="O497" s="6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 ht="25.5" customHeight="1">
      <c r="A498" s="6"/>
      <c r="B498" s="6">
        <v>4.0</v>
      </c>
      <c r="C498" s="6"/>
      <c r="D498" s="6" t="s">
        <v>16</v>
      </c>
      <c r="E498" s="6" t="s">
        <v>907</v>
      </c>
      <c r="F498" s="6" t="s">
        <v>24</v>
      </c>
      <c r="G498" s="6" t="s">
        <v>821</v>
      </c>
      <c r="H498" s="6" t="s">
        <v>19</v>
      </c>
      <c r="I498" s="8"/>
      <c r="J498" s="8"/>
      <c r="K498" s="8"/>
      <c r="L498" s="8" t="s">
        <v>25</v>
      </c>
      <c r="M498" s="8" t="s">
        <v>61</v>
      </c>
      <c r="N498" s="8"/>
      <c r="O498" s="6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 ht="25.5" customHeight="1">
      <c r="A499" s="6"/>
      <c r="B499" s="6">
        <v>4.0</v>
      </c>
      <c r="C499" s="6"/>
      <c r="D499" s="6" t="s">
        <v>16</v>
      </c>
      <c r="E499" s="6" t="s">
        <v>908</v>
      </c>
      <c r="F499" s="6" t="s">
        <v>24</v>
      </c>
      <c r="G499" s="6" t="s">
        <v>821</v>
      </c>
      <c r="H499" s="6" t="s">
        <v>19</v>
      </c>
      <c r="I499" s="8"/>
      <c r="J499" s="8"/>
      <c r="K499" s="8"/>
      <c r="L499" s="8" t="s">
        <v>25</v>
      </c>
      <c r="M499" s="8" t="s">
        <v>252</v>
      </c>
      <c r="N499" s="8"/>
      <c r="O499" s="6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 ht="25.5" customHeight="1">
      <c r="A500" s="6"/>
      <c r="B500" s="6">
        <v>5.0</v>
      </c>
      <c r="C500" s="6"/>
      <c r="D500" s="6" t="s">
        <v>16</v>
      </c>
      <c r="E500" s="6" t="s">
        <v>909</v>
      </c>
      <c r="F500" s="6" t="s">
        <v>371</v>
      </c>
      <c r="G500" s="6" t="s">
        <v>18</v>
      </c>
      <c r="H500" s="6" t="s">
        <v>90</v>
      </c>
      <c r="I500" s="8"/>
      <c r="J500" s="8"/>
      <c r="K500" s="8"/>
      <c r="L500" s="11" t="s">
        <v>25</v>
      </c>
      <c r="M500" s="8" t="s">
        <v>159</v>
      </c>
      <c r="N500" s="8"/>
      <c r="O500" s="6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 ht="25.5" customHeight="1">
      <c r="A501" s="6"/>
      <c r="B501" s="6">
        <v>4.0</v>
      </c>
      <c r="C501" s="6"/>
      <c r="D501" s="6" t="s">
        <v>44</v>
      </c>
      <c r="E501" s="6" t="s">
        <v>910</v>
      </c>
      <c r="F501" s="6" t="s">
        <v>24</v>
      </c>
      <c r="G501" s="6" t="s">
        <v>911</v>
      </c>
      <c r="H501" s="6" t="s">
        <v>19</v>
      </c>
      <c r="I501" s="8"/>
      <c r="J501" s="8">
        <v>45360.0</v>
      </c>
      <c r="K501" s="8"/>
      <c r="L501" s="8" t="s">
        <v>104</v>
      </c>
      <c r="M501" s="8" t="s">
        <v>174</v>
      </c>
      <c r="N501" s="8" t="s">
        <v>106</v>
      </c>
      <c r="O501" s="6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 ht="25.5" customHeight="1">
      <c r="A502" s="6"/>
      <c r="B502" s="6">
        <v>4.0</v>
      </c>
      <c r="C502" s="6"/>
      <c r="D502" s="6" t="s">
        <v>16</v>
      </c>
      <c r="E502" s="6" t="s">
        <v>912</v>
      </c>
      <c r="F502" s="6" t="s">
        <v>24</v>
      </c>
      <c r="G502" s="6" t="s">
        <v>821</v>
      </c>
      <c r="H502" s="6" t="s">
        <v>19</v>
      </c>
      <c r="I502" s="8"/>
      <c r="J502" s="8"/>
      <c r="K502" s="8"/>
      <c r="L502" s="8" t="s">
        <v>25</v>
      </c>
      <c r="M502" s="8" t="s">
        <v>61</v>
      </c>
      <c r="N502" s="8"/>
      <c r="O502" s="6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 ht="25.5" customHeight="1">
      <c r="A503" s="6"/>
      <c r="B503" s="6">
        <v>4.0</v>
      </c>
      <c r="C503" s="6"/>
      <c r="D503" s="6" t="s">
        <v>16</v>
      </c>
      <c r="E503" s="6" t="s">
        <v>913</v>
      </c>
      <c r="F503" s="6" t="s">
        <v>24</v>
      </c>
      <c r="G503" s="6" t="s">
        <v>821</v>
      </c>
      <c r="H503" s="6" t="s">
        <v>19</v>
      </c>
      <c r="I503" s="8"/>
      <c r="J503" s="8"/>
      <c r="K503" s="8"/>
      <c r="L503" s="8" t="s">
        <v>25</v>
      </c>
      <c r="M503" s="8" t="s">
        <v>61</v>
      </c>
      <c r="N503" s="8"/>
      <c r="O503" s="6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 ht="25.5" customHeight="1">
      <c r="A504" s="6"/>
      <c r="B504" s="6">
        <v>4.0</v>
      </c>
      <c r="C504" s="6"/>
      <c r="D504" s="6" t="s">
        <v>16</v>
      </c>
      <c r="E504" s="6" t="s">
        <v>914</v>
      </c>
      <c r="F504" s="6" t="s">
        <v>24</v>
      </c>
      <c r="G504" s="6" t="s">
        <v>821</v>
      </c>
      <c r="H504" s="6" t="s">
        <v>19</v>
      </c>
      <c r="I504" s="8"/>
      <c r="J504" s="8"/>
      <c r="K504" s="8"/>
      <c r="L504" s="8" t="s">
        <v>25</v>
      </c>
      <c r="M504" s="8" t="s">
        <v>257</v>
      </c>
      <c r="N504" s="8"/>
      <c r="O504" s="6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 ht="25.5" customHeight="1">
      <c r="A505" s="6"/>
      <c r="B505" s="6">
        <v>4.0</v>
      </c>
      <c r="C505" s="6"/>
      <c r="D505" s="6" t="s">
        <v>16</v>
      </c>
      <c r="E505" s="6" t="s">
        <v>915</v>
      </c>
      <c r="F505" s="6" t="s">
        <v>24</v>
      </c>
      <c r="G505" s="6" t="s">
        <v>911</v>
      </c>
      <c r="H505" s="6" t="s">
        <v>19</v>
      </c>
      <c r="I505" s="8"/>
      <c r="J505" s="8"/>
      <c r="K505" s="8"/>
      <c r="L505" s="8" t="s">
        <v>25</v>
      </c>
      <c r="M505" s="8" t="s">
        <v>159</v>
      </c>
      <c r="N505" s="8"/>
      <c r="O505" s="6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 ht="25.5" customHeight="1">
      <c r="A506" s="6"/>
      <c r="B506" s="6">
        <v>4.0</v>
      </c>
      <c r="C506" s="6"/>
      <c r="D506" s="6" t="s">
        <v>16</v>
      </c>
      <c r="E506" s="6" t="s">
        <v>916</v>
      </c>
      <c r="F506" s="6" t="s">
        <v>24</v>
      </c>
      <c r="G506" s="6" t="s">
        <v>18</v>
      </c>
      <c r="H506" s="6" t="s">
        <v>19</v>
      </c>
      <c r="I506" s="8"/>
      <c r="J506" s="8"/>
      <c r="K506" s="8"/>
      <c r="L506" s="8" t="s">
        <v>25</v>
      </c>
      <c r="M506" s="8" t="s">
        <v>26</v>
      </c>
      <c r="N506" s="8"/>
      <c r="O506" s="6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 ht="25.5" customHeight="1">
      <c r="A507" s="6"/>
      <c r="B507" s="6">
        <v>4.0</v>
      </c>
      <c r="C507" s="6"/>
      <c r="D507" s="6" t="s">
        <v>16</v>
      </c>
      <c r="E507" s="6" t="s">
        <v>917</v>
      </c>
      <c r="F507" s="6" t="s">
        <v>24</v>
      </c>
      <c r="G507" s="6" t="s">
        <v>821</v>
      </c>
      <c r="H507" s="6" t="s">
        <v>19</v>
      </c>
      <c r="I507" s="8"/>
      <c r="J507" s="8"/>
      <c r="K507" s="8"/>
      <c r="L507" s="8" t="s">
        <v>25</v>
      </c>
      <c r="M507" s="8" t="s">
        <v>174</v>
      </c>
      <c r="N507" s="8"/>
      <c r="O507" s="6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 ht="25.5" customHeight="1">
      <c r="A508" s="6"/>
      <c r="B508" s="6">
        <v>4.0</v>
      </c>
      <c r="C508" s="6"/>
      <c r="D508" s="6" t="s">
        <v>16</v>
      </c>
      <c r="E508" s="6" t="s">
        <v>918</v>
      </c>
      <c r="F508" s="6" t="s">
        <v>24</v>
      </c>
      <c r="G508" s="6" t="s">
        <v>821</v>
      </c>
      <c r="H508" s="6" t="s">
        <v>19</v>
      </c>
      <c r="I508" s="8"/>
      <c r="J508" s="8"/>
      <c r="K508" s="8"/>
      <c r="L508" s="8" t="s">
        <v>25</v>
      </c>
      <c r="M508" s="8" t="s">
        <v>61</v>
      </c>
      <c r="N508" s="8"/>
      <c r="O508" s="6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 ht="25.5" customHeight="1">
      <c r="A509" s="6"/>
      <c r="B509" s="6">
        <v>4.0</v>
      </c>
      <c r="C509" s="6"/>
      <c r="D509" s="6" t="s">
        <v>16</v>
      </c>
      <c r="E509" s="6" t="s">
        <v>919</v>
      </c>
      <c r="F509" s="6" t="s">
        <v>24</v>
      </c>
      <c r="G509" s="6" t="s">
        <v>821</v>
      </c>
      <c r="H509" s="6" t="s">
        <v>19</v>
      </c>
      <c r="I509" s="8"/>
      <c r="J509" s="8"/>
      <c r="K509" s="8"/>
      <c r="L509" s="8" t="s">
        <v>25</v>
      </c>
      <c r="M509" s="8" t="s">
        <v>61</v>
      </c>
      <c r="N509" s="8"/>
      <c r="O509" s="6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 ht="25.5" customHeight="1">
      <c r="A510" s="6"/>
      <c r="B510" s="6">
        <v>4.0</v>
      </c>
      <c r="C510" s="6"/>
      <c r="D510" s="6" t="s">
        <v>16</v>
      </c>
      <c r="E510" s="6" t="s">
        <v>920</v>
      </c>
      <c r="F510" s="6" t="s">
        <v>24</v>
      </c>
      <c r="G510" s="6" t="s">
        <v>911</v>
      </c>
      <c r="H510" s="6" t="s">
        <v>19</v>
      </c>
      <c r="I510" s="8"/>
      <c r="J510" s="8"/>
      <c r="K510" s="8"/>
      <c r="L510" s="8" t="s">
        <v>25</v>
      </c>
      <c r="M510" s="8" t="s">
        <v>252</v>
      </c>
      <c r="N510" s="8"/>
      <c r="O510" s="6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 ht="25.5" customHeight="1">
      <c r="A511" s="6"/>
      <c r="B511" s="6">
        <v>4.0</v>
      </c>
      <c r="C511" s="6"/>
      <c r="D511" s="6" t="s">
        <v>16</v>
      </c>
      <c r="E511" s="6" t="s">
        <v>921</v>
      </c>
      <c r="F511" s="6" t="s">
        <v>24</v>
      </c>
      <c r="G511" s="6" t="s">
        <v>911</v>
      </c>
      <c r="H511" s="6" t="s">
        <v>19</v>
      </c>
      <c r="I511" s="8"/>
      <c r="J511" s="8"/>
      <c r="K511" s="8"/>
      <c r="L511" s="8" t="s">
        <v>25</v>
      </c>
      <c r="M511" s="8" t="s">
        <v>174</v>
      </c>
      <c r="N511" s="8"/>
      <c r="O511" s="6" t="s">
        <v>922</v>
      </c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 ht="25.5" customHeight="1">
      <c r="A512" s="6"/>
      <c r="B512" s="6">
        <v>4.0</v>
      </c>
      <c r="C512" s="6"/>
      <c r="D512" s="6" t="s">
        <v>16</v>
      </c>
      <c r="E512" s="6" t="s">
        <v>923</v>
      </c>
      <c r="F512" s="6" t="s">
        <v>446</v>
      </c>
      <c r="G512" s="6" t="s">
        <v>924</v>
      </c>
      <c r="H512" s="6" t="s">
        <v>19</v>
      </c>
      <c r="I512" s="8"/>
      <c r="J512" s="8"/>
      <c r="K512" s="8"/>
      <c r="L512" s="8" t="s">
        <v>25</v>
      </c>
      <c r="M512" s="8" t="s">
        <v>61</v>
      </c>
      <c r="N512" s="8"/>
      <c r="O512" s="6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 ht="25.5" customHeight="1">
      <c r="A513" s="6"/>
      <c r="B513" s="6">
        <v>4.0</v>
      </c>
      <c r="C513" s="6"/>
      <c r="D513" s="6" t="s">
        <v>16</v>
      </c>
      <c r="E513" s="6" t="s">
        <v>925</v>
      </c>
      <c r="F513" s="6" t="s">
        <v>24</v>
      </c>
      <c r="G513" s="6" t="s">
        <v>821</v>
      </c>
      <c r="H513" s="6" t="s">
        <v>19</v>
      </c>
      <c r="I513" s="8"/>
      <c r="J513" s="8"/>
      <c r="K513" s="8"/>
      <c r="L513" s="8" t="s">
        <v>25</v>
      </c>
      <c r="M513" s="8" t="s">
        <v>61</v>
      </c>
      <c r="N513" s="8"/>
      <c r="O513" s="6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 ht="25.5" customHeight="1">
      <c r="A514" s="6"/>
      <c r="B514" s="6">
        <v>4.0</v>
      </c>
      <c r="C514" s="6"/>
      <c r="D514" s="6" t="s">
        <v>16</v>
      </c>
      <c r="E514" s="6" t="s">
        <v>926</v>
      </c>
      <c r="F514" s="6" t="s">
        <v>371</v>
      </c>
      <c r="G514" s="6" t="s">
        <v>821</v>
      </c>
      <c r="H514" s="6" t="s">
        <v>19</v>
      </c>
      <c r="I514" s="8"/>
      <c r="J514" s="8"/>
      <c r="K514" s="8"/>
      <c r="L514" s="8" t="s">
        <v>25</v>
      </c>
      <c r="M514" s="8" t="s">
        <v>61</v>
      </c>
      <c r="N514" s="8"/>
      <c r="O514" s="6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 ht="25.5" customHeight="1">
      <c r="A515" s="6"/>
      <c r="B515" s="6">
        <v>4.0</v>
      </c>
      <c r="C515" s="6"/>
      <c r="D515" s="6" t="s">
        <v>16</v>
      </c>
      <c r="E515" s="6" t="s">
        <v>927</v>
      </c>
      <c r="F515" s="6" t="s">
        <v>371</v>
      </c>
      <c r="G515" s="6" t="s">
        <v>911</v>
      </c>
      <c r="H515" s="6" t="s">
        <v>19</v>
      </c>
      <c r="I515" s="8"/>
      <c r="J515" s="8"/>
      <c r="K515" s="8"/>
      <c r="L515" s="8" t="s">
        <v>25</v>
      </c>
      <c r="M515" s="8" t="s">
        <v>880</v>
      </c>
      <c r="N515" s="8"/>
      <c r="O515" s="6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 ht="25.5" customHeight="1">
      <c r="A516" s="6"/>
      <c r="B516" s="6">
        <v>4.0</v>
      </c>
      <c r="C516" s="6"/>
      <c r="D516" s="6" t="s">
        <v>16</v>
      </c>
      <c r="E516" s="6" t="s">
        <v>928</v>
      </c>
      <c r="F516" s="6" t="s">
        <v>440</v>
      </c>
      <c r="G516" s="6" t="s">
        <v>911</v>
      </c>
      <c r="H516" s="6" t="s">
        <v>19</v>
      </c>
      <c r="I516" s="8"/>
      <c r="J516" s="8"/>
      <c r="K516" s="8"/>
      <c r="L516" s="8" t="s">
        <v>173</v>
      </c>
      <c r="M516" s="8" t="s">
        <v>816</v>
      </c>
      <c r="N516" s="8"/>
      <c r="O516" s="6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 ht="25.5" customHeight="1">
      <c r="A517" s="6"/>
      <c r="B517" s="6">
        <v>4.0</v>
      </c>
      <c r="C517" s="6"/>
      <c r="D517" s="6" t="s">
        <v>16</v>
      </c>
      <c r="E517" s="6" t="s">
        <v>929</v>
      </c>
      <c r="F517" s="6" t="s">
        <v>446</v>
      </c>
      <c r="G517" s="6" t="s">
        <v>924</v>
      </c>
      <c r="H517" s="6" t="s">
        <v>19</v>
      </c>
      <c r="I517" s="8"/>
      <c r="J517" s="8"/>
      <c r="K517" s="8"/>
      <c r="L517" s="8" t="s">
        <v>25</v>
      </c>
      <c r="M517" s="8" t="s">
        <v>880</v>
      </c>
      <c r="N517" s="8"/>
      <c r="O517" s="6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 ht="25.5" customHeight="1">
      <c r="A518" s="6"/>
      <c r="B518" s="6">
        <v>4.0</v>
      </c>
      <c r="C518" s="6"/>
      <c r="D518" s="6" t="s">
        <v>16</v>
      </c>
      <c r="E518" s="6" t="s">
        <v>930</v>
      </c>
      <c r="F518" s="6" t="s">
        <v>900</v>
      </c>
      <c r="G518" s="6" t="s">
        <v>821</v>
      </c>
      <c r="H518" s="6" t="s">
        <v>19</v>
      </c>
      <c r="I518" s="8"/>
      <c r="J518" s="8"/>
      <c r="K518" s="8"/>
      <c r="L518" s="8" t="s">
        <v>25</v>
      </c>
      <c r="M518" s="8" t="s">
        <v>880</v>
      </c>
      <c r="N518" s="8"/>
      <c r="O518" s="6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 ht="25.5" customHeight="1">
      <c r="A519" s="6"/>
      <c r="B519" s="6">
        <v>4.0</v>
      </c>
      <c r="C519" s="6"/>
      <c r="D519" s="6" t="s">
        <v>16</v>
      </c>
      <c r="E519" s="6" t="s">
        <v>931</v>
      </c>
      <c r="F519" s="6" t="s">
        <v>900</v>
      </c>
      <c r="G519" s="6" t="s">
        <v>821</v>
      </c>
      <c r="H519" s="6" t="s">
        <v>19</v>
      </c>
      <c r="I519" s="8"/>
      <c r="J519" s="8"/>
      <c r="K519" s="8"/>
      <c r="L519" s="8" t="s">
        <v>25</v>
      </c>
      <c r="M519" s="8" t="s">
        <v>880</v>
      </c>
      <c r="N519" s="8"/>
      <c r="O519" s="6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 ht="25.5" customHeight="1">
      <c r="A520" s="6"/>
      <c r="B520" s="6">
        <v>4.0</v>
      </c>
      <c r="C520" s="6"/>
      <c r="D520" s="6" t="s">
        <v>16</v>
      </c>
      <c r="E520" s="6" t="s">
        <v>932</v>
      </c>
      <c r="F520" s="6" t="s">
        <v>371</v>
      </c>
      <c r="G520" s="6" t="s">
        <v>867</v>
      </c>
      <c r="H520" s="6" t="s">
        <v>19</v>
      </c>
      <c r="I520" s="8"/>
      <c r="J520" s="8"/>
      <c r="K520" s="8"/>
      <c r="L520" s="8" t="s">
        <v>25</v>
      </c>
      <c r="M520" s="8" t="s">
        <v>56</v>
      </c>
      <c r="N520" s="8"/>
      <c r="O520" s="6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 ht="25.5" customHeight="1">
      <c r="A521" s="6"/>
      <c r="B521" s="6">
        <v>4.0</v>
      </c>
      <c r="C521" s="6"/>
      <c r="D521" s="6" t="s">
        <v>16</v>
      </c>
      <c r="E521" s="6" t="s">
        <v>933</v>
      </c>
      <c r="F521" s="6" t="s">
        <v>900</v>
      </c>
      <c r="G521" s="6" t="s">
        <v>934</v>
      </c>
      <c r="H521" s="6" t="s">
        <v>19</v>
      </c>
      <c r="I521" s="8"/>
      <c r="J521" s="8"/>
      <c r="K521" s="8"/>
      <c r="L521" s="8" t="s">
        <v>25</v>
      </c>
      <c r="M521" s="8" t="s">
        <v>21</v>
      </c>
      <c r="N521" s="8"/>
      <c r="O521" s="6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 ht="25.5" customHeight="1">
      <c r="A522" s="6">
        <v>2.203083465E9</v>
      </c>
      <c r="B522" s="6">
        <v>4.0</v>
      </c>
      <c r="C522" s="6" t="s">
        <v>935</v>
      </c>
      <c r="D522" s="6" t="s">
        <v>164</v>
      </c>
      <c r="E522" s="6" t="s">
        <v>793</v>
      </c>
      <c r="F522" s="6" t="s">
        <v>32</v>
      </c>
      <c r="G522" s="6" t="s">
        <v>330</v>
      </c>
      <c r="H522" s="6" t="s">
        <v>19</v>
      </c>
      <c r="I522" s="8"/>
      <c r="J522" s="8"/>
      <c r="K522" s="8"/>
      <c r="L522" s="8" t="s">
        <v>34</v>
      </c>
      <c r="M522" s="8" t="s">
        <v>174</v>
      </c>
      <c r="N522" s="8"/>
      <c r="O522" s="6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 ht="25.5" customHeight="1">
      <c r="A523" s="6">
        <v>2.203083468E9</v>
      </c>
      <c r="B523" s="6">
        <v>4.0</v>
      </c>
      <c r="C523" s="6" t="s">
        <v>936</v>
      </c>
      <c r="D523" s="6" t="s">
        <v>164</v>
      </c>
      <c r="E523" s="6" t="s">
        <v>795</v>
      </c>
      <c r="F523" s="6" t="s">
        <v>32</v>
      </c>
      <c r="G523" s="6" t="s">
        <v>330</v>
      </c>
      <c r="H523" s="6" t="s">
        <v>19</v>
      </c>
      <c r="I523" s="8"/>
      <c r="J523" s="8"/>
      <c r="K523" s="8"/>
      <c r="L523" s="8" t="s">
        <v>34</v>
      </c>
      <c r="M523" s="8" t="s">
        <v>174</v>
      </c>
      <c r="N523" s="8"/>
      <c r="O523" s="6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 ht="25.5" customHeight="1">
      <c r="A524" s="6">
        <v>2.203083473E9</v>
      </c>
      <c r="B524" s="6">
        <v>4.0</v>
      </c>
      <c r="C524" s="6" t="s">
        <v>937</v>
      </c>
      <c r="D524" s="6" t="s">
        <v>164</v>
      </c>
      <c r="E524" s="6" t="s">
        <v>797</v>
      </c>
      <c r="F524" s="6" t="s">
        <v>32</v>
      </c>
      <c r="G524" s="6" t="s">
        <v>330</v>
      </c>
      <c r="H524" s="6" t="s">
        <v>19</v>
      </c>
      <c r="I524" s="8"/>
      <c r="J524" s="8"/>
      <c r="K524" s="8"/>
      <c r="L524" s="8" t="s">
        <v>34</v>
      </c>
      <c r="M524" s="8" t="s">
        <v>174</v>
      </c>
      <c r="N524" s="8"/>
      <c r="O524" s="6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 ht="25.5" customHeight="1">
      <c r="A525" s="6">
        <v>2.20308376E9</v>
      </c>
      <c r="B525" s="6">
        <v>4.0</v>
      </c>
      <c r="C525" s="6" t="s">
        <v>938</v>
      </c>
      <c r="D525" s="6" t="s">
        <v>269</v>
      </c>
      <c r="E525" s="6" t="s">
        <v>939</v>
      </c>
      <c r="F525" s="6" t="s">
        <v>32</v>
      </c>
      <c r="G525" s="6" t="s">
        <v>330</v>
      </c>
      <c r="H525" s="6" t="s">
        <v>19</v>
      </c>
      <c r="I525" s="8"/>
      <c r="J525" s="8"/>
      <c r="K525" s="8"/>
      <c r="L525" s="8" t="s">
        <v>34</v>
      </c>
      <c r="M525" s="8" t="s">
        <v>123</v>
      </c>
      <c r="N525" s="8"/>
      <c r="O525" s="6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 ht="25.5" customHeight="1">
      <c r="A526" s="6">
        <v>2.203083761E9</v>
      </c>
      <c r="B526" s="6">
        <v>2.0</v>
      </c>
      <c r="C526" s="6" t="s">
        <v>940</v>
      </c>
      <c r="D526" s="6" t="s">
        <v>269</v>
      </c>
      <c r="E526" s="6" t="s">
        <v>941</v>
      </c>
      <c r="F526" s="6" t="s">
        <v>32</v>
      </c>
      <c r="G526" s="6" t="s">
        <v>330</v>
      </c>
      <c r="H526" s="6" t="s">
        <v>462</v>
      </c>
      <c r="I526" s="8"/>
      <c r="J526" s="8"/>
      <c r="K526" s="8"/>
      <c r="L526" s="8" t="s">
        <v>34</v>
      </c>
      <c r="M526" s="8" t="s">
        <v>35</v>
      </c>
      <c r="N526" s="8"/>
      <c r="O526" s="6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 ht="25.5" customHeight="1">
      <c r="A527" s="6">
        <v>2.203083766E9</v>
      </c>
      <c r="B527" s="6">
        <v>4.0</v>
      </c>
      <c r="C527" s="6" t="s">
        <v>942</v>
      </c>
      <c r="D527" s="6" t="s">
        <v>212</v>
      </c>
      <c r="E527" s="6" t="s">
        <v>943</v>
      </c>
      <c r="F527" s="6" t="s">
        <v>32</v>
      </c>
      <c r="G527" s="6" t="s">
        <v>330</v>
      </c>
      <c r="H527" s="6" t="s">
        <v>19</v>
      </c>
      <c r="I527" s="8"/>
      <c r="J527" s="8">
        <v>45363.0</v>
      </c>
      <c r="K527" s="8"/>
      <c r="L527" s="8" t="s">
        <v>34</v>
      </c>
      <c r="M527" s="8" t="s">
        <v>35</v>
      </c>
      <c r="N527" s="8"/>
      <c r="O527" s="6" t="s">
        <v>944</v>
      </c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 ht="25.5" customHeight="1">
      <c r="A528" s="6">
        <v>2.203083772E9</v>
      </c>
      <c r="B528" s="6">
        <v>4.0</v>
      </c>
      <c r="C528" s="6" t="s">
        <v>945</v>
      </c>
      <c r="D528" s="6" t="s">
        <v>38</v>
      </c>
      <c r="E528" s="6" t="s">
        <v>946</v>
      </c>
      <c r="F528" s="6" t="s">
        <v>32</v>
      </c>
      <c r="G528" s="6" t="s">
        <v>330</v>
      </c>
      <c r="H528" s="6" t="s">
        <v>19</v>
      </c>
      <c r="I528" s="8"/>
      <c r="J528" s="8"/>
      <c r="K528" s="8"/>
      <c r="L528" s="8" t="s">
        <v>34</v>
      </c>
      <c r="M528" s="8" t="s">
        <v>174</v>
      </c>
      <c r="N528" s="8"/>
      <c r="O528" s="6" t="s">
        <v>947</v>
      </c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 ht="25.5" customHeight="1">
      <c r="A529" s="6">
        <v>2.203083776E9</v>
      </c>
      <c r="B529" s="6">
        <v>4.0</v>
      </c>
      <c r="C529" s="6" t="s">
        <v>948</v>
      </c>
      <c r="D529" s="6" t="s">
        <v>44</v>
      </c>
      <c r="E529" s="6" t="s">
        <v>949</v>
      </c>
      <c r="F529" s="6" t="s">
        <v>32</v>
      </c>
      <c r="G529" s="6" t="s">
        <v>330</v>
      </c>
      <c r="H529" s="6" t="s">
        <v>19</v>
      </c>
      <c r="I529" s="8"/>
      <c r="J529" s="8">
        <v>45363.0</v>
      </c>
      <c r="K529" s="8"/>
      <c r="L529" s="8" t="s">
        <v>34</v>
      </c>
      <c r="M529" s="8" t="s">
        <v>35</v>
      </c>
      <c r="N529" s="8"/>
      <c r="O529" s="6" t="s">
        <v>724</v>
      </c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 ht="25.5" customHeight="1">
      <c r="A530" s="6">
        <v>2.203083784E9</v>
      </c>
      <c r="B530" s="6">
        <v>4.0</v>
      </c>
      <c r="C530" s="6" t="s">
        <v>950</v>
      </c>
      <c r="D530" s="6" t="s">
        <v>269</v>
      </c>
      <c r="E530" s="6" t="s">
        <v>951</v>
      </c>
      <c r="F530" s="6" t="s">
        <v>32</v>
      </c>
      <c r="G530" s="6" t="s">
        <v>330</v>
      </c>
      <c r="H530" s="6" t="s">
        <v>19</v>
      </c>
      <c r="I530" s="8"/>
      <c r="J530" s="8">
        <v>45365.0</v>
      </c>
      <c r="K530" s="8"/>
      <c r="L530" s="8" t="s">
        <v>34</v>
      </c>
      <c r="M530" s="8" t="s">
        <v>41</v>
      </c>
      <c r="N530" s="8"/>
      <c r="O530" s="6" t="s">
        <v>952</v>
      </c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 ht="25.5" customHeight="1">
      <c r="A531" s="6">
        <v>2.203083793E9</v>
      </c>
      <c r="B531" s="6">
        <v>4.0</v>
      </c>
      <c r="C531" s="6" t="s">
        <v>953</v>
      </c>
      <c r="D531" s="6" t="s">
        <v>30</v>
      </c>
      <c r="E531" s="6" t="s">
        <v>954</v>
      </c>
      <c r="F531" s="6" t="s">
        <v>32</v>
      </c>
      <c r="G531" s="6" t="s">
        <v>330</v>
      </c>
      <c r="H531" s="6" t="s">
        <v>19</v>
      </c>
      <c r="I531" s="8"/>
      <c r="J531" s="8">
        <v>45363.0</v>
      </c>
      <c r="K531" s="8"/>
      <c r="L531" s="8" t="s">
        <v>34</v>
      </c>
      <c r="M531" s="8" t="s">
        <v>123</v>
      </c>
      <c r="N531" s="8"/>
      <c r="O531" s="6" t="s">
        <v>724</v>
      </c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 ht="25.5" customHeight="1">
      <c r="A532" s="6"/>
      <c r="B532" s="6">
        <v>4.0</v>
      </c>
      <c r="C532" s="6"/>
      <c r="D532" s="6" t="s">
        <v>212</v>
      </c>
      <c r="E532" s="6" t="s">
        <v>955</v>
      </c>
      <c r="F532" s="6" t="s">
        <v>440</v>
      </c>
      <c r="G532" s="6" t="s">
        <v>18</v>
      </c>
      <c r="H532" s="6" t="s">
        <v>19</v>
      </c>
      <c r="I532" s="8"/>
      <c r="J532" s="8"/>
      <c r="K532" s="8"/>
      <c r="L532" s="8" t="s">
        <v>173</v>
      </c>
      <c r="M532" s="8" t="s">
        <v>441</v>
      </c>
      <c r="N532" s="8"/>
      <c r="O532" s="6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 ht="25.5" customHeight="1">
      <c r="A533" s="6"/>
      <c r="B533" s="6">
        <v>4.0</v>
      </c>
      <c r="C533" s="6"/>
      <c r="D533" s="6" t="s">
        <v>212</v>
      </c>
      <c r="E533" s="6" t="s">
        <v>956</v>
      </c>
      <c r="F533" s="6" t="s">
        <v>440</v>
      </c>
      <c r="G533" s="6" t="s">
        <v>18</v>
      </c>
      <c r="H533" s="6" t="s">
        <v>19</v>
      </c>
      <c r="I533" s="8"/>
      <c r="J533" s="8"/>
      <c r="K533" s="8"/>
      <c r="L533" s="8" t="s">
        <v>173</v>
      </c>
      <c r="M533" s="8" t="s">
        <v>441</v>
      </c>
      <c r="N533" s="8"/>
      <c r="O533" s="6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 ht="25.5" customHeight="1">
      <c r="A534" s="6"/>
      <c r="B534" s="6">
        <v>2.0</v>
      </c>
      <c r="C534" s="6"/>
      <c r="D534" s="6" t="s">
        <v>38</v>
      </c>
      <c r="E534" s="6" t="s">
        <v>957</v>
      </c>
      <c r="F534" s="6" t="s">
        <v>24</v>
      </c>
      <c r="G534" s="6" t="s">
        <v>18</v>
      </c>
      <c r="H534" s="6" t="s">
        <v>462</v>
      </c>
      <c r="I534" s="8"/>
      <c r="J534" s="8"/>
      <c r="K534" s="8"/>
      <c r="L534" s="8" t="s">
        <v>25</v>
      </c>
      <c r="M534" s="8" t="s">
        <v>174</v>
      </c>
      <c r="N534" s="8"/>
      <c r="O534" s="6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 ht="25.5" customHeight="1">
      <c r="A535" s="6">
        <v>2.203083343E9</v>
      </c>
      <c r="B535" s="6">
        <v>4.0</v>
      </c>
      <c r="C535" s="6" t="s">
        <v>958</v>
      </c>
      <c r="D535" s="6" t="s">
        <v>269</v>
      </c>
      <c r="E535" s="6" t="s">
        <v>959</v>
      </c>
      <c r="F535" s="6" t="s">
        <v>32</v>
      </c>
      <c r="G535" s="6" t="s">
        <v>18</v>
      </c>
      <c r="H535" s="6" t="s">
        <v>19</v>
      </c>
      <c r="I535" s="8"/>
      <c r="J535" s="8"/>
      <c r="K535" s="8"/>
      <c r="L535" s="8" t="s">
        <v>34</v>
      </c>
      <c r="M535" s="8" t="s">
        <v>35</v>
      </c>
      <c r="N535" s="8"/>
      <c r="O535" s="6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 ht="25.5" customHeight="1">
      <c r="A536" s="6">
        <v>2.203083343E9</v>
      </c>
      <c r="B536" s="6">
        <v>4.0</v>
      </c>
      <c r="C536" s="6" t="s">
        <v>960</v>
      </c>
      <c r="D536" s="6" t="s">
        <v>30</v>
      </c>
      <c r="E536" s="6" t="s">
        <v>961</v>
      </c>
      <c r="F536" s="6" t="s">
        <v>32</v>
      </c>
      <c r="G536" s="6" t="s">
        <v>18</v>
      </c>
      <c r="H536" s="6" t="s">
        <v>19</v>
      </c>
      <c r="I536" s="8"/>
      <c r="J536" s="8">
        <v>45345.0</v>
      </c>
      <c r="K536" s="8"/>
      <c r="L536" s="8" t="s">
        <v>34</v>
      </c>
      <c r="M536" s="8" t="s">
        <v>123</v>
      </c>
      <c r="N536" s="8"/>
      <c r="O536" s="6" t="s">
        <v>724</v>
      </c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 ht="25.5" customHeight="1">
      <c r="A537" s="6">
        <v>2.20308335E9</v>
      </c>
      <c r="B537" s="6">
        <v>4.0</v>
      </c>
      <c r="C537" s="6" t="s">
        <v>962</v>
      </c>
      <c r="D537" s="6" t="s">
        <v>164</v>
      </c>
      <c r="E537" s="6" t="s">
        <v>963</v>
      </c>
      <c r="F537" s="6" t="s">
        <v>32</v>
      </c>
      <c r="G537" s="6" t="s">
        <v>18</v>
      </c>
      <c r="H537" s="6" t="s">
        <v>19</v>
      </c>
      <c r="I537" s="8"/>
      <c r="J537" s="8">
        <v>45348.0</v>
      </c>
      <c r="K537" s="8"/>
      <c r="L537" s="8" t="s">
        <v>34</v>
      </c>
      <c r="M537" s="8" t="s">
        <v>123</v>
      </c>
      <c r="N537" s="8"/>
      <c r="O537" s="6" t="s">
        <v>964</v>
      </c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 ht="25.5" customHeight="1">
      <c r="A538" s="6">
        <v>2.203083351E9</v>
      </c>
      <c r="B538" s="6">
        <v>4.0</v>
      </c>
      <c r="C538" s="6" t="s">
        <v>965</v>
      </c>
      <c r="D538" s="6" t="s">
        <v>30</v>
      </c>
      <c r="E538" s="6" t="s">
        <v>966</v>
      </c>
      <c r="F538" s="6" t="s">
        <v>32</v>
      </c>
      <c r="G538" s="6" t="s">
        <v>18</v>
      </c>
      <c r="H538" s="6" t="s">
        <v>19</v>
      </c>
      <c r="I538" s="8"/>
      <c r="J538" s="8">
        <v>45348.0</v>
      </c>
      <c r="K538" s="8"/>
      <c r="L538" s="8" t="s">
        <v>34</v>
      </c>
      <c r="M538" s="8" t="s">
        <v>123</v>
      </c>
      <c r="N538" s="8"/>
      <c r="O538" s="6" t="s">
        <v>964</v>
      </c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 ht="25.5" customHeight="1">
      <c r="A539" s="6">
        <v>2.203083352E9</v>
      </c>
      <c r="B539" s="6">
        <v>4.0</v>
      </c>
      <c r="C539" s="6" t="s">
        <v>967</v>
      </c>
      <c r="D539" s="6" t="s">
        <v>269</v>
      </c>
      <c r="E539" s="6" t="s">
        <v>968</v>
      </c>
      <c r="F539" s="6" t="s">
        <v>32</v>
      </c>
      <c r="G539" s="6" t="s">
        <v>18</v>
      </c>
      <c r="H539" s="6" t="s">
        <v>19</v>
      </c>
      <c r="I539" s="8"/>
      <c r="J539" s="8">
        <v>45348.0</v>
      </c>
      <c r="K539" s="8"/>
      <c r="L539" s="8" t="s">
        <v>34</v>
      </c>
      <c r="M539" s="8" t="s">
        <v>174</v>
      </c>
      <c r="N539" s="8"/>
      <c r="O539" s="6" t="s">
        <v>964</v>
      </c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 ht="25.5" customHeight="1">
      <c r="A540" s="6">
        <v>2.203083358E9</v>
      </c>
      <c r="B540" s="6">
        <v>4.0</v>
      </c>
      <c r="C540" s="6" t="s">
        <v>969</v>
      </c>
      <c r="D540" s="6" t="s">
        <v>30</v>
      </c>
      <c r="E540" s="6" t="s">
        <v>970</v>
      </c>
      <c r="F540" s="6" t="s">
        <v>32</v>
      </c>
      <c r="G540" s="6" t="s">
        <v>18</v>
      </c>
      <c r="H540" s="6" t="s">
        <v>19</v>
      </c>
      <c r="I540" s="8"/>
      <c r="J540" s="8"/>
      <c r="K540" s="8"/>
      <c r="L540" s="8" t="s">
        <v>34</v>
      </c>
      <c r="M540" s="8" t="s">
        <v>123</v>
      </c>
      <c r="N540" s="8"/>
      <c r="O540" s="6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 ht="25.5" customHeight="1">
      <c r="A541" s="6">
        <v>2.203083359E9</v>
      </c>
      <c r="B541" s="6">
        <v>4.0</v>
      </c>
      <c r="C541" s="6" t="s">
        <v>971</v>
      </c>
      <c r="D541" s="6" t="s">
        <v>30</v>
      </c>
      <c r="E541" s="6" t="s">
        <v>972</v>
      </c>
      <c r="F541" s="6" t="s">
        <v>32</v>
      </c>
      <c r="G541" s="6" t="s">
        <v>18</v>
      </c>
      <c r="H541" s="6" t="s">
        <v>19</v>
      </c>
      <c r="I541" s="8"/>
      <c r="J541" s="8">
        <v>45348.0</v>
      </c>
      <c r="K541" s="8"/>
      <c r="L541" s="8" t="s">
        <v>34</v>
      </c>
      <c r="M541" s="8" t="s">
        <v>123</v>
      </c>
      <c r="N541" s="8"/>
      <c r="O541" s="6" t="s">
        <v>964</v>
      </c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 ht="25.5" customHeight="1">
      <c r="A542" s="6">
        <v>2.203083362E9</v>
      </c>
      <c r="B542" s="6">
        <v>4.0</v>
      </c>
      <c r="C542" s="6" t="s">
        <v>973</v>
      </c>
      <c r="D542" s="6" t="s">
        <v>30</v>
      </c>
      <c r="E542" s="6" t="s">
        <v>974</v>
      </c>
      <c r="F542" s="6" t="s">
        <v>32</v>
      </c>
      <c r="G542" s="6" t="s">
        <v>18</v>
      </c>
      <c r="H542" s="6" t="s">
        <v>19</v>
      </c>
      <c r="I542" s="8"/>
      <c r="J542" s="8"/>
      <c r="K542" s="8"/>
      <c r="L542" s="8" t="s">
        <v>34</v>
      </c>
      <c r="M542" s="8" t="s">
        <v>123</v>
      </c>
      <c r="N542" s="8"/>
      <c r="O542" s="6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 ht="25.5" customHeight="1">
      <c r="A543" s="6">
        <v>2.203083364E9</v>
      </c>
      <c r="B543" s="6">
        <v>4.0</v>
      </c>
      <c r="C543" s="6" t="s">
        <v>975</v>
      </c>
      <c r="D543" s="6" t="s">
        <v>30</v>
      </c>
      <c r="E543" s="6" t="s">
        <v>976</v>
      </c>
      <c r="F543" s="6" t="s">
        <v>32</v>
      </c>
      <c r="G543" s="6" t="s">
        <v>18</v>
      </c>
      <c r="H543" s="6" t="s">
        <v>19</v>
      </c>
      <c r="I543" s="8"/>
      <c r="J543" s="8">
        <v>45356.0</v>
      </c>
      <c r="K543" s="8"/>
      <c r="L543" s="8" t="s">
        <v>34</v>
      </c>
      <c r="M543" s="8" t="s">
        <v>41</v>
      </c>
      <c r="N543" s="8"/>
      <c r="O543" s="6" t="s">
        <v>952</v>
      </c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 ht="25.5" customHeight="1">
      <c r="A544" s="6">
        <v>2.203083367E9</v>
      </c>
      <c r="B544" s="6">
        <v>4.0</v>
      </c>
      <c r="C544" s="6" t="s">
        <v>977</v>
      </c>
      <c r="D544" s="6" t="s">
        <v>30</v>
      </c>
      <c r="E544" s="6" t="s">
        <v>978</v>
      </c>
      <c r="F544" s="6" t="s">
        <v>32</v>
      </c>
      <c r="G544" s="6" t="s">
        <v>18</v>
      </c>
      <c r="H544" s="6" t="s">
        <v>19</v>
      </c>
      <c r="I544" s="8"/>
      <c r="J544" s="8">
        <v>45356.0</v>
      </c>
      <c r="K544" s="8"/>
      <c r="L544" s="8" t="s">
        <v>34</v>
      </c>
      <c r="M544" s="8" t="s">
        <v>41</v>
      </c>
      <c r="N544" s="8"/>
      <c r="O544" s="6" t="s">
        <v>952</v>
      </c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 ht="25.5" customHeight="1">
      <c r="A545" s="6">
        <v>2.203083372E9</v>
      </c>
      <c r="B545" s="6">
        <v>4.0</v>
      </c>
      <c r="C545" s="6" t="s">
        <v>979</v>
      </c>
      <c r="D545" s="6" t="s">
        <v>38</v>
      </c>
      <c r="E545" s="6" t="s">
        <v>980</v>
      </c>
      <c r="F545" s="6" t="s">
        <v>32</v>
      </c>
      <c r="G545" s="6" t="s">
        <v>800</v>
      </c>
      <c r="H545" s="6" t="s">
        <v>19</v>
      </c>
      <c r="I545" s="8">
        <v>45379.0</v>
      </c>
      <c r="J545" s="8">
        <v>45352.0</v>
      </c>
      <c r="K545" s="8"/>
      <c r="L545" s="8" t="s">
        <v>34</v>
      </c>
      <c r="M545" s="8" t="s">
        <v>123</v>
      </c>
      <c r="N545" s="8"/>
      <c r="O545" s="6" t="s">
        <v>724</v>
      </c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 ht="25.5" customHeight="1">
      <c r="A546" s="6"/>
      <c r="B546" s="6">
        <v>4.0</v>
      </c>
      <c r="C546" s="6"/>
      <c r="D546" s="6" t="s">
        <v>44</v>
      </c>
      <c r="E546" s="6" t="s">
        <v>981</v>
      </c>
      <c r="F546" s="6" t="s">
        <v>24</v>
      </c>
      <c r="G546" s="6" t="s">
        <v>303</v>
      </c>
      <c r="H546" s="6" t="s">
        <v>19</v>
      </c>
      <c r="I546" s="8"/>
      <c r="J546" s="8"/>
      <c r="K546" s="8"/>
      <c r="L546" s="8" t="s">
        <v>104</v>
      </c>
      <c r="M546" s="8" t="s">
        <v>174</v>
      </c>
      <c r="N546" s="8" t="s">
        <v>106</v>
      </c>
      <c r="O546" s="6" t="s">
        <v>982</v>
      </c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 ht="25.5" customHeight="1">
      <c r="A547" s="6"/>
      <c r="B547" s="6">
        <v>4.0</v>
      </c>
      <c r="C547" s="6"/>
      <c r="D547" s="6" t="s">
        <v>44</v>
      </c>
      <c r="E547" s="6" t="s">
        <v>983</v>
      </c>
      <c r="F547" s="6" t="s">
        <v>24</v>
      </c>
      <c r="G547" s="6" t="s">
        <v>303</v>
      </c>
      <c r="H547" s="6" t="s">
        <v>19</v>
      </c>
      <c r="I547" s="8"/>
      <c r="J547" s="8"/>
      <c r="K547" s="8"/>
      <c r="L547" s="8" t="s">
        <v>104</v>
      </c>
      <c r="M547" s="8" t="s">
        <v>105</v>
      </c>
      <c r="N547" s="8"/>
      <c r="O547" s="6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 ht="25.5" customHeight="1">
      <c r="A548" s="6"/>
      <c r="B548" s="6">
        <v>4.0</v>
      </c>
      <c r="C548" s="6"/>
      <c r="D548" s="6" t="s">
        <v>38</v>
      </c>
      <c r="E548" s="6" t="s">
        <v>984</v>
      </c>
      <c r="F548" s="6" t="s">
        <v>32</v>
      </c>
      <c r="G548" s="6" t="s">
        <v>303</v>
      </c>
      <c r="H548" s="6" t="s">
        <v>19</v>
      </c>
      <c r="I548" s="8"/>
      <c r="J548" s="8"/>
      <c r="K548" s="8"/>
      <c r="L548" s="8" t="s">
        <v>104</v>
      </c>
      <c r="M548" s="8" t="s">
        <v>174</v>
      </c>
      <c r="N548" s="8"/>
      <c r="O548" s="6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 ht="25.5" customHeight="1">
      <c r="A549" s="6"/>
      <c r="B549" s="6">
        <v>4.0</v>
      </c>
      <c r="C549" s="6"/>
      <c r="D549" s="6" t="s">
        <v>38</v>
      </c>
      <c r="E549" s="6" t="s">
        <v>985</v>
      </c>
      <c r="F549" s="6" t="s">
        <v>986</v>
      </c>
      <c r="G549" s="6" t="s">
        <v>303</v>
      </c>
      <c r="H549" s="6" t="s">
        <v>19</v>
      </c>
      <c r="I549" s="8"/>
      <c r="J549" s="8"/>
      <c r="K549" s="8"/>
      <c r="L549" s="8" t="s">
        <v>104</v>
      </c>
      <c r="M549" s="8" t="s">
        <v>105</v>
      </c>
      <c r="N549" s="8"/>
      <c r="O549" s="6" t="s">
        <v>987</v>
      </c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 ht="25.5" customHeight="1">
      <c r="A550" s="6"/>
      <c r="B550" s="6">
        <v>4.0</v>
      </c>
      <c r="C550" s="6"/>
      <c r="D550" s="6" t="s">
        <v>38</v>
      </c>
      <c r="E550" s="6" t="s">
        <v>988</v>
      </c>
      <c r="F550" s="6" t="s">
        <v>986</v>
      </c>
      <c r="G550" s="6" t="s">
        <v>303</v>
      </c>
      <c r="H550" s="6" t="s">
        <v>19</v>
      </c>
      <c r="I550" s="8"/>
      <c r="J550" s="8"/>
      <c r="K550" s="8"/>
      <c r="L550" s="8" t="s">
        <v>104</v>
      </c>
      <c r="M550" s="8" t="s">
        <v>105</v>
      </c>
      <c r="N550" s="8"/>
      <c r="O550" s="6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 ht="25.5" customHeight="1">
      <c r="A551" s="6"/>
      <c r="B551" s="6">
        <v>2.0</v>
      </c>
      <c r="C551" s="6"/>
      <c r="D551" s="6" t="s">
        <v>30</v>
      </c>
      <c r="E551" s="6" t="s">
        <v>989</v>
      </c>
      <c r="F551" s="6" t="s">
        <v>32</v>
      </c>
      <c r="G551" s="6" t="s">
        <v>303</v>
      </c>
      <c r="H551" s="6" t="s">
        <v>462</v>
      </c>
      <c r="I551" s="8"/>
      <c r="J551" s="8"/>
      <c r="K551" s="8"/>
      <c r="L551" s="8" t="s">
        <v>34</v>
      </c>
      <c r="M551" s="8" t="s">
        <v>162</v>
      </c>
      <c r="N551" s="8"/>
      <c r="O551" s="6" t="s">
        <v>990</v>
      </c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 ht="25.5" customHeight="1">
      <c r="A552" s="6"/>
      <c r="B552" s="6">
        <v>4.0</v>
      </c>
      <c r="C552" s="6"/>
      <c r="D552" s="6" t="s">
        <v>38</v>
      </c>
      <c r="E552" s="6" t="s">
        <v>991</v>
      </c>
      <c r="F552" s="6" t="s">
        <v>986</v>
      </c>
      <c r="G552" s="6" t="s">
        <v>303</v>
      </c>
      <c r="H552" s="6" t="s">
        <v>19</v>
      </c>
      <c r="I552" s="8"/>
      <c r="J552" s="8"/>
      <c r="K552" s="8"/>
      <c r="L552" s="8" t="s">
        <v>104</v>
      </c>
      <c r="M552" s="8" t="s">
        <v>105</v>
      </c>
      <c r="N552" s="8"/>
      <c r="O552" s="6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 ht="25.5" customHeight="1">
      <c r="A553" s="6"/>
      <c r="B553" s="6">
        <v>5.0</v>
      </c>
      <c r="C553" s="6"/>
      <c r="D553" s="6" t="s">
        <v>44</v>
      </c>
      <c r="E553" s="6" t="s">
        <v>992</v>
      </c>
      <c r="F553" s="6" t="s">
        <v>172</v>
      </c>
      <c r="G553" s="6" t="s">
        <v>303</v>
      </c>
      <c r="H553" s="6" t="s">
        <v>90</v>
      </c>
      <c r="I553" s="8"/>
      <c r="J553" s="8"/>
      <c r="K553" s="8"/>
      <c r="L553" s="8" t="s">
        <v>173</v>
      </c>
      <c r="M553" s="8" t="s">
        <v>174</v>
      </c>
      <c r="N553" s="8"/>
      <c r="O553" s="6" t="s">
        <v>993</v>
      </c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 ht="25.5" customHeight="1">
      <c r="A554" s="6"/>
      <c r="B554" s="6">
        <v>4.0</v>
      </c>
      <c r="C554" s="6"/>
      <c r="D554" s="6" t="s">
        <v>16</v>
      </c>
      <c r="E554" s="6" t="s">
        <v>994</v>
      </c>
      <c r="F554" s="6" t="s">
        <v>24</v>
      </c>
      <c r="G554" s="6" t="s">
        <v>303</v>
      </c>
      <c r="H554" s="6" t="s">
        <v>19</v>
      </c>
      <c r="I554" s="8"/>
      <c r="J554" s="8"/>
      <c r="K554" s="8"/>
      <c r="L554" s="8" t="s">
        <v>25</v>
      </c>
      <c r="M554" s="8" t="s">
        <v>21</v>
      </c>
      <c r="N554" s="8"/>
      <c r="O554" s="6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 ht="25.5" customHeight="1">
      <c r="A555" s="6"/>
      <c r="B555" s="6">
        <v>4.0</v>
      </c>
      <c r="C555" s="6"/>
      <c r="D555" s="6" t="s">
        <v>44</v>
      </c>
      <c r="E555" s="6" t="s">
        <v>995</v>
      </c>
      <c r="F555" s="6" t="s">
        <v>996</v>
      </c>
      <c r="G555" s="6" t="s">
        <v>997</v>
      </c>
      <c r="H555" s="6" t="s">
        <v>19</v>
      </c>
      <c r="I555" s="8"/>
      <c r="J555" s="8"/>
      <c r="K555" s="8"/>
      <c r="L555" s="8" t="s">
        <v>173</v>
      </c>
      <c r="M555" s="8" t="s">
        <v>441</v>
      </c>
      <c r="N555" s="8"/>
      <c r="O555" s="6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 ht="25.5" customHeight="1">
      <c r="A556" s="6">
        <v>2.203086191E9</v>
      </c>
      <c r="B556" s="6">
        <v>4.0</v>
      </c>
      <c r="C556" s="6" t="s">
        <v>998</v>
      </c>
      <c r="D556" s="6" t="s">
        <v>38</v>
      </c>
      <c r="E556" s="6" t="s">
        <v>999</v>
      </c>
      <c r="F556" s="6"/>
      <c r="G556" s="6" t="s">
        <v>18</v>
      </c>
      <c r="H556" s="6" t="s">
        <v>19</v>
      </c>
      <c r="I556" s="8"/>
      <c r="J556" s="8"/>
      <c r="K556" s="8"/>
      <c r="L556" s="8" t="s">
        <v>34</v>
      </c>
      <c r="M556" s="8" t="s">
        <v>41</v>
      </c>
      <c r="N556" s="8"/>
      <c r="O556" s="6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 ht="25.5" customHeight="1">
      <c r="A557" s="6">
        <v>2.203086192E9</v>
      </c>
      <c r="B557" s="6">
        <v>4.0</v>
      </c>
      <c r="C557" s="6" t="s">
        <v>1000</v>
      </c>
      <c r="D557" s="6" t="s">
        <v>212</v>
      </c>
      <c r="E557" s="6" t="s">
        <v>1001</v>
      </c>
      <c r="F557" s="6"/>
      <c r="G557" s="6" t="s">
        <v>18</v>
      </c>
      <c r="H557" s="6" t="s">
        <v>19</v>
      </c>
      <c r="I557" s="8"/>
      <c r="J557" s="8"/>
      <c r="K557" s="8"/>
      <c r="L557" s="8" t="s">
        <v>34</v>
      </c>
      <c r="M557" s="8" t="s">
        <v>41</v>
      </c>
      <c r="N557" s="8"/>
      <c r="O557" s="6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 ht="25.5" customHeight="1">
      <c r="A558" s="6">
        <v>2.203086193E9</v>
      </c>
      <c r="B558" s="6">
        <v>4.0</v>
      </c>
      <c r="C558" s="6" t="s">
        <v>1002</v>
      </c>
      <c r="D558" s="6" t="s">
        <v>44</v>
      </c>
      <c r="E558" s="6" t="s">
        <v>1003</v>
      </c>
      <c r="F558" s="6" t="s">
        <v>32</v>
      </c>
      <c r="G558" s="6" t="s">
        <v>18</v>
      </c>
      <c r="H558" s="6" t="s">
        <v>19</v>
      </c>
      <c r="I558" s="8"/>
      <c r="J558" s="8"/>
      <c r="K558" s="8"/>
      <c r="L558" s="8" t="s">
        <v>34</v>
      </c>
      <c r="M558" s="8" t="s">
        <v>41</v>
      </c>
      <c r="N558" s="8"/>
      <c r="O558" s="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 ht="25.5" customHeight="1">
      <c r="A559" s="6">
        <v>2.203086195E9</v>
      </c>
      <c r="B559" s="6">
        <v>4.0</v>
      </c>
      <c r="C559" s="6" t="s">
        <v>1004</v>
      </c>
      <c r="D559" s="6" t="s">
        <v>212</v>
      </c>
      <c r="E559" s="6" t="s">
        <v>1005</v>
      </c>
      <c r="F559" s="6"/>
      <c r="G559" s="6" t="s">
        <v>330</v>
      </c>
      <c r="H559" s="6" t="s">
        <v>19</v>
      </c>
      <c r="I559" s="8"/>
      <c r="J559" s="8"/>
      <c r="K559" s="8"/>
      <c r="L559" s="8" t="s">
        <v>34</v>
      </c>
      <c r="M559" s="8" t="s">
        <v>35</v>
      </c>
      <c r="N559" s="8"/>
      <c r="O559" s="6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 ht="25.5" customHeight="1">
      <c r="A560" s="6">
        <v>2.203086196E9</v>
      </c>
      <c r="B560" s="6">
        <v>1.0</v>
      </c>
      <c r="C560" s="6" t="s">
        <v>1006</v>
      </c>
      <c r="D560" s="6" t="s">
        <v>143</v>
      </c>
      <c r="E560" s="6" t="s">
        <v>1007</v>
      </c>
      <c r="F560" s="6" t="s">
        <v>32</v>
      </c>
      <c r="G560" s="6" t="s">
        <v>330</v>
      </c>
      <c r="H560" s="6" t="s">
        <v>462</v>
      </c>
      <c r="I560" s="8"/>
      <c r="J560" s="8"/>
      <c r="K560" s="8"/>
      <c r="L560" s="8" t="s">
        <v>34</v>
      </c>
      <c r="M560" s="8" t="s">
        <v>174</v>
      </c>
      <c r="N560" s="8"/>
      <c r="O560" s="6" t="s">
        <v>1008</v>
      </c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 ht="25.5" customHeight="1">
      <c r="A561" s="6">
        <v>2.203086197E9</v>
      </c>
      <c r="B561" s="6">
        <v>4.0</v>
      </c>
      <c r="C561" s="6" t="s">
        <v>1009</v>
      </c>
      <c r="D561" s="6" t="s">
        <v>38</v>
      </c>
      <c r="E561" s="6" t="s">
        <v>1010</v>
      </c>
      <c r="F561" s="6" t="s">
        <v>32</v>
      </c>
      <c r="G561" s="6" t="s">
        <v>330</v>
      </c>
      <c r="H561" s="6" t="s">
        <v>19</v>
      </c>
      <c r="I561" s="8"/>
      <c r="J561" s="8"/>
      <c r="K561" s="8"/>
      <c r="L561" s="8" t="s">
        <v>34</v>
      </c>
      <c r="M561" s="8" t="s">
        <v>174</v>
      </c>
      <c r="N561" s="8"/>
      <c r="O561" s="6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 ht="25.5" customHeight="1">
      <c r="A562" s="6">
        <v>2.203086198E9</v>
      </c>
      <c r="B562" s="6">
        <v>4.0</v>
      </c>
      <c r="C562" s="6" t="s">
        <v>1011</v>
      </c>
      <c r="D562" s="6" t="s">
        <v>38</v>
      </c>
      <c r="E562" s="6" t="s">
        <v>1012</v>
      </c>
      <c r="F562" s="6" t="s">
        <v>32</v>
      </c>
      <c r="G562" s="6" t="s">
        <v>330</v>
      </c>
      <c r="H562" s="6" t="s">
        <v>19</v>
      </c>
      <c r="I562" s="8"/>
      <c r="J562" s="8"/>
      <c r="K562" s="8"/>
      <c r="L562" s="8" t="s">
        <v>34</v>
      </c>
      <c r="M562" s="8" t="s">
        <v>47</v>
      </c>
      <c r="N562" s="8"/>
      <c r="O562" s="6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 ht="25.5" customHeight="1">
      <c r="A563" s="6">
        <v>2.203086199E9</v>
      </c>
      <c r="B563" s="6">
        <v>4.0</v>
      </c>
      <c r="C563" s="6" t="s">
        <v>1013</v>
      </c>
      <c r="D563" s="6" t="s">
        <v>38</v>
      </c>
      <c r="E563" s="6" t="s">
        <v>1014</v>
      </c>
      <c r="F563" s="6" t="s">
        <v>32</v>
      </c>
      <c r="G563" s="6" t="s">
        <v>330</v>
      </c>
      <c r="H563" s="6" t="s">
        <v>19</v>
      </c>
      <c r="I563" s="8"/>
      <c r="J563" s="8"/>
      <c r="K563" s="8"/>
      <c r="L563" s="8" t="s">
        <v>34</v>
      </c>
      <c r="M563" s="8" t="s">
        <v>47</v>
      </c>
      <c r="N563" s="8"/>
      <c r="O563" s="6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 ht="25.5" customHeight="1">
      <c r="A564" s="6">
        <v>2.2030862E9</v>
      </c>
      <c r="B564" s="6">
        <v>4.0</v>
      </c>
      <c r="C564" s="6" t="s">
        <v>1015</v>
      </c>
      <c r="D564" s="6" t="s">
        <v>38</v>
      </c>
      <c r="E564" s="6" t="s">
        <v>1016</v>
      </c>
      <c r="F564" s="6"/>
      <c r="G564" s="6" t="s">
        <v>330</v>
      </c>
      <c r="H564" s="6" t="s">
        <v>19</v>
      </c>
      <c r="I564" s="8"/>
      <c r="J564" s="8"/>
      <c r="K564" s="8"/>
      <c r="L564" s="8" t="s">
        <v>34</v>
      </c>
      <c r="M564" s="8" t="s">
        <v>123</v>
      </c>
      <c r="N564" s="8"/>
      <c r="O564" s="6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 ht="25.5" customHeight="1">
      <c r="A565" s="6">
        <v>2.203086351E9</v>
      </c>
      <c r="B565" s="6">
        <v>2.0</v>
      </c>
      <c r="C565" s="6" t="s">
        <v>1017</v>
      </c>
      <c r="D565" s="6" t="s">
        <v>38</v>
      </c>
      <c r="E565" s="6" t="s">
        <v>1018</v>
      </c>
      <c r="F565" s="6" t="s">
        <v>32</v>
      </c>
      <c r="G565" s="6" t="s">
        <v>18</v>
      </c>
      <c r="H565" s="6" t="s">
        <v>462</v>
      </c>
      <c r="I565" s="8"/>
      <c r="J565" s="8"/>
      <c r="K565" s="8"/>
      <c r="L565" s="8" t="s">
        <v>34</v>
      </c>
      <c r="M565" s="8" t="s">
        <v>35</v>
      </c>
      <c r="N565" s="8"/>
      <c r="O565" s="6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 ht="25.5" customHeight="1">
      <c r="A566" s="6">
        <v>2.203086678E9</v>
      </c>
      <c r="B566" s="6">
        <v>4.0</v>
      </c>
      <c r="C566" s="6" t="s">
        <v>1019</v>
      </c>
      <c r="D566" s="6" t="s">
        <v>38</v>
      </c>
      <c r="E566" s="6" t="s">
        <v>1020</v>
      </c>
      <c r="F566" s="6" t="s">
        <v>32</v>
      </c>
      <c r="G566" s="6" t="s">
        <v>776</v>
      </c>
      <c r="H566" s="6" t="s">
        <v>19</v>
      </c>
      <c r="I566" s="8"/>
      <c r="J566" s="8"/>
      <c r="K566" s="8"/>
      <c r="L566" s="8" t="s">
        <v>104</v>
      </c>
      <c r="M566" s="8" t="s">
        <v>174</v>
      </c>
      <c r="N566" s="8" t="s">
        <v>137</v>
      </c>
      <c r="O566" s="6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 ht="25.5" customHeight="1">
      <c r="A567" s="6">
        <v>2.203087018E9</v>
      </c>
      <c r="B567" s="6">
        <v>4.0</v>
      </c>
      <c r="C567" s="6" t="s">
        <v>1021</v>
      </c>
      <c r="D567" s="6" t="s">
        <v>44</v>
      </c>
      <c r="E567" s="6" t="s">
        <v>1022</v>
      </c>
      <c r="F567" s="6" t="s">
        <v>32</v>
      </c>
      <c r="G567" s="6" t="s">
        <v>18</v>
      </c>
      <c r="H567" s="6" t="s">
        <v>19</v>
      </c>
      <c r="I567" s="8"/>
      <c r="J567" s="8"/>
      <c r="K567" s="8"/>
      <c r="L567" s="8" t="s">
        <v>34</v>
      </c>
      <c r="M567" s="8" t="s">
        <v>174</v>
      </c>
      <c r="N567" s="8"/>
      <c r="O567" s="6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 ht="25.5" customHeight="1">
      <c r="A568" s="6">
        <v>2.203087019E9</v>
      </c>
      <c r="B568" s="6">
        <v>5.0</v>
      </c>
      <c r="C568" s="6" t="s">
        <v>1023</v>
      </c>
      <c r="D568" s="6" t="s">
        <v>269</v>
      </c>
      <c r="E568" s="6" t="s">
        <v>1024</v>
      </c>
      <c r="F568" s="6" t="s">
        <v>32</v>
      </c>
      <c r="G568" s="6" t="s">
        <v>18</v>
      </c>
      <c r="H568" s="6" t="s">
        <v>90</v>
      </c>
      <c r="I568" s="8"/>
      <c r="J568" s="8"/>
      <c r="K568" s="8"/>
      <c r="L568" s="8" t="s">
        <v>34</v>
      </c>
      <c r="M568" s="8" t="s">
        <v>174</v>
      </c>
      <c r="N568" s="8"/>
      <c r="O568" s="6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 ht="25.5" customHeight="1">
      <c r="A569" s="6"/>
      <c r="B569" s="6">
        <v>4.0</v>
      </c>
      <c r="C569" s="6"/>
      <c r="D569" s="6" t="s">
        <v>212</v>
      </c>
      <c r="E569" s="6" t="s">
        <v>1025</v>
      </c>
      <c r="F569" s="6"/>
      <c r="G569" s="6" t="s">
        <v>18</v>
      </c>
      <c r="H569" s="6" t="s">
        <v>19</v>
      </c>
      <c r="I569" s="8"/>
      <c r="J569" s="8"/>
      <c r="K569" s="8"/>
      <c r="L569" s="8" t="s">
        <v>25</v>
      </c>
      <c r="M569" s="8" t="s">
        <v>159</v>
      </c>
      <c r="N569" s="8"/>
      <c r="O569" s="6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 ht="25.5" customHeight="1">
      <c r="A570" s="6"/>
      <c r="B570" s="6">
        <v>4.0</v>
      </c>
      <c r="C570" s="6"/>
      <c r="D570" s="6" t="s">
        <v>16</v>
      </c>
      <c r="E570" s="6" t="s">
        <v>1026</v>
      </c>
      <c r="F570" s="6"/>
      <c r="G570" s="6" t="s">
        <v>18</v>
      </c>
      <c r="H570" s="6" t="s">
        <v>19</v>
      </c>
      <c r="I570" s="8"/>
      <c r="J570" s="8"/>
      <c r="K570" s="8"/>
      <c r="L570" s="8" t="s">
        <v>25</v>
      </c>
      <c r="M570" s="8" t="s">
        <v>85</v>
      </c>
      <c r="N570" s="8"/>
      <c r="O570" s="6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 ht="25.5" customHeight="1">
      <c r="A571" s="6"/>
      <c r="B571" s="6">
        <v>4.0</v>
      </c>
      <c r="C571" s="6"/>
      <c r="D571" s="6" t="s">
        <v>16</v>
      </c>
      <c r="E571" s="6" t="s">
        <v>1027</v>
      </c>
      <c r="F571" s="6"/>
      <c r="G571" s="6" t="s">
        <v>867</v>
      </c>
      <c r="H571" s="6" t="s">
        <v>19</v>
      </c>
      <c r="I571" s="8"/>
      <c r="J571" s="8"/>
      <c r="K571" s="8"/>
      <c r="L571" s="8" t="s">
        <v>25</v>
      </c>
      <c r="M571" s="8" t="s">
        <v>56</v>
      </c>
      <c r="N571" s="8"/>
      <c r="O571" s="6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 ht="25.5" customHeight="1">
      <c r="A572" s="6"/>
      <c r="B572" s="6">
        <v>4.0</v>
      </c>
      <c r="C572" s="6"/>
      <c r="D572" s="6" t="s">
        <v>16</v>
      </c>
      <c r="E572" s="6" t="s">
        <v>1028</v>
      </c>
      <c r="F572" s="6"/>
      <c r="G572" s="6" t="s">
        <v>18</v>
      </c>
      <c r="H572" s="6" t="s">
        <v>19</v>
      </c>
      <c r="I572" s="8"/>
      <c r="J572" s="8"/>
      <c r="K572" s="8"/>
      <c r="L572" s="8" t="s">
        <v>25</v>
      </c>
      <c r="M572" s="11" t="s">
        <v>174</v>
      </c>
      <c r="N572" s="8"/>
      <c r="O572" s="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 ht="25.5" customHeight="1">
      <c r="A573" s="6"/>
      <c r="B573" s="6">
        <v>4.0</v>
      </c>
      <c r="C573" s="6"/>
      <c r="D573" s="6" t="s">
        <v>16</v>
      </c>
      <c r="E573" s="6" t="s">
        <v>1029</v>
      </c>
      <c r="F573" s="6" t="s">
        <v>24</v>
      </c>
      <c r="G573" s="6" t="s">
        <v>934</v>
      </c>
      <c r="H573" s="6" t="s">
        <v>19</v>
      </c>
      <c r="I573" s="8"/>
      <c r="J573" s="8"/>
      <c r="K573" s="8"/>
      <c r="L573" s="8" t="s">
        <v>25</v>
      </c>
      <c r="M573" s="11" t="s">
        <v>174</v>
      </c>
      <c r="N573" s="8"/>
      <c r="O573" s="6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 ht="25.5" customHeight="1">
      <c r="A574" s="6"/>
      <c r="B574" s="6">
        <v>1.0</v>
      </c>
      <c r="C574" s="6" t="s">
        <v>1030</v>
      </c>
      <c r="D574" s="6" t="s">
        <v>132</v>
      </c>
      <c r="E574" s="6" t="s">
        <v>1031</v>
      </c>
      <c r="F574" s="6" t="s">
        <v>32</v>
      </c>
      <c r="G574" s="6" t="s">
        <v>18</v>
      </c>
      <c r="H574" s="6" t="s">
        <v>462</v>
      </c>
      <c r="I574" s="8"/>
      <c r="J574" s="8"/>
      <c r="K574" s="8"/>
      <c r="L574" s="8" t="s">
        <v>34</v>
      </c>
      <c r="M574" s="8" t="s">
        <v>35</v>
      </c>
      <c r="N574" s="8"/>
      <c r="O574" s="6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 ht="25.5" customHeight="1">
      <c r="A575" s="6"/>
      <c r="B575" s="6">
        <v>4.0</v>
      </c>
      <c r="C575" s="6" t="s">
        <v>1032</v>
      </c>
      <c r="D575" s="6" t="s">
        <v>30</v>
      </c>
      <c r="E575" s="6" t="s">
        <v>1033</v>
      </c>
      <c r="F575" s="6" t="s">
        <v>32</v>
      </c>
      <c r="G575" s="6" t="s">
        <v>18</v>
      </c>
      <c r="H575" s="6" t="s">
        <v>19</v>
      </c>
      <c r="I575" s="8"/>
      <c r="J575" s="8"/>
      <c r="K575" s="8"/>
      <c r="L575" s="8" t="s">
        <v>34</v>
      </c>
      <c r="M575" s="8" t="s">
        <v>174</v>
      </c>
      <c r="N575" s="8"/>
      <c r="O575" s="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 ht="25.5" customHeight="1">
      <c r="A576" s="6"/>
      <c r="B576" s="6">
        <v>4.0</v>
      </c>
      <c r="C576" s="6"/>
      <c r="D576" s="6" t="s">
        <v>16</v>
      </c>
      <c r="E576" s="6" t="s">
        <v>1034</v>
      </c>
      <c r="F576" s="6"/>
      <c r="G576" s="6" t="s">
        <v>821</v>
      </c>
      <c r="H576" s="6" t="s">
        <v>19</v>
      </c>
      <c r="I576" s="8"/>
      <c r="J576" s="8">
        <v>45391.0</v>
      </c>
      <c r="K576" s="8"/>
      <c r="L576" s="8" t="s">
        <v>25</v>
      </c>
      <c r="M576" s="8" t="s">
        <v>21</v>
      </c>
      <c r="N576" s="8"/>
      <c r="O576" s="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 ht="25.5" customHeight="1">
      <c r="A577" s="6"/>
      <c r="B577" s="6">
        <v>4.0</v>
      </c>
      <c r="C577" s="6"/>
      <c r="D577" s="6" t="s">
        <v>16</v>
      </c>
      <c r="E577" s="6" t="s">
        <v>1035</v>
      </c>
      <c r="F577" s="6"/>
      <c r="G577" s="6" t="s">
        <v>821</v>
      </c>
      <c r="H577" s="6" t="s">
        <v>19</v>
      </c>
      <c r="I577" s="8"/>
      <c r="J577" s="8">
        <v>45391.0</v>
      </c>
      <c r="K577" s="8"/>
      <c r="L577" s="8" t="s">
        <v>25</v>
      </c>
      <c r="M577" s="8" t="s">
        <v>61</v>
      </c>
      <c r="N577" s="8"/>
      <c r="O577" s="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 ht="25.5" customHeight="1">
      <c r="A578" s="6"/>
      <c r="B578" s="6">
        <v>4.0</v>
      </c>
      <c r="C578" s="6"/>
      <c r="D578" s="6" t="s">
        <v>16</v>
      </c>
      <c r="E578" s="6" t="s">
        <v>1036</v>
      </c>
      <c r="F578" s="6"/>
      <c r="G578" s="6" t="s">
        <v>821</v>
      </c>
      <c r="H578" s="6" t="s">
        <v>19</v>
      </c>
      <c r="I578" s="8"/>
      <c r="J578" s="8">
        <v>45391.0</v>
      </c>
      <c r="K578" s="8"/>
      <c r="L578" s="8" t="s">
        <v>25</v>
      </c>
      <c r="M578" s="8" t="s">
        <v>61</v>
      </c>
      <c r="N578" s="8"/>
      <c r="O578" s="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 ht="25.5" customHeight="1">
      <c r="A579" s="6"/>
      <c r="B579" s="6">
        <v>4.0</v>
      </c>
      <c r="C579" s="6"/>
      <c r="D579" s="6" t="s">
        <v>16</v>
      </c>
      <c r="E579" s="6" t="s">
        <v>1037</v>
      </c>
      <c r="F579" s="6"/>
      <c r="G579" s="6" t="s">
        <v>821</v>
      </c>
      <c r="H579" s="6" t="s">
        <v>19</v>
      </c>
      <c r="I579" s="8"/>
      <c r="J579" s="8">
        <v>45391.0</v>
      </c>
      <c r="K579" s="8"/>
      <c r="L579" s="8" t="s">
        <v>25</v>
      </c>
      <c r="M579" s="8" t="s">
        <v>61</v>
      </c>
      <c r="N579" s="8"/>
      <c r="O579" s="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 ht="25.5" customHeight="1">
      <c r="A580" s="6"/>
      <c r="B580" s="6">
        <v>4.0</v>
      </c>
      <c r="C580" s="6"/>
      <c r="D580" s="6" t="s">
        <v>38</v>
      </c>
      <c r="E580" s="6" t="s">
        <v>1038</v>
      </c>
      <c r="F580" s="6"/>
      <c r="G580" s="6" t="s">
        <v>821</v>
      </c>
      <c r="H580" s="6" t="s">
        <v>19</v>
      </c>
      <c r="I580" s="8"/>
      <c r="J580" s="8"/>
      <c r="K580" s="8"/>
      <c r="L580" s="8" t="s">
        <v>104</v>
      </c>
      <c r="M580" s="8" t="s">
        <v>105</v>
      </c>
      <c r="N580" s="8" t="s">
        <v>141</v>
      </c>
      <c r="O580" s="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 ht="25.5" customHeight="1">
      <c r="A581" s="6"/>
      <c r="B581" s="6">
        <v>4.0</v>
      </c>
      <c r="C581" s="6"/>
      <c r="D581" s="6" t="s">
        <v>269</v>
      </c>
      <c r="E581" s="6" t="s">
        <v>1039</v>
      </c>
      <c r="F581" s="6"/>
      <c r="G581" s="6" t="s">
        <v>1040</v>
      </c>
      <c r="H581" s="6" t="s">
        <v>19</v>
      </c>
      <c r="I581" s="8"/>
      <c r="J581" s="8"/>
      <c r="K581" s="8"/>
      <c r="L581" s="8" t="s">
        <v>25</v>
      </c>
      <c r="M581" s="8" t="s">
        <v>252</v>
      </c>
      <c r="N581" s="8"/>
      <c r="O581" s="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 ht="25.5" customHeight="1">
      <c r="A582" s="6"/>
      <c r="B582" s="6">
        <v>4.0</v>
      </c>
      <c r="C582" s="6"/>
      <c r="D582" s="6" t="s">
        <v>16</v>
      </c>
      <c r="E582" s="6" t="s">
        <v>1041</v>
      </c>
      <c r="F582" s="6"/>
      <c r="G582" s="6" t="s">
        <v>821</v>
      </c>
      <c r="H582" s="6" t="s">
        <v>19</v>
      </c>
      <c r="I582" s="8"/>
      <c r="J582" s="8"/>
      <c r="K582" s="8"/>
      <c r="L582" s="8" t="s">
        <v>25</v>
      </c>
      <c r="M582" s="8" t="s">
        <v>61</v>
      </c>
      <c r="N582" s="8" t="s">
        <v>1042</v>
      </c>
      <c r="O582" s="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 ht="25.5" customHeight="1">
      <c r="A583" s="6"/>
      <c r="B583" s="6">
        <v>4.0</v>
      </c>
      <c r="C583" s="6"/>
      <c r="D583" s="6" t="s">
        <v>38</v>
      </c>
      <c r="E583" s="6" t="s">
        <v>1043</v>
      </c>
      <c r="F583" s="6"/>
      <c r="G583" s="6" t="s">
        <v>1040</v>
      </c>
      <c r="H583" s="6" t="s">
        <v>19</v>
      </c>
      <c r="I583" s="8"/>
      <c r="J583" s="8"/>
      <c r="K583" s="8"/>
      <c r="L583" s="8" t="s">
        <v>104</v>
      </c>
      <c r="M583" s="8" t="s">
        <v>105</v>
      </c>
      <c r="N583" s="8" t="s">
        <v>141</v>
      </c>
      <c r="O583" s="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 ht="25.5" customHeight="1">
      <c r="A584" s="6"/>
      <c r="B584" s="6">
        <v>4.0</v>
      </c>
      <c r="C584" s="6"/>
      <c r="D584" s="6" t="s">
        <v>44</v>
      </c>
      <c r="E584" s="6" t="s">
        <v>1044</v>
      </c>
      <c r="F584" s="6"/>
      <c r="G584" s="6" t="s">
        <v>1040</v>
      </c>
      <c r="H584" s="6" t="s">
        <v>19</v>
      </c>
      <c r="I584" s="8"/>
      <c r="J584" s="8">
        <v>45392.0</v>
      </c>
      <c r="K584" s="8"/>
      <c r="L584" s="11" t="s">
        <v>104</v>
      </c>
      <c r="M584" s="8" t="s">
        <v>105</v>
      </c>
      <c r="N584" s="8" t="s">
        <v>106</v>
      </c>
      <c r="O584" s="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 ht="25.5" customHeight="1">
      <c r="A585" s="6"/>
      <c r="B585" s="6">
        <v>4.0</v>
      </c>
      <c r="C585" s="6"/>
      <c r="D585" s="6" t="s">
        <v>38</v>
      </c>
      <c r="E585" s="6" t="s">
        <v>1045</v>
      </c>
      <c r="F585" s="6"/>
      <c r="G585" s="6" t="s">
        <v>1040</v>
      </c>
      <c r="H585" s="6" t="s">
        <v>19</v>
      </c>
      <c r="I585" s="8"/>
      <c r="J585" s="8"/>
      <c r="K585" s="8"/>
      <c r="L585" s="8" t="s">
        <v>25</v>
      </c>
      <c r="M585" s="8" t="s">
        <v>174</v>
      </c>
      <c r="N585" s="8"/>
      <c r="O585" s="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 ht="25.5" customHeight="1">
      <c r="A586" s="6"/>
      <c r="B586" s="6">
        <v>4.0</v>
      </c>
      <c r="C586" s="6"/>
      <c r="D586" s="6" t="s">
        <v>132</v>
      </c>
      <c r="E586" s="6" t="s">
        <v>1046</v>
      </c>
      <c r="F586" s="6"/>
      <c r="G586" s="6" t="s">
        <v>1040</v>
      </c>
      <c r="H586" s="6" t="s">
        <v>19</v>
      </c>
      <c r="I586" s="8"/>
      <c r="J586" s="8"/>
      <c r="K586" s="8"/>
      <c r="L586" s="8" t="s">
        <v>25</v>
      </c>
      <c r="M586" s="8" t="s">
        <v>252</v>
      </c>
      <c r="N586" s="8"/>
      <c r="O586" s="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 ht="25.5" customHeight="1">
      <c r="A587" s="6"/>
      <c r="B587" s="6">
        <v>4.0</v>
      </c>
      <c r="C587" s="6"/>
      <c r="D587" s="6" t="s">
        <v>16</v>
      </c>
      <c r="E587" s="6" t="s">
        <v>1047</v>
      </c>
      <c r="F587" s="6" t="s">
        <v>24</v>
      </c>
      <c r="G587" s="6" t="s">
        <v>878</v>
      </c>
      <c r="H587" s="6" t="s">
        <v>19</v>
      </c>
      <c r="I587" s="8"/>
      <c r="J587" s="8"/>
      <c r="K587" s="8"/>
      <c r="L587" s="8" t="s">
        <v>25</v>
      </c>
      <c r="M587" s="8" t="s">
        <v>56</v>
      </c>
      <c r="N587" s="8"/>
      <c r="O587" s="6" t="s">
        <v>1048</v>
      </c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 ht="25.5" customHeight="1">
      <c r="A588" s="6"/>
      <c r="B588" s="6">
        <v>4.0</v>
      </c>
      <c r="C588" s="6"/>
      <c r="D588" s="6" t="s">
        <v>16</v>
      </c>
      <c r="E588" s="6" t="s">
        <v>1049</v>
      </c>
      <c r="F588" s="6" t="s">
        <v>24</v>
      </c>
      <c r="G588" s="6" t="s">
        <v>821</v>
      </c>
      <c r="H588" s="6" t="s">
        <v>19</v>
      </c>
      <c r="I588" s="8"/>
      <c r="J588" s="8"/>
      <c r="K588" s="8"/>
      <c r="L588" s="8" t="s">
        <v>25</v>
      </c>
      <c r="M588" s="8" t="s">
        <v>61</v>
      </c>
      <c r="N588" s="8"/>
      <c r="O588" s="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 ht="25.5" customHeight="1">
      <c r="A589" s="6"/>
      <c r="B589" s="6">
        <v>4.0</v>
      </c>
      <c r="C589" s="6"/>
      <c r="D589" s="6" t="s">
        <v>212</v>
      </c>
      <c r="E589" s="6" t="s">
        <v>1050</v>
      </c>
      <c r="F589" s="6"/>
      <c r="G589" s="6" t="s">
        <v>821</v>
      </c>
      <c r="H589" s="6" t="s">
        <v>19</v>
      </c>
      <c r="I589" s="8"/>
      <c r="J589" s="8"/>
      <c r="K589" s="8"/>
      <c r="L589" s="8" t="s">
        <v>25</v>
      </c>
      <c r="M589" s="8" t="s">
        <v>61</v>
      </c>
      <c r="N589" s="8"/>
      <c r="O589" s="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 ht="25.5" customHeight="1">
      <c r="A590" s="6"/>
      <c r="B590" s="6">
        <v>4.0</v>
      </c>
      <c r="C590" s="6"/>
      <c r="D590" s="6" t="s">
        <v>44</v>
      </c>
      <c r="E590" s="6" t="s">
        <v>1051</v>
      </c>
      <c r="F590" s="6"/>
      <c r="G590" s="6" t="s">
        <v>821</v>
      </c>
      <c r="H590" s="6" t="s">
        <v>19</v>
      </c>
      <c r="I590" s="8"/>
      <c r="J590" s="8"/>
      <c r="K590" s="8"/>
      <c r="L590" s="8" t="s">
        <v>34</v>
      </c>
      <c r="M590" s="11" t="s">
        <v>197</v>
      </c>
      <c r="N590" s="8"/>
      <c r="O590" s="6" t="s">
        <v>1052</v>
      </c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 ht="25.5" customHeight="1">
      <c r="A591" s="6"/>
      <c r="B591" s="6">
        <v>4.0</v>
      </c>
      <c r="C591" s="6"/>
      <c r="D591" s="6" t="s">
        <v>16</v>
      </c>
      <c r="E591" s="6" t="s">
        <v>1053</v>
      </c>
      <c r="F591" s="6"/>
      <c r="G591" s="6" t="s">
        <v>821</v>
      </c>
      <c r="H591" s="6" t="s">
        <v>19</v>
      </c>
      <c r="I591" s="8"/>
      <c r="J591" s="8"/>
      <c r="K591" s="8"/>
      <c r="L591" s="8" t="s">
        <v>25</v>
      </c>
      <c r="M591" s="8" t="s">
        <v>61</v>
      </c>
      <c r="N591" s="8" t="s">
        <v>1054</v>
      </c>
      <c r="O591" s="6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 ht="25.5" customHeight="1">
      <c r="A592" s="6"/>
      <c r="B592" s="6">
        <v>4.0</v>
      </c>
      <c r="C592" s="6"/>
      <c r="D592" s="6" t="s">
        <v>16</v>
      </c>
      <c r="E592" s="6" t="s">
        <v>1055</v>
      </c>
      <c r="F592" s="6"/>
      <c r="G592" s="6" t="s">
        <v>821</v>
      </c>
      <c r="H592" s="6" t="s">
        <v>19</v>
      </c>
      <c r="I592" s="8"/>
      <c r="J592" s="8"/>
      <c r="K592" s="8"/>
      <c r="L592" s="8" t="s">
        <v>25</v>
      </c>
      <c r="M592" s="8" t="s">
        <v>21</v>
      </c>
      <c r="N592" s="8"/>
      <c r="O592" s="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 ht="25.5" customHeight="1">
      <c r="A593" s="6"/>
      <c r="B593" s="6">
        <v>4.0</v>
      </c>
      <c r="C593" s="6"/>
      <c r="D593" s="6" t="s">
        <v>16</v>
      </c>
      <c r="E593" s="6" t="s">
        <v>1056</v>
      </c>
      <c r="F593" s="6"/>
      <c r="G593" s="6" t="s">
        <v>821</v>
      </c>
      <c r="H593" s="6" t="s">
        <v>19</v>
      </c>
      <c r="I593" s="8"/>
      <c r="J593" s="8"/>
      <c r="K593" s="8"/>
      <c r="L593" s="8" t="s">
        <v>25</v>
      </c>
      <c r="M593" s="8" t="s">
        <v>61</v>
      </c>
      <c r="N593" s="8" t="s">
        <v>1042</v>
      </c>
      <c r="O593" s="6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 ht="25.5" customHeight="1">
      <c r="A594" s="6"/>
      <c r="B594" s="6">
        <v>4.0</v>
      </c>
      <c r="C594" s="6"/>
      <c r="D594" s="6" t="s">
        <v>212</v>
      </c>
      <c r="E594" s="6" t="s">
        <v>1057</v>
      </c>
      <c r="F594" s="6" t="s">
        <v>371</v>
      </c>
      <c r="G594" s="6" t="s">
        <v>878</v>
      </c>
      <c r="H594" s="6" t="s">
        <v>19</v>
      </c>
      <c r="I594" s="8"/>
      <c r="J594" s="8"/>
      <c r="K594" s="8"/>
      <c r="L594" s="8" t="s">
        <v>25</v>
      </c>
      <c r="M594" s="8" t="s">
        <v>61</v>
      </c>
      <c r="N594" s="8"/>
      <c r="O594" s="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 ht="25.5" customHeight="1">
      <c r="A595" s="6"/>
      <c r="B595" s="6">
        <v>4.0</v>
      </c>
      <c r="C595" s="6"/>
      <c r="D595" s="6" t="s">
        <v>212</v>
      </c>
      <c r="E595" s="6" t="s">
        <v>1058</v>
      </c>
      <c r="F595" s="6"/>
      <c r="G595" s="6" t="s">
        <v>821</v>
      </c>
      <c r="H595" s="6" t="s">
        <v>19</v>
      </c>
      <c r="I595" s="8"/>
      <c r="J595" s="8"/>
      <c r="K595" s="8"/>
      <c r="L595" s="8" t="s">
        <v>1059</v>
      </c>
      <c r="M595" s="8" t="s">
        <v>174</v>
      </c>
      <c r="N595" s="8"/>
      <c r="O595" s="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 ht="25.5" customHeight="1">
      <c r="A596" s="6"/>
      <c r="B596" s="6">
        <v>4.0</v>
      </c>
      <c r="C596" s="6"/>
      <c r="D596" s="6" t="s">
        <v>16</v>
      </c>
      <c r="E596" s="6" t="s">
        <v>1060</v>
      </c>
      <c r="F596" s="6"/>
      <c r="G596" s="6" t="s">
        <v>821</v>
      </c>
      <c r="H596" s="6" t="s">
        <v>19</v>
      </c>
      <c r="I596" s="8"/>
      <c r="J596" s="8"/>
      <c r="K596" s="8"/>
      <c r="L596" s="8" t="s">
        <v>25</v>
      </c>
      <c r="M596" s="11" t="s">
        <v>61</v>
      </c>
      <c r="N596" s="8"/>
      <c r="O596" s="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 ht="25.5" customHeight="1">
      <c r="A597" s="6"/>
      <c r="B597" s="6">
        <v>4.0</v>
      </c>
      <c r="C597" s="6"/>
      <c r="D597" s="6" t="s">
        <v>16</v>
      </c>
      <c r="E597" s="6" t="s">
        <v>1061</v>
      </c>
      <c r="F597" s="6"/>
      <c r="G597" s="6" t="s">
        <v>821</v>
      </c>
      <c r="H597" s="6" t="s">
        <v>19</v>
      </c>
      <c r="I597" s="8"/>
      <c r="J597" s="8">
        <v>45399.0</v>
      </c>
      <c r="K597" s="8"/>
      <c r="L597" s="8" t="s">
        <v>25</v>
      </c>
      <c r="M597" s="8" t="s">
        <v>61</v>
      </c>
      <c r="N597" s="8"/>
      <c r="O597" s="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 ht="25.5" customHeight="1">
      <c r="A598" s="6"/>
      <c r="B598" s="6">
        <v>4.0</v>
      </c>
      <c r="C598" s="6"/>
      <c r="D598" s="6" t="s">
        <v>16</v>
      </c>
      <c r="E598" s="6" t="s">
        <v>1062</v>
      </c>
      <c r="F598" s="6"/>
      <c r="G598" s="6" t="s">
        <v>821</v>
      </c>
      <c r="H598" s="6" t="s">
        <v>19</v>
      </c>
      <c r="I598" s="8"/>
      <c r="J598" s="8">
        <v>45399.0</v>
      </c>
      <c r="K598" s="8"/>
      <c r="L598" s="8" t="s">
        <v>25</v>
      </c>
      <c r="M598" s="8" t="s">
        <v>61</v>
      </c>
      <c r="N598" s="8"/>
      <c r="O598" s="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 ht="25.5" customHeight="1">
      <c r="A599" s="6"/>
      <c r="B599" s="6">
        <v>4.0</v>
      </c>
      <c r="C599" s="6"/>
      <c r="D599" s="6" t="s">
        <v>16</v>
      </c>
      <c r="E599" s="6" t="s">
        <v>1063</v>
      </c>
      <c r="F599" s="6"/>
      <c r="G599" s="6" t="s">
        <v>821</v>
      </c>
      <c r="H599" s="6" t="s">
        <v>19</v>
      </c>
      <c r="I599" s="8"/>
      <c r="J599" s="8"/>
      <c r="K599" s="8"/>
      <c r="L599" s="8" t="s">
        <v>25</v>
      </c>
      <c r="M599" s="8" t="s">
        <v>61</v>
      </c>
      <c r="N599" s="8"/>
      <c r="O599" s="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 ht="25.5" customHeight="1">
      <c r="A600" s="6"/>
      <c r="B600" s="6">
        <v>4.0</v>
      </c>
      <c r="C600" s="6"/>
      <c r="D600" s="6" t="s">
        <v>16</v>
      </c>
      <c r="E600" s="6" t="s">
        <v>1064</v>
      </c>
      <c r="F600" s="6"/>
      <c r="G600" s="6" t="s">
        <v>821</v>
      </c>
      <c r="H600" s="6" t="s">
        <v>19</v>
      </c>
      <c r="I600" s="8"/>
      <c r="J600" s="8"/>
      <c r="K600" s="8"/>
      <c r="L600" s="8" t="s">
        <v>25</v>
      </c>
      <c r="M600" s="8" t="s">
        <v>174</v>
      </c>
      <c r="N600" s="8"/>
      <c r="O600" s="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 ht="25.5" customHeight="1">
      <c r="A601" s="6"/>
      <c r="B601" s="6">
        <v>5.0</v>
      </c>
      <c r="C601" s="6"/>
      <c r="D601" s="6" t="s">
        <v>16</v>
      </c>
      <c r="E601" s="6" t="s">
        <v>1065</v>
      </c>
      <c r="F601" s="6" t="s">
        <v>24</v>
      </c>
      <c r="G601" s="6" t="s">
        <v>1066</v>
      </c>
      <c r="H601" s="6" t="s">
        <v>90</v>
      </c>
      <c r="I601" s="8"/>
      <c r="J601" s="8"/>
      <c r="K601" s="8"/>
      <c r="L601" s="8" t="s">
        <v>25</v>
      </c>
      <c r="M601" s="8" t="s">
        <v>174</v>
      </c>
      <c r="N601" s="8"/>
      <c r="O601" s="6" t="s">
        <v>1067</v>
      </c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 ht="25.5" customHeight="1">
      <c r="A602" s="6"/>
      <c r="B602" s="6">
        <v>4.0</v>
      </c>
      <c r="C602" s="6"/>
      <c r="D602" s="6" t="s">
        <v>16</v>
      </c>
      <c r="E602" s="6" t="s">
        <v>1068</v>
      </c>
      <c r="F602" s="6"/>
      <c r="G602" s="6" t="s">
        <v>18</v>
      </c>
      <c r="H602" s="6" t="s">
        <v>19</v>
      </c>
      <c r="I602" s="8"/>
      <c r="J602" s="8"/>
      <c r="K602" s="8"/>
      <c r="L602" s="8" t="s">
        <v>25</v>
      </c>
      <c r="M602" s="8" t="s">
        <v>174</v>
      </c>
      <c r="N602" s="8"/>
      <c r="O602" s="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 ht="25.5" customHeight="1">
      <c r="A603" s="6"/>
      <c r="B603" s="6">
        <v>4.0</v>
      </c>
      <c r="C603" s="6"/>
      <c r="D603" s="6" t="s">
        <v>212</v>
      </c>
      <c r="E603" s="6" t="s">
        <v>1069</v>
      </c>
      <c r="F603" s="6"/>
      <c r="G603" s="6" t="s">
        <v>867</v>
      </c>
      <c r="H603" s="6" t="s">
        <v>19</v>
      </c>
      <c r="I603" s="8"/>
      <c r="J603" s="8"/>
      <c r="K603" s="8"/>
      <c r="L603" s="8" t="s">
        <v>1059</v>
      </c>
      <c r="M603" s="8" t="s">
        <v>174</v>
      </c>
      <c r="N603" s="8"/>
      <c r="O603" s="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 ht="25.5" customHeight="1">
      <c r="A604" s="6"/>
      <c r="B604" s="6">
        <v>4.0</v>
      </c>
      <c r="C604" s="6"/>
      <c r="D604" s="6" t="s">
        <v>16</v>
      </c>
      <c r="E604" s="6" t="s">
        <v>1070</v>
      </c>
      <c r="F604" s="6"/>
      <c r="G604" s="6" t="s">
        <v>18</v>
      </c>
      <c r="H604" s="6" t="s">
        <v>19</v>
      </c>
      <c r="I604" s="8"/>
      <c r="J604" s="8"/>
      <c r="K604" s="8"/>
      <c r="L604" s="8" t="s">
        <v>25</v>
      </c>
      <c r="M604" s="8" t="s">
        <v>118</v>
      </c>
      <c r="N604" s="8"/>
      <c r="O604" s="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 ht="25.5" customHeight="1">
      <c r="A605" s="6"/>
      <c r="B605" s="6">
        <v>4.0</v>
      </c>
      <c r="C605" s="6"/>
      <c r="D605" s="6" t="s">
        <v>16</v>
      </c>
      <c r="E605" s="6" t="s">
        <v>1071</v>
      </c>
      <c r="F605" s="6" t="s">
        <v>24</v>
      </c>
      <c r="G605" s="6" t="s">
        <v>18</v>
      </c>
      <c r="H605" s="6" t="s">
        <v>19</v>
      </c>
      <c r="I605" s="8"/>
      <c r="J605" s="8"/>
      <c r="K605" s="8"/>
      <c r="L605" s="8" t="s">
        <v>20</v>
      </c>
      <c r="M605" s="8" t="s">
        <v>21</v>
      </c>
      <c r="N605" s="8"/>
      <c r="O605" s="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 ht="25.5" customHeight="1">
      <c r="A606" s="6"/>
      <c r="B606" s="6">
        <v>5.0</v>
      </c>
      <c r="C606" s="6"/>
      <c r="D606" s="6" t="s">
        <v>16</v>
      </c>
      <c r="E606" s="6" t="s">
        <v>1072</v>
      </c>
      <c r="F606" s="6" t="s">
        <v>24</v>
      </c>
      <c r="G606" s="6" t="s">
        <v>18</v>
      </c>
      <c r="H606" s="6" t="s">
        <v>90</v>
      </c>
      <c r="I606" s="8"/>
      <c r="J606" s="8"/>
      <c r="K606" s="8"/>
      <c r="L606" s="11" t="s">
        <v>25</v>
      </c>
      <c r="M606" s="8" t="s">
        <v>94</v>
      </c>
      <c r="N606" s="8"/>
      <c r="O606" s="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 ht="25.5" customHeight="1">
      <c r="A607" s="6"/>
      <c r="B607" s="6">
        <v>4.0</v>
      </c>
      <c r="C607" s="6"/>
      <c r="D607" s="6" t="s">
        <v>16</v>
      </c>
      <c r="E607" s="6" t="s">
        <v>1073</v>
      </c>
      <c r="F607" s="6" t="s">
        <v>24</v>
      </c>
      <c r="G607" s="6" t="s">
        <v>18</v>
      </c>
      <c r="H607" s="6" t="s">
        <v>19</v>
      </c>
      <c r="I607" s="8"/>
      <c r="J607" s="8"/>
      <c r="K607" s="8"/>
      <c r="L607" s="8" t="s">
        <v>25</v>
      </c>
      <c r="M607" s="8" t="s">
        <v>260</v>
      </c>
      <c r="N607" s="8"/>
      <c r="O607" s="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 ht="25.5" customHeight="1">
      <c r="A608" s="6"/>
      <c r="B608" s="6">
        <v>4.0</v>
      </c>
      <c r="C608" s="6" t="s">
        <v>1074</v>
      </c>
      <c r="D608" s="6" t="s">
        <v>269</v>
      </c>
      <c r="E608" s="6" t="s">
        <v>1075</v>
      </c>
      <c r="F608" s="6" t="s">
        <v>32</v>
      </c>
      <c r="G608" s="6" t="s">
        <v>18</v>
      </c>
      <c r="H608" s="6" t="s">
        <v>19</v>
      </c>
      <c r="I608" s="8"/>
      <c r="J608" s="8"/>
      <c r="K608" s="8"/>
      <c r="L608" s="8" t="s">
        <v>34</v>
      </c>
      <c r="M608" s="8" t="s">
        <v>335</v>
      </c>
      <c r="N608" s="8"/>
      <c r="O608" s="6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 ht="25.5" customHeight="1">
      <c r="A609" s="6"/>
      <c r="B609" s="6">
        <v>4.0</v>
      </c>
      <c r="C609" s="6" t="s">
        <v>374</v>
      </c>
      <c r="D609" s="6" t="s">
        <v>132</v>
      </c>
      <c r="E609" s="6" t="s">
        <v>1076</v>
      </c>
      <c r="F609" s="6" t="s">
        <v>445</v>
      </c>
      <c r="G609" s="6" t="s">
        <v>18</v>
      </c>
      <c r="H609" s="6" t="s">
        <v>19</v>
      </c>
      <c r="I609" s="8">
        <v>45403.0</v>
      </c>
      <c r="J609" s="8"/>
      <c r="K609" s="8"/>
      <c r="L609" s="8" t="s">
        <v>25</v>
      </c>
      <c r="M609" s="8" t="s">
        <v>174</v>
      </c>
      <c r="N609" s="8"/>
      <c r="O609" s="6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 ht="25.5" customHeight="1">
      <c r="A610" s="6"/>
      <c r="B610" s="6">
        <v>4.0</v>
      </c>
      <c r="C610" s="6" t="s">
        <v>1077</v>
      </c>
      <c r="D610" s="6" t="s">
        <v>143</v>
      </c>
      <c r="E610" s="6" t="s">
        <v>1078</v>
      </c>
      <c r="F610" s="6" t="s">
        <v>32</v>
      </c>
      <c r="G610" s="6" t="s">
        <v>18</v>
      </c>
      <c r="H610" s="6" t="s">
        <v>19</v>
      </c>
      <c r="I610" s="8">
        <v>45406.0</v>
      </c>
      <c r="J610" s="8"/>
      <c r="K610" s="8"/>
      <c r="L610" s="8" t="s">
        <v>34</v>
      </c>
      <c r="M610" s="8" t="s">
        <v>35</v>
      </c>
      <c r="N610" s="8"/>
      <c r="O610" s="6" t="s">
        <v>1079</v>
      </c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 ht="25.5" customHeight="1">
      <c r="A611" s="6"/>
      <c r="B611" s="6">
        <v>4.0</v>
      </c>
      <c r="C611" s="6" t="s">
        <v>374</v>
      </c>
      <c r="D611" s="6" t="s">
        <v>16</v>
      </c>
      <c r="E611" s="6" t="s">
        <v>1080</v>
      </c>
      <c r="F611" s="6" t="s">
        <v>24</v>
      </c>
      <c r="G611" s="6" t="s">
        <v>24</v>
      </c>
      <c r="H611" s="6" t="s">
        <v>19</v>
      </c>
      <c r="I611" s="8">
        <v>45394.0</v>
      </c>
      <c r="J611" s="8"/>
      <c r="K611" s="8"/>
      <c r="L611" s="8" t="s">
        <v>25</v>
      </c>
      <c r="M611" s="8" t="s">
        <v>174</v>
      </c>
      <c r="N611" s="8"/>
      <c r="O611" s="6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 ht="25.5" customHeight="1">
      <c r="A612" s="6"/>
      <c r="B612" s="6">
        <v>4.0</v>
      </c>
      <c r="C612" s="6"/>
      <c r="D612" s="6" t="s">
        <v>30</v>
      </c>
      <c r="E612" s="6" t="s">
        <v>1081</v>
      </c>
      <c r="F612" s="6" t="s">
        <v>18</v>
      </c>
      <c r="G612" s="6" t="s">
        <v>1082</v>
      </c>
      <c r="H612" s="6" t="s">
        <v>19</v>
      </c>
      <c r="I612" s="8">
        <v>45407.0</v>
      </c>
      <c r="J612" s="8"/>
      <c r="K612" s="8"/>
      <c r="L612" s="8" t="s">
        <v>25</v>
      </c>
      <c r="M612" s="8" t="s">
        <v>257</v>
      </c>
      <c r="N612" s="8"/>
      <c r="O612" s="6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 ht="25.5" customHeight="1">
      <c r="A613" s="6"/>
      <c r="B613" s="6">
        <v>4.0</v>
      </c>
      <c r="C613" s="6"/>
      <c r="D613" s="6" t="s">
        <v>30</v>
      </c>
      <c r="E613" s="6" t="s">
        <v>1083</v>
      </c>
      <c r="F613" s="6" t="s">
        <v>18</v>
      </c>
      <c r="G613" s="6" t="s">
        <v>351</v>
      </c>
      <c r="H613" s="6" t="s">
        <v>19</v>
      </c>
      <c r="I613" s="8">
        <v>45407.0</v>
      </c>
      <c r="J613" s="8"/>
      <c r="K613" s="8"/>
      <c r="L613" s="8" t="s">
        <v>25</v>
      </c>
      <c r="M613" s="8" t="s">
        <v>257</v>
      </c>
      <c r="N613" s="8"/>
      <c r="O613" s="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 ht="25.5" customHeight="1">
      <c r="A614" s="6"/>
      <c r="B614" s="6">
        <v>4.0</v>
      </c>
      <c r="C614" s="6" t="s">
        <v>1084</v>
      </c>
      <c r="D614" s="6" t="s">
        <v>44</v>
      </c>
      <c r="E614" s="6" t="s">
        <v>1085</v>
      </c>
      <c r="F614" s="6" t="s">
        <v>18</v>
      </c>
      <c r="G614" s="6" t="s">
        <v>1086</v>
      </c>
      <c r="H614" s="6" t="s">
        <v>19</v>
      </c>
      <c r="I614" s="8">
        <v>45408.0</v>
      </c>
      <c r="J614" s="8"/>
      <c r="K614" s="8"/>
      <c r="L614" s="11" t="s">
        <v>104</v>
      </c>
      <c r="M614" s="11" t="s">
        <v>105</v>
      </c>
      <c r="N614" s="8" t="s">
        <v>106</v>
      </c>
      <c r="O614" s="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 ht="25.5" customHeight="1">
      <c r="A615" s="6"/>
      <c r="B615" s="6">
        <v>4.0</v>
      </c>
      <c r="C615" s="6"/>
      <c r="D615" s="6" t="s">
        <v>16</v>
      </c>
      <c r="E615" s="6" t="s">
        <v>1087</v>
      </c>
      <c r="F615" s="6" t="s">
        <v>18</v>
      </c>
      <c r="G615" s="6" t="s">
        <v>18</v>
      </c>
      <c r="H615" s="6" t="s">
        <v>19</v>
      </c>
      <c r="I615" s="8">
        <v>45401.0</v>
      </c>
      <c r="J615" s="8"/>
      <c r="K615" s="8"/>
      <c r="L615" s="8" t="s">
        <v>25</v>
      </c>
      <c r="M615" s="8" t="s">
        <v>880</v>
      </c>
      <c r="N615" s="8"/>
      <c r="O615" s="6" t="s">
        <v>1088</v>
      </c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 ht="25.5" customHeight="1">
      <c r="A616" s="6"/>
      <c r="B616" s="6">
        <v>4.0</v>
      </c>
      <c r="C616" s="6"/>
      <c r="D616" s="7" t="s">
        <v>16</v>
      </c>
      <c r="E616" s="6" t="s">
        <v>1087</v>
      </c>
      <c r="F616" s="6" t="s">
        <v>18</v>
      </c>
      <c r="G616" s="6" t="s">
        <v>18</v>
      </c>
      <c r="H616" s="6" t="s">
        <v>19</v>
      </c>
      <c r="I616" s="8">
        <v>45409.0</v>
      </c>
      <c r="J616" s="8"/>
      <c r="K616" s="8"/>
      <c r="L616" s="8" t="s">
        <v>25</v>
      </c>
      <c r="M616" s="8" t="s">
        <v>880</v>
      </c>
      <c r="N616" s="8"/>
      <c r="O616" s="6" t="s">
        <v>1088</v>
      </c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 ht="25.5" customHeight="1">
      <c r="A617" s="6"/>
      <c r="B617" s="6">
        <v>4.0</v>
      </c>
      <c r="C617" s="6" t="s">
        <v>1089</v>
      </c>
      <c r="D617" s="6" t="s">
        <v>269</v>
      </c>
      <c r="E617" s="6" t="s">
        <v>1090</v>
      </c>
      <c r="F617" s="6" t="s">
        <v>32</v>
      </c>
      <c r="G617" s="6" t="s">
        <v>18</v>
      </c>
      <c r="H617" s="6" t="s">
        <v>19</v>
      </c>
      <c r="I617" s="8">
        <v>45408.0</v>
      </c>
      <c r="J617" s="8"/>
      <c r="K617" s="8"/>
      <c r="L617" s="8" t="s">
        <v>34</v>
      </c>
      <c r="M617" s="8" t="s">
        <v>35</v>
      </c>
      <c r="N617" s="8"/>
      <c r="O617" s="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 ht="25.5" customHeight="1">
      <c r="A618" s="6"/>
      <c r="B618" s="6">
        <v>4.0</v>
      </c>
      <c r="C618" s="6" t="s">
        <v>1091</v>
      </c>
      <c r="D618" s="6" t="s">
        <v>164</v>
      </c>
      <c r="E618" s="6" t="s">
        <v>1092</v>
      </c>
      <c r="F618" s="6" t="s">
        <v>32</v>
      </c>
      <c r="G618" s="6" t="s">
        <v>18</v>
      </c>
      <c r="H618" s="6" t="s">
        <v>19</v>
      </c>
      <c r="I618" s="8">
        <v>45408.0</v>
      </c>
      <c r="J618" s="8"/>
      <c r="K618" s="8"/>
      <c r="L618" s="8" t="s">
        <v>34</v>
      </c>
      <c r="M618" s="8" t="s">
        <v>123</v>
      </c>
      <c r="N618" s="8"/>
      <c r="O618" s="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 ht="25.5" customHeight="1">
      <c r="A619" s="6"/>
      <c r="B619" s="6">
        <v>4.0</v>
      </c>
      <c r="C619" s="6" t="s">
        <v>1093</v>
      </c>
      <c r="D619" s="6" t="s">
        <v>132</v>
      </c>
      <c r="E619" s="6" t="s">
        <v>1094</v>
      </c>
      <c r="F619" s="6" t="s">
        <v>32</v>
      </c>
      <c r="G619" s="6" t="s">
        <v>18</v>
      </c>
      <c r="H619" s="6" t="s">
        <v>19</v>
      </c>
      <c r="I619" s="8">
        <v>45408.0</v>
      </c>
      <c r="J619" s="8"/>
      <c r="K619" s="8"/>
      <c r="L619" s="8" t="s">
        <v>34</v>
      </c>
      <c r="M619" s="8" t="s">
        <v>41</v>
      </c>
      <c r="N619" s="8"/>
      <c r="O619" s="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 ht="25.5" customHeight="1">
      <c r="A620" s="6"/>
      <c r="B620" s="6">
        <v>4.0</v>
      </c>
      <c r="C620" s="6"/>
      <c r="D620" s="6" t="s">
        <v>16</v>
      </c>
      <c r="E620" s="6" t="s">
        <v>1095</v>
      </c>
      <c r="F620" s="6" t="s">
        <v>18</v>
      </c>
      <c r="G620" s="6" t="s">
        <v>18</v>
      </c>
      <c r="H620" s="6" t="s">
        <v>19</v>
      </c>
      <c r="I620" s="8">
        <v>45407.0</v>
      </c>
      <c r="J620" s="8"/>
      <c r="K620" s="8"/>
      <c r="L620" s="8" t="s">
        <v>25</v>
      </c>
      <c r="M620" s="8" t="s">
        <v>61</v>
      </c>
      <c r="N620" s="8"/>
      <c r="O620" s="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 ht="25.5" customHeight="1">
      <c r="A621" s="6"/>
      <c r="B621" s="6">
        <v>4.0</v>
      </c>
      <c r="C621" s="6"/>
      <c r="D621" s="6" t="s">
        <v>16</v>
      </c>
      <c r="E621" s="6" t="s">
        <v>1096</v>
      </c>
      <c r="F621" s="6" t="s">
        <v>900</v>
      </c>
      <c r="G621" s="6" t="s">
        <v>18</v>
      </c>
      <c r="H621" s="6" t="s">
        <v>19</v>
      </c>
      <c r="I621" s="8">
        <v>45410.0</v>
      </c>
      <c r="J621" s="8"/>
      <c r="K621" s="8"/>
      <c r="L621" s="8" t="s">
        <v>25</v>
      </c>
      <c r="M621" s="8" t="s">
        <v>174</v>
      </c>
      <c r="N621" s="8"/>
      <c r="O621" s="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 ht="25.5" customHeight="1">
      <c r="A622" s="6"/>
      <c r="B622" s="6">
        <v>4.0</v>
      </c>
      <c r="C622" s="6"/>
      <c r="D622" s="6" t="s">
        <v>16</v>
      </c>
      <c r="E622" s="6" t="s">
        <v>1097</v>
      </c>
      <c r="F622" s="6" t="s">
        <v>24</v>
      </c>
      <c r="G622" s="6" t="s">
        <v>18</v>
      </c>
      <c r="H622" s="6" t="s">
        <v>19</v>
      </c>
      <c r="I622" s="8">
        <v>45410.0</v>
      </c>
      <c r="J622" s="8">
        <v>45410.0</v>
      </c>
      <c r="K622" s="8"/>
      <c r="L622" s="11" t="s">
        <v>25</v>
      </c>
      <c r="M622" s="8" t="s">
        <v>257</v>
      </c>
      <c r="N622" s="8"/>
      <c r="O622" s="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 ht="25.5" customHeight="1">
      <c r="A623" s="6"/>
      <c r="B623" s="6">
        <v>4.0</v>
      </c>
      <c r="C623" s="6"/>
      <c r="D623" s="6" t="s">
        <v>16</v>
      </c>
      <c r="E623" s="6" t="s">
        <v>1098</v>
      </c>
      <c r="F623" s="6" t="s">
        <v>24</v>
      </c>
      <c r="G623" s="6" t="s">
        <v>18</v>
      </c>
      <c r="H623" s="6" t="s">
        <v>19</v>
      </c>
      <c r="I623" s="8">
        <v>45408.0</v>
      </c>
      <c r="J623" s="8"/>
      <c r="K623" s="8"/>
      <c r="L623" s="11" t="s">
        <v>25</v>
      </c>
      <c r="M623" s="8" t="s">
        <v>21</v>
      </c>
      <c r="N623" s="8"/>
      <c r="O623" s="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 ht="25.5" customHeight="1">
      <c r="A624" s="6"/>
      <c r="B624" s="6">
        <v>4.0</v>
      </c>
      <c r="C624" s="6"/>
      <c r="D624" s="6" t="s">
        <v>16</v>
      </c>
      <c r="E624" s="6" t="s">
        <v>1099</v>
      </c>
      <c r="F624" s="6" t="s">
        <v>1100</v>
      </c>
      <c r="G624" s="6" t="s">
        <v>77</v>
      </c>
      <c r="H624" s="6" t="s">
        <v>19</v>
      </c>
      <c r="I624" s="8"/>
      <c r="J624" s="8"/>
      <c r="K624" s="8"/>
      <c r="L624" s="8" t="s">
        <v>25</v>
      </c>
      <c r="M624" s="8" t="s">
        <v>21</v>
      </c>
      <c r="N624" s="8"/>
      <c r="O624" s="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 ht="25.5" customHeight="1">
      <c r="A625" s="6"/>
      <c r="B625" s="6">
        <v>4.0</v>
      </c>
      <c r="C625" s="6"/>
      <c r="D625" s="6" t="s">
        <v>16</v>
      </c>
      <c r="E625" s="6" t="s">
        <v>1101</v>
      </c>
      <c r="F625" s="6" t="s">
        <v>24</v>
      </c>
      <c r="G625" s="6" t="s">
        <v>24</v>
      </c>
      <c r="H625" s="6" t="s">
        <v>19</v>
      </c>
      <c r="I625" s="8"/>
      <c r="J625" s="8"/>
      <c r="K625" s="8"/>
      <c r="L625" s="8" t="s">
        <v>25</v>
      </c>
      <c r="M625" s="8" t="s">
        <v>252</v>
      </c>
      <c r="N625" s="8"/>
      <c r="O625" s="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 ht="25.5" customHeight="1">
      <c r="A626" s="6"/>
      <c r="B626" s="6">
        <v>4.0</v>
      </c>
      <c r="C626" s="6"/>
      <c r="D626" s="6" t="s">
        <v>16</v>
      </c>
      <c r="E626" s="6" t="s">
        <v>1102</v>
      </c>
      <c r="F626" s="6" t="s">
        <v>24</v>
      </c>
      <c r="G626" s="6" t="s">
        <v>24</v>
      </c>
      <c r="H626" s="6" t="s">
        <v>19</v>
      </c>
      <c r="I626" s="8"/>
      <c r="J626" s="8"/>
      <c r="K626" s="8"/>
      <c r="L626" s="8" t="s">
        <v>25</v>
      </c>
      <c r="M626" s="8" t="s">
        <v>174</v>
      </c>
      <c r="N626" s="8"/>
      <c r="O626" s="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 ht="25.5" customHeight="1">
      <c r="A627" s="6"/>
      <c r="B627" s="6">
        <v>4.0</v>
      </c>
      <c r="C627" s="6"/>
      <c r="D627" s="6" t="s">
        <v>16</v>
      </c>
      <c r="E627" s="6" t="s">
        <v>1103</v>
      </c>
      <c r="F627" s="6" t="s">
        <v>24</v>
      </c>
      <c r="G627" s="6" t="s">
        <v>24</v>
      </c>
      <c r="H627" s="6" t="s">
        <v>19</v>
      </c>
      <c r="I627" s="8"/>
      <c r="J627" s="8"/>
      <c r="K627" s="8"/>
      <c r="L627" s="8" t="s">
        <v>25</v>
      </c>
      <c r="M627" s="8" t="s">
        <v>21</v>
      </c>
      <c r="N627" s="8"/>
      <c r="O627" s="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 ht="25.5" customHeight="1">
      <c r="A628" s="6"/>
      <c r="B628" s="6">
        <v>4.0</v>
      </c>
      <c r="C628" s="6"/>
      <c r="D628" s="6" t="s">
        <v>44</v>
      </c>
      <c r="E628" s="6" t="s">
        <v>1104</v>
      </c>
      <c r="F628" s="6" t="s">
        <v>24</v>
      </c>
      <c r="G628" s="6" t="s">
        <v>934</v>
      </c>
      <c r="H628" s="6" t="s">
        <v>19</v>
      </c>
      <c r="I628" s="8"/>
      <c r="J628" s="8"/>
      <c r="K628" s="8"/>
      <c r="L628" s="11" t="s">
        <v>25</v>
      </c>
      <c r="M628" s="11" t="s">
        <v>174</v>
      </c>
      <c r="N628" s="8"/>
      <c r="O628" s="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 ht="25.5" customHeight="1">
      <c r="A629" s="6"/>
      <c r="B629" s="6">
        <v>4.0</v>
      </c>
      <c r="C629" s="6"/>
      <c r="D629" s="6" t="s">
        <v>16</v>
      </c>
      <c r="E629" s="6" t="s">
        <v>1105</v>
      </c>
      <c r="F629" s="6" t="s">
        <v>24</v>
      </c>
      <c r="G629" s="6" t="s">
        <v>1066</v>
      </c>
      <c r="H629" s="6" t="s">
        <v>19</v>
      </c>
      <c r="I629" s="8"/>
      <c r="J629" s="8"/>
      <c r="K629" s="8"/>
      <c r="L629" s="8" t="s">
        <v>25</v>
      </c>
      <c r="M629" s="8" t="s">
        <v>260</v>
      </c>
      <c r="N629" s="8"/>
      <c r="O629" s="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 ht="25.5" customHeight="1">
      <c r="A630" s="6"/>
      <c r="B630" s="6">
        <v>4.0</v>
      </c>
      <c r="C630" s="6"/>
      <c r="D630" s="6" t="s">
        <v>16</v>
      </c>
      <c r="E630" s="6" t="s">
        <v>1106</v>
      </c>
      <c r="F630" s="6" t="s">
        <v>24</v>
      </c>
      <c r="G630" s="6" t="s">
        <v>24</v>
      </c>
      <c r="H630" s="6" t="s">
        <v>19</v>
      </c>
      <c r="I630" s="8"/>
      <c r="J630" s="8"/>
      <c r="K630" s="8"/>
      <c r="L630" s="8" t="s">
        <v>25</v>
      </c>
      <c r="M630" s="8" t="s">
        <v>174</v>
      </c>
      <c r="N630" s="8"/>
      <c r="O630" s="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 ht="25.5" customHeight="1">
      <c r="A631" s="6"/>
      <c r="B631" s="6">
        <v>4.0</v>
      </c>
      <c r="C631" s="6"/>
      <c r="D631" s="6" t="s">
        <v>44</v>
      </c>
      <c r="E631" s="6" t="s">
        <v>910</v>
      </c>
      <c r="F631" s="6" t="s">
        <v>24</v>
      </c>
      <c r="G631" s="6" t="s">
        <v>24</v>
      </c>
      <c r="H631" s="6" t="s">
        <v>19</v>
      </c>
      <c r="I631" s="8"/>
      <c r="J631" s="8"/>
      <c r="K631" s="8"/>
      <c r="L631" s="11" t="s">
        <v>104</v>
      </c>
      <c r="M631" s="8" t="s">
        <v>257</v>
      </c>
      <c r="N631" s="8"/>
      <c r="O631" s="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 ht="25.5" customHeight="1">
      <c r="A632" s="6"/>
      <c r="B632" s="6">
        <v>4.0</v>
      </c>
      <c r="C632" s="6"/>
      <c r="D632" s="6" t="s">
        <v>132</v>
      </c>
      <c r="E632" s="6" t="s">
        <v>1107</v>
      </c>
      <c r="F632" s="6" t="s">
        <v>24</v>
      </c>
      <c r="G632" s="6" t="s">
        <v>330</v>
      </c>
      <c r="H632" s="6" t="s">
        <v>19</v>
      </c>
      <c r="I632" s="8">
        <v>45420.0</v>
      </c>
      <c r="J632" s="8"/>
      <c r="K632" s="8"/>
      <c r="L632" s="8" t="s">
        <v>25</v>
      </c>
      <c r="M632" s="8" t="s">
        <v>159</v>
      </c>
      <c r="N632" s="8"/>
      <c r="O632" s="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 ht="25.5" customHeight="1">
      <c r="A633" s="6"/>
      <c r="B633" s="6">
        <v>2.0</v>
      </c>
      <c r="C633" s="6"/>
      <c r="D633" s="6" t="s">
        <v>16</v>
      </c>
      <c r="E633" s="6" t="s">
        <v>1108</v>
      </c>
      <c r="F633" s="6" t="s">
        <v>1109</v>
      </c>
      <c r="G633" s="6" t="s">
        <v>18</v>
      </c>
      <c r="H633" s="6" t="s">
        <v>462</v>
      </c>
      <c r="I633" s="8"/>
      <c r="J633" s="8"/>
      <c r="K633" s="8"/>
      <c r="L633" s="11" t="s">
        <v>25</v>
      </c>
      <c r="M633" s="8" t="s">
        <v>846</v>
      </c>
      <c r="N633" s="8"/>
      <c r="O633" s="6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 ht="25.5" customHeight="1">
      <c r="A634" s="6"/>
      <c r="B634" s="6">
        <v>4.0</v>
      </c>
      <c r="C634" s="6"/>
      <c r="D634" s="6" t="s">
        <v>212</v>
      </c>
      <c r="E634" s="6" t="s">
        <v>1110</v>
      </c>
      <c r="F634" s="6" t="s">
        <v>24</v>
      </c>
      <c r="G634" s="6" t="s">
        <v>24</v>
      </c>
      <c r="H634" s="6" t="s">
        <v>19</v>
      </c>
      <c r="I634" s="8"/>
      <c r="J634" s="8"/>
      <c r="K634" s="8"/>
      <c r="L634" s="8" t="s">
        <v>25</v>
      </c>
      <c r="M634" s="8" t="s">
        <v>21</v>
      </c>
      <c r="N634" s="8"/>
      <c r="O634" s="6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 ht="25.5" customHeight="1">
      <c r="A635" s="6"/>
      <c r="B635" s="6">
        <v>4.0</v>
      </c>
      <c r="C635" s="6"/>
      <c r="D635" s="6" t="s">
        <v>212</v>
      </c>
      <c r="E635" s="6" t="s">
        <v>1111</v>
      </c>
      <c r="F635" s="6" t="s">
        <v>934</v>
      </c>
      <c r="G635" s="6" t="s">
        <v>18</v>
      </c>
      <c r="H635" s="6" t="s">
        <v>19</v>
      </c>
      <c r="I635" s="8"/>
      <c r="J635" s="8"/>
      <c r="K635" s="8"/>
      <c r="L635" s="8" t="s">
        <v>25</v>
      </c>
      <c r="M635" s="8" t="s">
        <v>257</v>
      </c>
      <c r="N635" s="8"/>
      <c r="O635" s="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 ht="25.5" customHeight="1">
      <c r="A636" s="6"/>
      <c r="B636" s="6">
        <v>4.0</v>
      </c>
      <c r="C636" s="6"/>
      <c r="D636" s="6" t="s">
        <v>16</v>
      </c>
      <c r="E636" s="6" t="s">
        <v>1112</v>
      </c>
      <c r="F636" s="6" t="s">
        <v>18</v>
      </c>
      <c r="G636" s="6" t="s">
        <v>934</v>
      </c>
      <c r="H636" s="6" t="s">
        <v>19</v>
      </c>
      <c r="I636" s="8"/>
      <c r="J636" s="8"/>
      <c r="K636" s="8"/>
      <c r="L636" s="8" t="s">
        <v>25</v>
      </c>
      <c r="M636" s="8" t="s">
        <v>257</v>
      </c>
      <c r="N636" s="8"/>
      <c r="O636" s="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 ht="25.5" customHeight="1">
      <c r="A637" s="6"/>
      <c r="B637" s="6">
        <v>4.0</v>
      </c>
      <c r="C637" s="6"/>
      <c r="D637" s="6" t="s">
        <v>16</v>
      </c>
      <c r="E637" s="6" t="s">
        <v>1113</v>
      </c>
      <c r="F637" s="6" t="s">
        <v>18</v>
      </c>
      <c r="G637" s="6" t="s">
        <v>32</v>
      </c>
      <c r="H637" s="6" t="s">
        <v>19</v>
      </c>
      <c r="I637" s="8"/>
      <c r="J637" s="8"/>
      <c r="K637" s="8"/>
      <c r="L637" s="8" t="s">
        <v>25</v>
      </c>
      <c r="M637" s="8" t="s">
        <v>257</v>
      </c>
      <c r="N637" s="8"/>
      <c r="O637" s="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 ht="25.5" customHeight="1">
      <c r="A638" s="6"/>
      <c r="B638" s="6">
        <v>4.0</v>
      </c>
      <c r="C638" s="6"/>
      <c r="D638" s="6" t="s">
        <v>16</v>
      </c>
      <c r="E638" s="6" t="s">
        <v>1114</v>
      </c>
      <c r="F638" s="6" t="s">
        <v>18</v>
      </c>
      <c r="G638" s="6" t="s">
        <v>24</v>
      </c>
      <c r="H638" s="6" t="s">
        <v>19</v>
      </c>
      <c r="I638" s="8"/>
      <c r="J638" s="8"/>
      <c r="K638" s="8"/>
      <c r="L638" s="8" t="s">
        <v>25</v>
      </c>
      <c r="M638" s="8" t="s">
        <v>257</v>
      </c>
      <c r="N638" s="8"/>
      <c r="O638" s="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 ht="25.5" customHeight="1">
      <c r="A639" s="6"/>
      <c r="B639" s="6">
        <v>4.0</v>
      </c>
      <c r="C639" s="6"/>
      <c r="D639" s="6" t="s">
        <v>132</v>
      </c>
      <c r="E639" s="6" t="s">
        <v>1115</v>
      </c>
      <c r="F639" s="6" t="s">
        <v>1116</v>
      </c>
      <c r="G639" s="6" t="s">
        <v>55</v>
      </c>
      <c r="H639" s="6" t="s">
        <v>19</v>
      </c>
      <c r="I639" s="8"/>
      <c r="J639" s="8"/>
      <c r="K639" s="8"/>
      <c r="L639" s="8" t="s">
        <v>173</v>
      </c>
      <c r="M639" s="8" t="s">
        <v>441</v>
      </c>
      <c r="N639" s="8"/>
      <c r="O639" s="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 ht="25.5" customHeight="1">
      <c r="A640" s="6"/>
      <c r="B640" s="6">
        <v>4.0</v>
      </c>
      <c r="C640" s="6"/>
      <c r="D640" s="6" t="s">
        <v>44</v>
      </c>
      <c r="E640" s="6" t="s">
        <v>1117</v>
      </c>
      <c r="F640" s="6"/>
      <c r="G640" s="6"/>
      <c r="H640" s="6" t="s">
        <v>19</v>
      </c>
      <c r="I640" s="8"/>
      <c r="J640" s="8"/>
      <c r="K640" s="8"/>
      <c r="L640" s="8" t="s">
        <v>34</v>
      </c>
      <c r="M640" s="11" t="s">
        <v>118</v>
      </c>
      <c r="N640" s="8"/>
      <c r="O640" s="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 ht="25.5" customHeight="1">
      <c r="A641" s="6"/>
      <c r="B641" s="6">
        <v>4.0</v>
      </c>
      <c r="C641" s="6"/>
      <c r="D641" s="6" t="s">
        <v>16</v>
      </c>
      <c r="E641" s="6" t="s">
        <v>1118</v>
      </c>
      <c r="F641" s="6" t="s">
        <v>24</v>
      </c>
      <c r="G641" s="6" t="s">
        <v>303</v>
      </c>
      <c r="H641" s="6" t="s">
        <v>19</v>
      </c>
      <c r="I641" s="8"/>
      <c r="J641" s="8"/>
      <c r="K641" s="8"/>
      <c r="L641" s="11" t="s">
        <v>25</v>
      </c>
      <c r="M641" s="8" t="s">
        <v>174</v>
      </c>
      <c r="N641" s="8"/>
      <c r="O641" s="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 ht="25.5" customHeight="1">
      <c r="A642" s="6"/>
      <c r="B642" s="6">
        <v>4.0</v>
      </c>
      <c r="C642" s="6"/>
      <c r="D642" s="6" t="s">
        <v>16</v>
      </c>
      <c r="E642" s="6" t="s">
        <v>1119</v>
      </c>
      <c r="F642" s="6" t="s">
        <v>24</v>
      </c>
      <c r="G642" s="6" t="s">
        <v>303</v>
      </c>
      <c r="H642" s="6" t="s">
        <v>19</v>
      </c>
      <c r="I642" s="8"/>
      <c r="J642" s="8"/>
      <c r="K642" s="8"/>
      <c r="L642" s="11" t="s">
        <v>25</v>
      </c>
      <c r="M642" s="8" t="s">
        <v>61</v>
      </c>
      <c r="N642" s="8"/>
      <c r="O642" s="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 ht="25.5" customHeight="1">
      <c r="A643" s="6"/>
      <c r="B643" s="6">
        <v>4.0</v>
      </c>
      <c r="C643" s="6"/>
      <c r="D643" s="6" t="s">
        <v>132</v>
      </c>
      <c r="E643" s="6" t="s">
        <v>1120</v>
      </c>
      <c r="F643" s="6" t="s">
        <v>24</v>
      </c>
      <c r="G643" s="6" t="s">
        <v>303</v>
      </c>
      <c r="H643" s="6" t="s">
        <v>19</v>
      </c>
      <c r="I643" s="8"/>
      <c r="J643" s="8"/>
      <c r="K643" s="8"/>
      <c r="L643" s="11" t="s">
        <v>25</v>
      </c>
      <c r="M643" s="8" t="s">
        <v>174</v>
      </c>
      <c r="N643" s="8"/>
      <c r="O643" s="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 ht="25.5" customHeight="1">
      <c r="A644" s="6"/>
      <c r="B644" s="6">
        <v>4.0</v>
      </c>
      <c r="C644" s="6"/>
      <c r="D644" s="6" t="s">
        <v>30</v>
      </c>
      <c r="E644" s="6" t="s">
        <v>1121</v>
      </c>
      <c r="F644" s="6" t="s">
        <v>24</v>
      </c>
      <c r="G644" s="6" t="s">
        <v>303</v>
      </c>
      <c r="H644" s="6" t="s">
        <v>19</v>
      </c>
      <c r="I644" s="8"/>
      <c r="J644" s="8"/>
      <c r="K644" s="8"/>
      <c r="L644" s="11" t="s">
        <v>25</v>
      </c>
      <c r="M644" s="8" t="s">
        <v>174</v>
      </c>
      <c r="N644" s="8"/>
      <c r="O644" s="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 ht="25.5" customHeight="1">
      <c r="A645" s="6"/>
      <c r="B645" s="6">
        <v>4.0</v>
      </c>
      <c r="C645" s="6"/>
      <c r="D645" s="6" t="s">
        <v>16</v>
      </c>
      <c r="E645" s="6" t="s">
        <v>1122</v>
      </c>
      <c r="F645" s="6" t="s">
        <v>24</v>
      </c>
      <c r="G645" s="6" t="s">
        <v>303</v>
      </c>
      <c r="H645" s="6" t="s">
        <v>19</v>
      </c>
      <c r="I645" s="8"/>
      <c r="J645" s="8"/>
      <c r="K645" s="8"/>
      <c r="L645" s="11" t="s">
        <v>25</v>
      </c>
      <c r="M645" s="8" t="s">
        <v>816</v>
      </c>
      <c r="N645" s="8"/>
      <c r="O645" s="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 ht="25.5" customHeight="1">
      <c r="A646" s="6"/>
      <c r="B646" s="6">
        <v>4.0</v>
      </c>
      <c r="C646" s="6"/>
      <c r="D646" s="6" t="s">
        <v>16</v>
      </c>
      <c r="E646" s="6" t="s">
        <v>1123</v>
      </c>
      <c r="F646" s="6" t="s">
        <v>24</v>
      </c>
      <c r="G646" s="6" t="s">
        <v>303</v>
      </c>
      <c r="H646" s="6" t="s">
        <v>19</v>
      </c>
      <c r="I646" s="8"/>
      <c r="J646" s="8"/>
      <c r="K646" s="8"/>
      <c r="L646" s="11" t="s">
        <v>25</v>
      </c>
      <c r="M646" s="8" t="s">
        <v>174</v>
      </c>
      <c r="N646" s="8"/>
      <c r="O646" s="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 ht="25.5" customHeight="1">
      <c r="A647" s="13"/>
      <c r="B647" s="13">
        <v>5.0</v>
      </c>
      <c r="C647" s="13"/>
      <c r="D647" s="13" t="s">
        <v>44</v>
      </c>
      <c r="E647" s="13" t="s">
        <v>1124</v>
      </c>
      <c r="F647" s="6" t="s">
        <v>986</v>
      </c>
      <c r="G647" s="13" t="s">
        <v>303</v>
      </c>
      <c r="H647" s="13" t="s">
        <v>90</v>
      </c>
      <c r="I647" s="11"/>
      <c r="J647" s="11"/>
      <c r="K647" s="11"/>
      <c r="L647" s="11" t="s">
        <v>173</v>
      </c>
      <c r="M647" s="11" t="s">
        <v>816</v>
      </c>
      <c r="N647" s="11"/>
      <c r="O647" s="13" t="s">
        <v>1125</v>
      </c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</row>
    <row r="648" ht="25.5" customHeight="1">
      <c r="A648" s="13"/>
      <c r="B648" s="13">
        <v>4.0</v>
      </c>
      <c r="C648" s="13"/>
      <c r="D648" s="13" t="s">
        <v>16</v>
      </c>
      <c r="E648" s="13" t="s">
        <v>1126</v>
      </c>
      <c r="F648" s="6" t="s">
        <v>24</v>
      </c>
      <c r="G648" s="6" t="s">
        <v>303</v>
      </c>
      <c r="H648" s="6" t="s">
        <v>19</v>
      </c>
      <c r="I648" s="11"/>
      <c r="J648" s="11"/>
      <c r="K648" s="11"/>
      <c r="L648" s="11" t="s">
        <v>25</v>
      </c>
      <c r="M648" s="11" t="s">
        <v>61</v>
      </c>
      <c r="N648" s="11"/>
      <c r="O648" s="13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</row>
    <row r="649" ht="25.5" customHeight="1">
      <c r="A649" s="13"/>
      <c r="B649" s="13">
        <v>4.0</v>
      </c>
      <c r="C649" s="13"/>
      <c r="D649" s="13" t="s">
        <v>16</v>
      </c>
      <c r="E649" s="13" t="s">
        <v>1127</v>
      </c>
      <c r="F649" s="6" t="s">
        <v>24</v>
      </c>
      <c r="G649" s="6" t="s">
        <v>303</v>
      </c>
      <c r="H649" s="6" t="s">
        <v>19</v>
      </c>
      <c r="I649" s="11"/>
      <c r="J649" s="11"/>
      <c r="K649" s="11"/>
      <c r="L649" s="11" t="s">
        <v>25</v>
      </c>
      <c r="M649" s="11" t="s">
        <v>61</v>
      </c>
      <c r="N649" s="11"/>
      <c r="O649" s="13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</row>
    <row r="650" ht="25.5" customHeight="1">
      <c r="A650" s="13"/>
      <c r="B650" s="13">
        <v>4.0</v>
      </c>
      <c r="C650" s="13"/>
      <c r="D650" s="13" t="s">
        <v>16</v>
      </c>
      <c r="E650" s="13" t="s">
        <v>1128</v>
      </c>
      <c r="F650" s="6" t="s">
        <v>24</v>
      </c>
      <c r="G650" s="6" t="s">
        <v>303</v>
      </c>
      <c r="H650" s="6" t="s">
        <v>19</v>
      </c>
      <c r="I650" s="11"/>
      <c r="J650" s="11"/>
      <c r="K650" s="11"/>
      <c r="L650" s="11" t="s">
        <v>25</v>
      </c>
      <c r="M650" s="11" t="s">
        <v>174</v>
      </c>
      <c r="N650" s="11"/>
      <c r="O650" s="13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</row>
    <row r="651" ht="25.5" customHeight="1">
      <c r="A651" s="13"/>
      <c r="B651" s="13">
        <v>2.0</v>
      </c>
      <c r="C651" s="13"/>
      <c r="D651" s="13" t="s">
        <v>38</v>
      </c>
      <c r="E651" s="13" t="s">
        <v>1129</v>
      </c>
      <c r="F651" s="13" t="s">
        <v>32</v>
      </c>
      <c r="G651" s="13" t="s">
        <v>303</v>
      </c>
      <c r="H651" s="13" t="s">
        <v>462</v>
      </c>
      <c r="I651" s="11"/>
      <c r="J651" s="11"/>
      <c r="K651" s="11"/>
      <c r="L651" s="8" t="s">
        <v>34</v>
      </c>
      <c r="M651" s="8" t="s">
        <v>35</v>
      </c>
      <c r="N651" s="11"/>
      <c r="O651" s="13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</row>
    <row r="652" ht="25.5" customHeight="1">
      <c r="A652" s="13"/>
      <c r="B652" s="13">
        <v>4.0</v>
      </c>
      <c r="C652" s="13"/>
      <c r="D652" s="13" t="s">
        <v>16</v>
      </c>
      <c r="E652" s="13" t="s">
        <v>1130</v>
      </c>
      <c r="F652" s="13" t="s">
        <v>24</v>
      </c>
      <c r="G652" s="13" t="s">
        <v>303</v>
      </c>
      <c r="H652" s="13" t="s">
        <v>19</v>
      </c>
      <c r="I652" s="11"/>
      <c r="J652" s="11"/>
      <c r="K652" s="11"/>
      <c r="L652" s="11" t="s">
        <v>25</v>
      </c>
      <c r="M652" s="11" t="s">
        <v>61</v>
      </c>
      <c r="N652" s="11"/>
      <c r="O652" s="13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</row>
    <row r="653" ht="25.5" customHeight="1">
      <c r="A653" s="13"/>
      <c r="B653" s="13">
        <v>4.0</v>
      </c>
      <c r="C653" s="13"/>
      <c r="D653" s="13" t="s">
        <v>16</v>
      </c>
      <c r="E653" s="13" t="s">
        <v>1131</v>
      </c>
      <c r="F653" s="13" t="s">
        <v>24</v>
      </c>
      <c r="G653" s="13" t="s">
        <v>303</v>
      </c>
      <c r="H653" s="13" t="s">
        <v>19</v>
      </c>
      <c r="I653" s="11"/>
      <c r="J653" s="11"/>
      <c r="K653" s="11"/>
      <c r="L653" s="11" t="s">
        <v>25</v>
      </c>
      <c r="M653" s="11" t="s">
        <v>94</v>
      </c>
      <c r="N653" s="11"/>
      <c r="O653" s="13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</row>
    <row r="654" ht="25.5" customHeight="1">
      <c r="A654" s="13"/>
      <c r="B654" s="13">
        <v>4.0</v>
      </c>
      <c r="C654" s="13"/>
      <c r="D654" s="13" t="s">
        <v>30</v>
      </c>
      <c r="E654" s="13" t="s">
        <v>1132</v>
      </c>
      <c r="F654" s="13" t="s">
        <v>24</v>
      </c>
      <c r="G654" s="13" t="s">
        <v>303</v>
      </c>
      <c r="H654" s="13" t="s">
        <v>19</v>
      </c>
      <c r="I654" s="11"/>
      <c r="J654" s="11"/>
      <c r="K654" s="11"/>
      <c r="L654" s="11" t="s">
        <v>25</v>
      </c>
      <c r="M654" s="11" t="s">
        <v>174</v>
      </c>
      <c r="N654" s="11"/>
      <c r="O654" s="13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</row>
    <row r="655" ht="25.5" customHeight="1">
      <c r="A655" s="13"/>
      <c r="B655" s="13">
        <v>4.0</v>
      </c>
      <c r="C655" s="13"/>
      <c r="D655" s="13" t="s">
        <v>16</v>
      </c>
      <c r="E655" s="13" t="s">
        <v>1133</v>
      </c>
      <c r="F655" s="13" t="s">
        <v>24</v>
      </c>
      <c r="G655" s="13" t="s">
        <v>303</v>
      </c>
      <c r="H655" s="13" t="s">
        <v>19</v>
      </c>
      <c r="I655" s="11"/>
      <c r="J655" s="11"/>
      <c r="K655" s="11"/>
      <c r="L655" s="11" t="s">
        <v>25</v>
      </c>
      <c r="M655" s="11" t="s">
        <v>159</v>
      </c>
      <c r="N655" s="11"/>
      <c r="O655" s="13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</row>
    <row r="656" ht="25.5" customHeight="1">
      <c r="A656" s="13"/>
      <c r="B656" s="13">
        <v>4.0</v>
      </c>
      <c r="C656" s="13"/>
      <c r="D656" s="13" t="s">
        <v>16</v>
      </c>
      <c r="E656" s="13" t="s">
        <v>1134</v>
      </c>
      <c r="F656" s="13" t="s">
        <v>24</v>
      </c>
      <c r="G656" s="13" t="s">
        <v>303</v>
      </c>
      <c r="H656" s="13" t="s">
        <v>19</v>
      </c>
      <c r="I656" s="11"/>
      <c r="J656" s="11"/>
      <c r="K656" s="11"/>
      <c r="L656" s="11" t="s">
        <v>25</v>
      </c>
      <c r="M656" s="11" t="s">
        <v>174</v>
      </c>
      <c r="N656" s="11"/>
      <c r="O656" s="13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</row>
    <row r="657" ht="25.5" customHeight="1">
      <c r="A657" s="13"/>
      <c r="B657" s="13">
        <v>4.0</v>
      </c>
      <c r="C657" s="13"/>
      <c r="D657" s="13" t="s">
        <v>16</v>
      </c>
      <c r="E657" s="13" t="s">
        <v>1135</v>
      </c>
      <c r="F657" s="13" t="s">
        <v>24</v>
      </c>
      <c r="G657" s="13" t="s">
        <v>303</v>
      </c>
      <c r="H657" s="13" t="s">
        <v>19</v>
      </c>
      <c r="I657" s="11"/>
      <c r="J657" s="11"/>
      <c r="K657" s="11"/>
      <c r="L657" s="11" t="s">
        <v>25</v>
      </c>
      <c r="M657" s="11" t="s">
        <v>174</v>
      </c>
      <c r="N657" s="11"/>
      <c r="O657" s="13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</row>
    <row r="658" ht="25.5" customHeight="1">
      <c r="A658" s="13"/>
      <c r="B658" s="13">
        <v>4.0</v>
      </c>
      <c r="C658" s="13"/>
      <c r="D658" s="13" t="s">
        <v>1136</v>
      </c>
      <c r="E658" s="13" t="s">
        <v>1137</v>
      </c>
      <c r="F658" s="13" t="s">
        <v>24</v>
      </c>
      <c r="G658" s="13" t="s">
        <v>1138</v>
      </c>
      <c r="H658" s="13" t="s">
        <v>19</v>
      </c>
      <c r="I658" s="11"/>
      <c r="J658" s="11"/>
      <c r="K658" s="11"/>
      <c r="L658" s="11" t="s">
        <v>173</v>
      </c>
      <c r="M658" s="11" t="s">
        <v>174</v>
      </c>
      <c r="N658" s="11"/>
      <c r="O658" s="13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</row>
    <row r="659" ht="25.5" customHeight="1">
      <c r="A659" s="13"/>
      <c r="B659" s="13">
        <v>4.0</v>
      </c>
      <c r="C659" s="13"/>
      <c r="D659" s="13" t="s">
        <v>44</v>
      </c>
      <c r="E659" s="13" t="s">
        <v>1139</v>
      </c>
      <c r="F659" s="13" t="s">
        <v>32</v>
      </c>
      <c r="G659" s="13" t="s">
        <v>1138</v>
      </c>
      <c r="H659" s="13" t="s">
        <v>19</v>
      </c>
      <c r="I659" s="11"/>
      <c r="J659" s="11"/>
      <c r="K659" s="11"/>
      <c r="L659" s="8" t="s">
        <v>34</v>
      </c>
      <c r="M659" s="11" t="s">
        <v>174</v>
      </c>
      <c r="N659" s="11"/>
      <c r="O659" s="13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</row>
    <row r="660" ht="25.5" customHeight="1">
      <c r="A660" s="13"/>
      <c r="B660" s="13">
        <v>4.0</v>
      </c>
      <c r="C660" s="13"/>
      <c r="D660" s="13" t="s">
        <v>16</v>
      </c>
      <c r="E660" s="13" t="s">
        <v>1140</v>
      </c>
      <c r="F660" s="13" t="s">
        <v>24</v>
      </c>
      <c r="G660" s="13" t="s">
        <v>303</v>
      </c>
      <c r="H660" s="13" t="s">
        <v>19</v>
      </c>
      <c r="I660" s="11"/>
      <c r="J660" s="11"/>
      <c r="K660" s="11"/>
      <c r="L660" s="11" t="s">
        <v>25</v>
      </c>
      <c r="M660" s="11" t="s">
        <v>61</v>
      </c>
      <c r="N660" s="11"/>
      <c r="O660" s="13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</row>
    <row r="661" ht="25.5" customHeight="1">
      <c r="A661" s="13"/>
      <c r="B661" s="13">
        <v>4.0</v>
      </c>
      <c r="C661" s="13"/>
      <c r="D661" s="13" t="s">
        <v>16</v>
      </c>
      <c r="E661" s="13" t="s">
        <v>1141</v>
      </c>
      <c r="F661" s="13" t="s">
        <v>24</v>
      </c>
      <c r="G661" s="13" t="s">
        <v>303</v>
      </c>
      <c r="H661" s="13" t="s">
        <v>19</v>
      </c>
      <c r="I661" s="11"/>
      <c r="J661" s="11"/>
      <c r="K661" s="11"/>
      <c r="L661" s="11" t="s">
        <v>25</v>
      </c>
      <c r="M661" s="11" t="s">
        <v>61</v>
      </c>
      <c r="N661" s="11"/>
      <c r="O661" s="13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</row>
    <row r="662" ht="25.5" customHeight="1">
      <c r="A662" s="13"/>
      <c r="B662" s="13">
        <v>2.0</v>
      </c>
      <c r="C662" s="13"/>
      <c r="D662" s="13" t="s">
        <v>1136</v>
      </c>
      <c r="E662" s="13" t="s">
        <v>1142</v>
      </c>
      <c r="F662" s="13" t="s">
        <v>1143</v>
      </c>
      <c r="G662" s="13" t="s">
        <v>303</v>
      </c>
      <c r="H662" s="13" t="s">
        <v>462</v>
      </c>
      <c r="I662" s="11"/>
      <c r="J662" s="11"/>
      <c r="K662" s="11"/>
      <c r="L662" s="8" t="s">
        <v>25</v>
      </c>
      <c r="M662" s="11" t="s">
        <v>118</v>
      </c>
      <c r="N662" s="11"/>
      <c r="O662" s="13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</row>
    <row r="663" ht="25.5" customHeight="1">
      <c r="A663" s="13"/>
      <c r="B663" s="13">
        <v>4.0</v>
      </c>
      <c r="C663" s="13"/>
      <c r="D663" s="13" t="s">
        <v>16</v>
      </c>
      <c r="E663" s="13" t="s">
        <v>1144</v>
      </c>
      <c r="F663" s="13" t="s">
        <v>24</v>
      </c>
      <c r="G663" s="13" t="s">
        <v>303</v>
      </c>
      <c r="H663" s="13" t="s">
        <v>19</v>
      </c>
      <c r="I663" s="11"/>
      <c r="J663" s="11"/>
      <c r="K663" s="11"/>
      <c r="L663" s="11" t="s">
        <v>25</v>
      </c>
      <c r="M663" s="11" t="s">
        <v>61</v>
      </c>
      <c r="N663" s="11"/>
      <c r="O663" s="13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</row>
    <row r="664" ht="25.5" customHeight="1">
      <c r="A664" s="13"/>
      <c r="B664" s="13">
        <v>4.0</v>
      </c>
      <c r="C664" s="13"/>
      <c r="D664" s="13" t="s">
        <v>212</v>
      </c>
      <c r="E664" s="13" t="s">
        <v>1145</v>
      </c>
      <c r="F664" s="13" t="s">
        <v>32</v>
      </c>
      <c r="G664" s="13" t="s">
        <v>303</v>
      </c>
      <c r="H664" s="13" t="s">
        <v>19</v>
      </c>
      <c r="I664" s="11"/>
      <c r="J664" s="11"/>
      <c r="K664" s="11"/>
      <c r="L664" s="8" t="s">
        <v>34</v>
      </c>
      <c r="M664" s="11" t="s">
        <v>35</v>
      </c>
      <c r="N664" s="11"/>
      <c r="O664" s="13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</row>
    <row r="665" ht="25.5" customHeight="1">
      <c r="A665" s="13"/>
      <c r="B665" s="13">
        <v>4.0</v>
      </c>
      <c r="C665" s="13"/>
      <c r="D665" s="13" t="s">
        <v>212</v>
      </c>
      <c r="E665" s="13" t="s">
        <v>1146</v>
      </c>
      <c r="F665" s="13" t="s">
        <v>32</v>
      </c>
      <c r="G665" s="13" t="s">
        <v>303</v>
      </c>
      <c r="H665" s="13" t="s">
        <v>19</v>
      </c>
      <c r="I665" s="11"/>
      <c r="J665" s="11"/>
      <c r="K665" s="11"/>
      <c r="L665" s="8" t="s">
        <v>34</v>
      </c>
      <c r="M665" s="11" t="s">
        <v>35</v>
      </c>
      <c r="N665" s="11"/>
      <c r="O665" s="13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</row>
    <row r="666" ht="25.5" customHeight="1">
      <c r="A666" s="13"/>
      <c r="B666" s="13">
        <v>4.0</v>
      </c>
      <c r="C666" s="13"/>
      <c r="D666" s="13" t="s">
        <v>212</v>
      </c>
      <c r="E666" s="13" t="s">
        <v>1147</v>
      </c>
      <c r="F666" s="13" t="s">
        <v>32</v>
      </c>
      <c r="G666" s="13" t="s">
        <v>303</v>
      </c>
      <c r="H666" s="13" t="s">
        <v>19</v>
      </c>
      <c r="I666" s="11"/>
      <c r="J666" s="11"/>
      <c r="K666" s="11"/>
      <c r="L666" s="8" t="s">
        <v>34</v>
      </c>
      <c r="M666" s="11" t="s">
        <v>35</v>
      </c>
      <c r="N666" s="11"/>
      <c r="O666" s="13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</row>
    <row r="667" ht="25.5" customHeight="1">
      <c r="A667" s="13"/>
      <c r="B667" s="13">
        <v>4.0</v>
      </c>
      <c r="C667" s="13"/>
      <c r="D667" s="13" t="s">
        <v>16</v>
      </c>
      <c r="E667" s="13" t="s">
        <v>1148</v>
      </c>
      <c r="F667" s="13" t="s">
        <v>24</v>
      </c>
      <c r="G667" s="13" t="s">
        <v>303</v>
      </c>
      <c r="H667" s="13" t="s">
        <v>19</v>
      </c>
      <c r="I667" s="11"/>
      <c r="J667" s="11"/>
      <c r="K667" s="11"/>
      <c r="L667" s="11" t="s">
        <v>25</v>
      </c>
      <c r="M667" s="11" t="s">
        <v>174</v>
      </c>
      <c r="N667" s="11"/>
      <c r="O667" s="13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</row>
    <row r="668" ht="25.5" customHeight="1">
      <c r="A668" s="13"/>
      <c r="B668" s="13">
        <v>4.0</v>
      </c>
      <c r="C668" s="13" t="s">
        <v>1149</v>
      </c>
      <c r="D668" s="13" t="s">
        <v>269</v>
      </c>
      <c r="E668" s="13" t="s">
        <v>1150</v>
      </c>
      <c r="F668" s="13" t="s">
        <v>32</v>
      </c>
      <c r="G668" s="13" t="s">
        <v>18</v>
      </c>
      <c r="H668" s="13" t="s">
        <v>19</v>
      </c>
      <c r="I668" s="11"/>
      <c r="J668" s="11"/>
      <c r="K668" s="11"/>
      <c r="L668" s="8" t="s">
        <v>34</v>
      </c>
      <c r="M668" s="11" t="s">
        <v>35</v>
      </c>
      <c r="N668" s="11"/>
      <c r="O668" s="13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</row>
    <row r="669" ht="25.5" customHeight="1">
      <c r="A669" s="13"/>
      <c r="B669" s="13">
        <v>4.0</v>
      </c>
      <c r="C669" s="13" t="s">
        <v>1151</v>
      </c>
      <c r="D669" s="13" t="s">
        <v>269</v>
      </c>
      <c r="E669" s="13" t="s">
        <v>1152</v>
      </c>
      <c r="F669" s="13" t="s">
        <v>32</v>
      </c>
      <c r="G669" s="13" t="s">
        <v>18</v>
      </c>
      <c r="H669" s="13" t="s">
        <v>19</v>
      </c>
      <c r="I669" s="11"/>
      <c r="J669" s="11"/>
      <c r="K669" s="11"/>
      <c r="L669" s="8" t="s">
        <v>34</v>
      </c>
      <c r="M669" s="11" t="s">
        <v>41</v>
      </c>
      <c r="N669" s="11"/>
      <c r="O669" s="13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</row>
    <row r="670" ht="25.5" customHeight="1">
      <c r="A670" s="13"/>
      <c r="B670" s="13">
        <v>4.0</v>
      </c>
      <c r="C670" s="13" t="s">
        <v>1153</v>
      </c>
      <c r="D670" s="13" t="s">
        <v>164</v>
      </c>
      <c r="E670" s="13" t="s">
        <v>1154</v>
      </c>
      <c r="F670" s="13" t="s">
        <v>32</v>
      </c>
      <c r="G670" s="13" t="s">
        <v>330</v>
      </c>
      <c r="H670" s="13" t="s">
        <v>19</v>
      </c>
      <c r="I670" s="11"/>
      <c r="J670" s="11"/>
      <c r="K670" s="11"/>
      <c r="L670" s="8" t="s">
        <v>34</v>
      </c>
      <c r="M670" s="11" t="s">
        <v>41</v>
      </c>
      <c r="N670" s="11"/>
      <c r="O670" s="13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</row>
    <row r="671" ht="25.5" customHeight="1">
      <c r="A671" s="13"/>
      <c r="B671" s="13">
        <v>4.0</v>
      </c>
      <c r="C671" s="13" t="s">
        <v>1155</v>
      </c>
      <c r="D671" s="13" t="s">
        <v>164</v>
      </c>
      <c r="E671" s="13" t="s">
        <v>1156</v>
      </c>
      <c r="F671" s="13" t="s">
        <v>32</v>
      </c>
      <c r="G671" s="13" t="s">
        <v>330</v>
      </c>
      <c r="H671" s="13" t="s">
        <v>19</v>
      </c>
      <c r="I671" s="11"/>
      <c r="J671" s="11"/>
      <c r="K671" s="11"/>
      <c r="L671" s="8" t="s">
        <v>34</v>
      </c>
      <c r="M671" s="11" t="s">
        <v>123</v>
      </c>
      <c r="N671" s="11"/>
      <c r="O671" s="13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</row>
    <row r="672" ht="25.5" customHeight="1">
      <c r="A672" s="13"/>
      <c r="B672" s="13">
        <v>4.0</v>
      </c>
      <c r="C672" s="13" t="s">
        <v>1157</v>
      </c>
      <c r="D672" s="13" t="s">
        <v>143</v>
      </c>
      <c r="E672" s="13" t="s">
        <v>1158</v>
      </c>
      <c r="F672" s="13" t="s">
        <v>32</v>
      </c>
      <c r="G672" s="13" t="s">
        <v>330</v>
      </c>
      <c r="H672" s="13" t="s">
        <v>19</v>
      </c>
      <c r="I672" s="11"/>
      <c r="J672" s="11"/>
      <c r="K672" s="11"/>
      <c r="L672" s="8" t="s">
        <v>34</v>
      </c>
      <c r="M672" s="11" t="s">
        <v>123</v>
      </c>
      <c r="N672" s="11"/>
      <c r="O672" s="13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</row>
    <row r="673" ht="25.5" customHeight="1">
      <c r="A673" s="13"/>
      <c r="B673" s="13">
        <v>4.0</v>
      </c>
      <c r="C673" s="13" t="s">
        <v>1159</v>
      </c>
      <c r="D673" s="13" t="s">
        <v>132</v>
      </c>
      <c r="E673" s="13" t="s">
        <v>1160</v>
      </c>
      <c r="F673" s="13" t="s">
        <v>32</v>
      </c>
      <c r="G673" s="13" t="s">
        <v>330</v>
      </c>
      <c r="H673" s="13" t="s">
        <v>19</v>
      </c>
      <c r="I673" s="11"/>
      <c r="J673" s="11"/>
      <c r="K673" s="11"/>
      <c r="L673" s="8" t="s">
        <v>34</v>
      </c>
      <c r="M673" s="11" t="s">
        <v>41</v>
      </c>
      <c r="N673" s="11"/>
      <c r="O673" s="13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</row>
    <row r="674" ht="25.5" customHeight="1">
      <c r="A674" s="13"/>
      <c r="B674" s="13">
        <v>4.0</v>
      </c>
      <c r="C674" s="13" t="s">
        <v>1161</v>
      </c>
      <c r="D674" s="13" t="s">
        <v>132</v>
      </c>
      <c r="E674" s="13" t="s">
        <v>1162</v>
      </c>
      <c r="F674" s="13" t="s">
        <v>32</v>
      </c>
      <c r="G674" s="13" t="s">
        <v>330</v>
      </c>
      <c r="H674" s="13" t="s">
        <v>19</v>
      </c>
      <c r="I674" s="11"/>
      <c r="J674" s="11"/>
      <c r="K674" s="11"/>
      <c r="L674" s="8" t="s">
        <v>34</v>
      </c>
      <c r="M674" s="11" t="s">
        <v>123</v>
      </c>
      <c r="N674" s="11"/>
      <c r="O674" s="13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</row>
    <row r="675" ht="25.5" customHeight="1">
      <c r="A675" s="13"/>
      <c r="B675" s="13">
        <v>4.0</v>
      </c>
      <c r="C675" s="13" t="s">
        <v>1163</v>
      </c>
      <c r="D675" s="13" t="s">
        <v>1136</v>
      </c>
      <c r="E675" s="13" t="s">
        <v>1164</v>
      </c>
      <c r="F675" s="13" t="s">
        <v>32</v>
      </c>
      <c r="G675" s="13" t="s">
        <v>330</v>
      </c>
      <c r="H675" s="13" t="s">
        <v>19</v>
      </c>
      <c r="I675" s="11"/>
      <c r="J675" s="11"/>
      <c r="K675" s="11"/>
      <c r="L675" s="8" t="s">
        <v>34</v>
      </c>
      <c r="M675" s="11" t="s">
        <v>123</v>
      </c>
      <c r="N675" s="11"/>
      <c r="O675" s="13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</row>
    <row r="676" ht="25.5" customHeight="1">
      <c r="A676" s="13"/>
      <c r="B676" s="13">
        <v>4.0</v>
      </c>
      <c r="C676" s="13"/>
      <c r="D676" s="13" t="s">
        <v>269</v>
      </c>
      <c r="E676" s="13" t="s">
        <v>1165</v>
      </c>
      <c r="F676" s="13" t="s">
        <v>32</v>
      </c>
      <c r="G676" s="13" t="s">
        <v>303</v>
      </c>
      <c r="H676" s="13" t="s">
        <v>19</v>
      </c>
      <c r="I676" s="11"/>
      <c r="J676" s="11"/>
      <c r="K676" s="11"/>
      <c r="L676" s="8" t="s">
        <v>34</v>
      </c>
      <c r="M676" s="11" t="s">
        <v>35</v>
      </c>
      <c r="N676" s="11"/>
      <c r="O676" s="13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</row>
    <row r="677" ht="25.5" customHeight="1">
      <c r="A677" s="13"/>
      <c r="B677" s="13">
        <v>4.0</v>
      </c>
      <c r="C677" s="13"/>
      <c r="D677" s="13" t="s">
        <v>143</v>
      </c>
      <c r="E677" s="13" t="s">
        <v>1166</v>
      </c>
      <c r="F677" s="13" t="s">
        <v>32</v>
      </c>
      <c r="G677" s="13" t="s">
        <v>303</v>
      </c>
      <c r="H677" s="13" t="s">
        <v>19</v>
      </c>
      <c r="I677" s="11"/>
      <c r="J677" s="11"/>
      <c r="K677" s="11"/>
      <c r="L677" s="8" t="s">
        <v>34</v>
      </c>
      <c r="M677" s="11" t="s">
        <v>35</v>
      </c>
      <c r="N677" s="11"/>
      <c r="O677" s="13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</row>
    <row r="678" ht="25.5" customHeight="1">
      <c r="A678" s="13"/>
      <c r="B678" s="13">
        <v>4.0</v>
      </c>
      <c r="C678" s="13"/>
      <c r="D678" s="13" t="s">
        <v>16</v>
      </c>
      <c r="E678" s="13" t="s">
        <v>1167</v>
      </c>
      <c r="F678" s="13" t="s">
        <v>24</v>
      </c>
      <c r="G678" s="13" t="s">
        <v>303</v>
      </c>
      <c r="H678" s="13" t="s">
        <v>19</v>
      </c>
      <c r="I678" s="11"/>
      <c r="J678" s="11"/>
      <c r="K678" s="11"/>
      <c r="L678" s="11" t="s">
        <v>25</v>
      </c>
      <c r="M678" s="11" t="s">
        <v>252</v>
      </c>
      <c r="N678" s="11"/>
      <c r="O678" s="13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</row>
    <row r="679" ht="25.5" customHeight="1">
      <c r="A679" s="13"/>
      <c r="B679" s="13">
        <v>4.0</v>
      </c>
      <c r="C679" s="13"/>
      <c r="D679" s="13" t="s">
        <v>16</v>
      </c>
      <c r="E679" s="13" t="s">
        <v>1168</v>
      </c>
      <c r="F679" s="13" t="s">
        <v>24</v>
      </c>
      <c r="G679" s="13" t="s">
        <v>1169</v>
      </c>
      <c r="H679" s="13" t="s">
        <v>19</v>
      </c>
      <c r="I679" s="11"/>
      <c r="J679" s="11"/>
      <c r="K679" s="11"/>
      <c r="L679" s="11" t="s">
        <v>25</v>
      </c>
      <c r="M679" s="11" t="s">
        <v>61</v>
      </c>
      <c r="N679" s="11"/>
      <c r="O679" s="13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</row>
    <row r="680" ht="25.5" customHeight="1">
      <c r="A680" s="13"/>
      <c r="B680" s="13">
        <v>4.0</v>
      </c>
      <c r="C680" s="13"/>
      <c r="D680" s="13" t="s">
        <v>143</v>
      </c>
      <c r="E680" s="13" t="s">
        <v>1170</v>
      </c>
      <c r="F680" s="13" t="s">
        <v>32</v>
      </c>
      <c r="G680" s="13" t="s">
        <v>303</v>
      </c>
      <c r="H680" s="13" t="s">
        <v>19</v>
      </c>
      <c r="I680" s="11"/>
      <c r="J680" s="11"/>
      <c r="K680" s="11"/>
      <c r="L680" s="8" t="s">
        <v>34</v>
      </c>
      <c r="M680" s="11" t="s">
        <v>35</v>
      </c>
      <c r="N680" s="11"/>
      <c r="O680" s="13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</row>
    <row r="681" ht="25.5" customHeight="1">
      <c r="A681" s="13"/>
      <c r="B681" s="13">
        <v>4.0</v>
      </c>
      <c r="C681" s="13"/>
      <c r="D681" s="13" t="s">
        <v>269</v>
      </c>
      <c r="E681" s="13" t="s">
        <v>1171</v>
      </c>
      <c r="F681" s="13" t="s">
        <v>32</v>
      </c>
      <c r="G681" s="13" t="s">
        <v>303</v>
      </c>
      <c r="H681" s="13" t="s">
        <v>19</v>
      </c>
      <c r="I681" s="11"/>
      <c r="J681" s="11"/>
      <c r="K681" s="11"/>
      <c r="L681" s="8" t="s">
        <v>34</v>
      </c>
      <c r="M681" s="11" t="s">
        <v>35</v>
      </c>
      <c r="N681" s="11"/>
      <c r="O681" s="13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</row>
    <row r="682" ht="25.5" customHeight="1">
      <c r="A682" s="13"/>
      <c r="B682" s="13">
        <v>4.0</v>
      </c>
      <c r="C682" s="13"/>
      <c r="D682" s="13" t="s">
        <v>143</v>
      </c>
      <c r="E682" s="13" t="s">
        <v>1172</v>
      </c>
      <c r="F682" s="13" t="s">
        <v>24</v>
      </c>
      <c r="G682" s="13" t="s">
        <v>303</v>
      </c>
      <c r="H682" s="13" t="s">
        <v>19</v>
      </c>
      <c r="I682" s="11"/>
      <c r="J682" s="11"/>
      <c r="K682" s="11"/>
      <c r="L682" s="11" t="s">
        <v>25</v>
      </c>
      <c r="M682" s="11" t="s">
        <v>174</v>
      </c>
      <c r="N682" s="11"/>
      <c r="O682" s="13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</row>
    <row r="683" ht="25.5" customHeight="1">
      <c r="A683" s="13"/>
      <c r="B683" s="13">
        <v>4.0</v>
      </c>
      <c r="C683" s="13"/>
      <c r="D683" s="13" t="s">
        <v>269</v>
      </c>
      <c r="E683" s="13" t="s">
        <v>1173</v>
      </c>
      <c r="F683" s="13" t="s">
        <v>24</v>
      </c>
      <c r="G683" s="13" t="s">
        <v>303</v>
      </c>
      <c r="H683" s="13" t="s">
        <v>19</v>
      </c>
      <c r="I683" s="11"/>
      <c r="J683" s="11"/>
      <c r="K683" s="11"/>
      <c r="L683" s="11" t="s">
        <v>25</v>
      </c>
      <c r="M683" s="11" t="s">
        <v>174</v>
      </c>
      <c r="N683" s="11"/>
      <c r="O683" s="13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</row>
    <row r="684" ht="25.5" customHeight="1">
      <c r="A684" s="13"/>
      <c r="B684" s="13">
        <v>4.0</v>
      </c>
      <c r="C684" s="13"/>
      <c r="D684" s="13" t="s">
        <v>132</v>
      </c>
      <c r="E684" s="13" t="s">
        <v>1174</v>
      </c>
      <c r="F684" s="13" t="s">
        <v>24</v>
      </c>
      <c r="G684" s="13" t="s">
        <v>303</v>
      </c>
      <c r="H684" s="13" t="s">
        <v>19</v>
      </c>
      <c r="I684" s="11"/>
      <c r="J684" s="11"/>
      <c r="K684" s="11"/>
      <c r="L684" s="11" t="s">
        <v>25</v>
      </c>
      <c r="M684" s="11" t="s">
        <v>118</v>
      </c>
      <c r="N684" s="11"/>
      <c r="O684" s="13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</row>
    <row r="685" ht="25.5" customHeight="1">
      <c r="A685" s="13"/>
      <c r="B685" s="13">
        <v>4.0</v>
      </c>
      <c r="C685" s="13"/>
      <c r="D685" s="13" t="s">
        <v>16</v>
      </c>
      <c r="E685" s="13" t="s">
        <v>1175</v>
      </c>
      <c r="F685" s="13" t="s">
        <v>24</v>
      </c>
      <c r="G685" s="13" t="s">
        <v>303</v>
      </c>
      <c r="H685" s="13" t="s">
        <v>19</v>
      </c>
      <c r="I685" s="11"/>
      <c r="J685" s="11"/>
      <c r="K685" s="11"/>
      <c r="L685" s="11" t="s">
        <v>25</v>
      </c>
      <c r="M685" s="11" t="s">
        <v>252</v>
      </c>
      <c r="N685" s="11"/>
      <c r="O685" s="13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</row>
    <row r="686" ht="25.5" customHeight="1">
      <c r="A686" s="13"/>
      <c r="B686" s="13">
        <v>4.0</v>
      </c>
      <c r="C686" s="13"/>
      <c r="D686" s="13" t="s">
        <v>16</v>
      </c>
      <c r="E686" s="13" t="s">
        <v>1176</v>
      </c>
      <c r="F686" s="13" t="s">
        <v>24</v>
      </c>
      <c r="G686" s="13" t="s">
        <v>303</v>
      </c>
      <c r="H686" s="13" t="s">
        <v>19</v>
      </c>
      <c r="I686" s="11"/>
      <c r="J686" s="11"/>
      <c r="K686" s="11"/>
      <c r="L686" s="11" t="s">
        <v>25</v>
      </c>
      <c r="M686" s="11" t="s">
        <v>61</v>
      </c>
      <c r="N686" s="11"/>
      <c r="O686" s="13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</row>
    <row r="687" ht="25.5" customHeight="1">
      <c r="A687" s="13"/>
      <c r="B687" s="13">
        <v>4.0</v>
      </c>
      <c r="C687" s="13"/>
      <c r="D687" s="13" t="s">
        <v>16</v>
      </c>
      <c r="E687" s="13" t="s">
        <v>1177</v>
      </c>
      <c r="F687" s="13" t="s">
        <v>24</v>
      </c>
      <c r="G687" s="13" t="s">
        <v>303</v>
      </c>
      <c r="H687" s="13" t="s">
        <v>19</v>
      </c>
      <c r="I687" s="11"/>
      <c r="J687" s="11"/>
      <c r="K687" s="11"/>
      <c r="L687" s="11" t="s">
        <v>25</v>
      </c>
      <c r="M687" s="11" t="s">
        <v>61</v>
      </c>
      <c r="N687" s="11"/>
      <c r="O687" s="13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</row>
    <row r="688" ht="25.5" customHeight="1">
      <c r="A688" s="13"/>
      <c r="B688" s="13">
        <v>4.0</v>
      </c>
      <c r="C688" s="13"/>
      <c r="D688" s="13" t="s">
        <v>16</v>
      </c>
      <c r="E688" s="13" t="s">
        <v>1178</v>
      </c>
      <c r="F688" s="13" t="s">
        <v>24</v>
      </c>
      <c r="G688" s="13" t="s">
        <v>303</v>
      </c>
      <c r="H688" s="13" t="s">
        <v>19</v>
      </c>
      <c r="I688" s="11"/>
      <c r="J688" s="11"/>
      <c r="K688" s="11"/>
      <c r="L688" s="11" t="s">
        <v>25</v>
      </c>
      <c r="M688" s="11" t="s">
        <v>94</v>
      </c>
      <c r="N688" s="11"/>
      <c r="O688" s="13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</row>
    <row r="689" ht="25.5" customHeight="1">
      <c r="A689" s="13"/>
      <c r="B689" s="13">
        <v>4.0</v>
      </c>
      <c r="C689" s="13"/>
      <c r="D689" s="13" t="s">
        <v>16</v>
      </c>
      <c r="E689" s="13" t="s">
        <v>1179</v>
      </c>
      <c r="F689" s="13" t="s">
        <v>1180</v>
      </c>
      <c r="G689" s="13" t="s">
        <v>303</v>
      </c>
      <c r="H689" s="13" t="s">
        <v>19</v>
      </c>
      <c r="I689" s="11"/>
      <c r="J689" s="11"/>
      <c r="K689" s="11"/>
      <c r="L689" s="11" t="s">
        <v>173</v>
      </c>
      <c r="M689" s="11" t="s">
        <v>174</v>
      </c>
      <c r="N689" s="11"/>
      <c r="O689" s="13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</row>
    <row r="690" ht="25.5" customHeight="1">
      <c r="A690" s="13"/>
      <c r="B690" s="13">
        <v>4.0</v>
      </c>
      <c r="C690" s="13"/>
      <c r="D690" s="13" t="s">
        <v>16</v>
      </c>
      <c r="E690" s="13" t="s">
        <v>1181</v>
      </c>
      <c r="F690" s="13" t="s">
        <v>24</v>
      </c>
      <c r="G690" s="13" t="s">
        <v>303</v>
      </c>
      <c r="H690" s="13" t="s">
        <v>19</v>
      </c>
      <c r="I690" s="11"/>
      <c r="J690" s="11"/>
      <c r="K690" s="11"/>
      <c r="L690" s="11" t="s">
        <v>25</v>
      </c>
      <c r="M690" s="11" t="s">
        <v>252</v>
      </c>
      <c r="N690" s="11"/>
      <c r="O690" s="13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</row>
    <row r="691" ht="25.5" customHeight="1">
      <c r="A691" s="13"/>
      <c r="B691" s="13">
        <v>2.0</v>
      </c>
      <c r="C691" s="13"/>
      <c r="D691" s="13" t="s">
        <v>132</v>
      </c>
      <c r="E691" s="13" t="s">
        <v>1182</v>
      </c>
      <c r="F691" s="13" t="s">
        <v>24</v>
      </c>
      <c r="G691" s="13" t="s">
        <v>303</v>
      </c>
      <c r="H691" s="13" t="s">
        <v>462</v>
      </c>
      <c r="I691" s="11"/>
      <c r="J691" s="11"/>
      <c r="K691" s="11"/>
      <c r="L691" s="11" t="s">
        <v>173</v>
      </c>
      <c r="M691" s="11" t="s">
        <v>118</v>
      </c>
      <c r="N691" s="11"/>
      <c r="O691" s="13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</row>
    <row r="692" ht="25.5" customHeight="1">
      <c r="A692" s="13"/>
      <c r="B692" s="13">
        <v>4.0</v>
      </c>
      <c r="C692" s="13"/>
      <c r="D692" s="13" t="s">
        <v>132</v>
      </c>
      <c r="E692" s="13" t="s">
        <v>1183</v>
      </c>
      <c r="F692" s="13" t="s">
        <v>32</v>
      </c>
      <c r="G692" s="13" t="s">
        <v>303</v>
      </c>
      <c r="H692" s="13" t="s">
        <v>19</v>
      </c>
      <c r="I692" s="11"/>
      <c r="J692" s="11"/>
      <c r="K692" s="11"/>
      <c r="L692" s="8" t="s">
        <v>34</v>
      </c>
      <c r="M692" s="11" t="s">
        <v>41</v>
      </c>
      <c r="N692" s="11"/>
      <c r="O692" s="13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</row>
    <row r="693" ht="25.5" customHeight="1">
      <c r="A693" s="13"/>
      <c r="B693" s="13">
        <v>4.0</v>
      </c>
      <c r="C693" s="13"/>
      <c r="D693" s="13" t="s">
        <v>132</v>
      </c>
      <c r="E693" s="13" t="s">
        <v>1184</v>
      </c>
      <c r="F693" s="13" t="s">
        <v>32</v>
      </c>
      <c r="G693" s="13" t="s">
        <v>303</v>
      </c>
      <c r="H693" s="13" t="s">
        <v>19</v>
      </c>
      <c r="I693" s="11"/>
      <c r="J693" s="11"/>
      <c r="K693" s="11"/>
      <c r="L693" s="8" t="s">
        <v>34</v>
      </c>
      <c r="M693" s="11" t="s">
        <v>174</v>
      </c>
      <c r="N693" s="11"/>
      <c r="O693" s="13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</row>
    <row r="694" ht="25.5" customHeight="1">
      <c r="A694" s="13"/>
      <c r="B694" s="13">
        <v>4.0</v>
      </c>
      <c r="C694" s="13"/>
      <c r="D694" s="13" t="s">
        <v>132</v>
      </c>
      <c r="E694" s="13" t="s">
        <v>1185</v>
      </c>
      <c r="F694" s="13" t="s">
        <v>1180</v>
      </c>
      <c r="G694" s="13" t="s">
        <v>303</v>
      </c>
      <c r="H694" s="13" t="s">
        <v>19</v>
      </c>
      <c r="I694" s="11"/>
      <c r="J694" s="11"/>
      <c r="K694" s="11"/>
      <c r="L694" s="11" t="s">
        <v>25</v>
      </c>
      <c r="M694" s="11" t="s">
        <v>118</v>
      </c>
      <c r="N694" s="11"/>
      <c r="O694" s="13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</row>
    <row r="695" ht="25.5" customHeight="1">
      <c r="A695" s="13"/>
      <c r="B695" s="13">
        <v>4.0</v>
      </c>
      <c r="C695" s="13"/>
      <c r="D695" s="13" t="s">
        <v>269</v>
      </c>
      <c r="E695" s="13" t="s">
        <v>1186</v>
      </c>
      <c r="F695" s="13" t="s">
        <v>24</v>
      </c>
      <c r="G695" s="13" t="s">
        <v>303</v>
      </c>
      <c r="H695" s="13" t="s">
        <v>19</v>
      </c>
      <c r="I695" s="11"/>
      <c r="J695" s="11"/>
      <c r="K695" s="11"/>
      <c r="L695" s="11" t="s">
        <v>25</v>
      </c>
      <c r="M695" s="11" t="s">
        <v>118</v>
      </c>
      <c r="N695" s="11"/>
      <c r="O695" s="13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</row>
    <row r="696" ht="25.5" customHeight="1">
      <c r="A696" s="13"/>
      <c r="B696" s="13">
        <v>4.0</v>
      </c>
      <c r="C696" s="13"/>
      <c r="D696" s="13" t="s">
        <v>132</v>
      </c>
      <c r="E696" s="13" t="s">
        <v>1187</v>
      </c>
      <c r="F696" s="13" t="s">
        <v>24</v>
      </c>
      <c r="G696" s="13" t="s">
        <v>303</v>
      </c>
      <c r="H696" s="13" t="s">
        <v>19</v>
      </c>
      <c r="I696" s="11"/>
      <c r="J696" s="11"/>
      <c r="K696" s="11"/>
      <c r="L696" s="11" t="s">
        <v>25</v>
      </c>
      <c r="M696" s="11" t="s">
        <v>252</v>
      </c>
      <c r="N696" s="11"/>
      <c r="O696" s="13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</row>
    <row r="697" ht="25.5" customHeight="1">
      <c r="A697" s="13"/>
      <c r="B697" s="13">
        <v>4.0</v>
      </c>
      <c r="C697" s="13"/>
      <c r="D697" s="13" t="s">
        <v>30</v>
      </c>
      <c r="E697" s="13" t="s">
        <v>1188</v>
      </c>
      <c r="F697" s="13" t="s">
        <v>24</v>
      </c>
      <c r="G697" s="13" t="s">
        <v>303</v>
      </c>
      <c r="H697" s="13" t="s">
        <v>19</v>
      </c>
      <c r="I697" s="11"/>
      <c r="J697" s="11"/>
      <c r="K697" s="11"/>
      <c r="L697" s="11" t="s">
        <v>25</v>
      </c>
      <c r="M697" s="11" t="s">
        <v>252</v>
      </c>
      <c r="N697" s="11"/>
      <c r="O697" s="13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</row>
    <row r="698" ht="25.5" customHeight="1">
      <c r="A698" s="13"/>
      <c r="B698" s="13">
        <v>4.0</v>
      </c>
      <c r="C698" s="13"/>
      <c r="D698" s="13" t="s">
        <v>30</v>
      </c>
      <c r="E698" s="13" t="s">
        <v>1189</v>
      </c>
      <c r="F698" s="13" t="s">
        <v>24</v>
      </c>
      <c r="G698" s="13" t="s">
        <v>1169</v>
      </c>
      <c r="H698" s="13" t="s">
        <v>19</v>
      </c>
      <c r="I698" s="11"/>
      <c r="J698" s="11"/>
      <c r="K698" s="11"/>
      <c r="L698" s="11" t="s">
        <v>25</v>
      </c>
      <c r="M698" s="11" t="s">
        <v>252</v>
      </c>
      <c r="N698" s="11"/>
      <c r="O698" s="13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</row>
    <row r="699" ht="25.5" customHeight="1">
      <c r="A699" s="13"/>
      <c r="B699" s="13">
        <v>4.0</v>
      </c>
      <c r="C699" s="13"/>
      <c r="D699" s="13" t="s">
        <v>16</v>
      </c>
      <c r="E699" s="13" t="s">
        <v>1190</v>
      </c>
      <c r="F699" s="13" t="s">
        <v>24</v>
      </c>
      <c r="G699" s="13" t="s">
        <v>303</v>
      </c>
      <c r="H699" s="13" t="s">
        <v>19</v>
      </c>
      <c r="I699" s="11"/>
      <c r="J699" s="11"/>
      <c r="K699" s="11"/>
      <c r="L699" s="11" t="s">
        <v>20</v>
      </c>
      <c r="M699" s="11" t="s">
        <v>56</v>
      </c>
      <c r="N699" s="11"/>
      <c r="O699" s="13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</row>
    <row r="700" ht="25.5" customHeight="1">
      <c r="A700" s="13"/>
      <c r="B700" s="13">
        <v>4.0</v>
      </c>
      <c r="C700" s="13"/>
      <c r="D700" s="13" t="s">
        <v>16</v>
      </c>
      <c r="E700" s="13" t="s">
        <v>1191</v>
      </c>
      <c r="F700" s="13" t="s">
        <v>24</v>
      </c>
      <c r="G700" s="13" t="s">
        <v>303</v>
      </c>
      <c r="H700" s="13" t="s">
        <v>19</v>
      </c>
      <c r="I700" s="11"/>
      <c r="J700" s="11"/>
      <c r="K700" s="11"/>
      <c r="L700" s="11" t="s">
        <v>25</v>
      </c>
      <c r="M700" s="11" t="s">
        <v>252</v>
      </c>
      <c r="N700" s="11"/>
      <c r="O700" s="13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</row>
    <row r="701" ht="25.5" customHeight="1">
      <c r="A701" s="13"/>
      <c r="B701" s="13">
        <v>4.0</v>
      </c>
      <c r="C701" s="13"/>
      <c r="D701" s="13" t="s">
        <v>16</v>
      </c>
      <c r="E701" s="13" t="s">
        <v>1192</v>
      </c>
      <c r="F701" s="13" t="s">
        <v>24</v>
      </c>
      <c r="G701" s="13" t="s">
        <v>303</v>
      </c>
      <c r="H701" s="13" t="s">
        <v>19</v>
      </c>
      <c r="I701" s="11"/>
      <c r="J701" s="11"/>
      <c r="K701" s="11"/>
      <c r="L701" s="11" t="s">
        <v>25</v>
      </c>
      <c r="M701" s="11" t="s">
        <v>61</v>
      </c>
      <c r="N701" s="11"/>
      <c r="O701" s="13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</row>
    <row r="702" ht="25.5" customHeight="1">
      <c r="A702" s="13"/>
      <c r="B702" s="13">
        <v>4.0</v>
      </c>
      <c r="C702" s="13"/>
      <c r="D702" s="13" t="s">
        <v>16</v>
      </c>
      <c r="E702" s="13" t="s">
        <v>1193</v>
      </c>
      <c r="F702" s="13" t="s">
        <v>24</v>
      </c>
      <c r="G702" s="13" t="s">
        <v>303</v>
      </c>
      <c r="H702" s="13" t="s">
        <v>19</v>
      </c>
      <c r="I702" s="11"/>
      <c r="J702" s="11"/>
      <c r="K702" s="11"/>
      <c r="L702" s="11" t="s">
        <v>25</v>
      </c>
      <c r="M702" s="11" t="s">
        <v>61</v>
      </c>
      <c r="N702" s="11"/>
      <c r="O702" s="13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</row>
    <row r="703" ht="25.5" customHeight="1">
      <c r="A703" s="13"/>
      <c r="B703" s="13">
        <v>4.0</v>
      </c>
      <c r="C703" s="13"/>
      <c r="D703" s="13" t="s">
        <v>16</v>
      </c>
      <c r="E703" s="13" t="s">
        <v>1194</v>
      </c>
      <c r="F703" s="13" t="s">
        <v>24</v>
      </c>
      <c r="G703" s="13" t="s">
        <v>303</v>
      </c>
      <c r="H703" s="13" t="s">
        <v>19</v>
      </c>
      <c r="I703" s="11"/>
      <c r="J703" s="11"/>
      <c r="K703" s="11"/>
      <c r="L703" s="11" t="s">
        <v>25</v>
      </c>
      <c r="M703" s="11" t="s">
        <v>94</v>
      </c>
      <c r="N703" s="11"/>
      <c r="O703" s="13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</row>
    <row r="704" ht="25.5" customHeight="1">
      <c r="A704" s="13"/>
      <c r="B704" s="13">
        <v>4.0</v>
      </c>
      <c r="C704" s="13"/>
      <c r="D704" s="13" t="s">
        <v>16</v>
      </c>
      <c r="E704" s="13" t="s">
        <v>1195</v>
      </c>
      <c r="F704" s="13" t="s">
        <v>24</v>
      </c>
      <c r="G704" s="13" t="s">
        <v>303</v>
      </c>
      <c r="H704" s="13" t="s">
        <v>19</v>
      </c>
      <c r="I704" s="11"/>
      <c r="J704" s="11"/>
      <c r="K704" s="11"/>
      <c r="L704" s="11" t="s">
        <v>25</v>
      </c>
      <c r="M704" s="11" t="s">
        <v>94</v>
      </c>
      <c r="N704" s="11"/>
      <c r="O704" s="13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</row>
    <row r="705" ht="25.5" customHeight="1">
      <c r="A705" s="13"/>
      <c r="B705" s="13">
        <v>4.0</v>
      </c>
      <c r="C705" s="13"/>
      <c r="D705" s="13" t="s">
        <v>16</v>
      </c>
      <c r="E705" s="13" t="s">
        <v>1196</v>
      </c>
      <c r="F705" s="13" t="s">
        <v>24</v>
      </c>
      <c r="G705" s="13" t="s">
        <v>303</v>
      </c>
      <c r="H705" s="13" t="s">
        <v>19</v>
      </c>
      <c r="I705" s="11"/>
      <c r="J705" s="11"/>
      <c r="K705" s="11"/>
      <c r="L705" s="11" t="s">
        <v>25</v>
      </c>
      <c r="M705" s="11" t="s">
        <v>252</v>
      </c>
      <c r="N705" s="11"/>
      <c r="O705" s="13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</row>
    <row r="706" ht="25.5" customHeight="1">
      <c r="A706" s="13"/>
      <c r="B706" s="13">
        <v>4.0</v>
      </c>
      <c r="C706" s="13"/>
      <c r="D706" s="13" t="s">
        <v>132</v>
      </c>
      <c r="E706" s="13" t="s">
        <v>1197</v>
      </c>
      <c r="F706" s="13" t="s">
        <v>24</v>
      </c>
      <c r="G706" s="13" t="s">
        <v>303</v>
      </c>
      <c r="H706" s="13" t="s">
        <v>19</v>
      </c>
      <c r="I706" s="11"/>
      <c r="J706" s="11"/>
      <c r="K706" s="11"/>
      <c r="L706" s="11" t="s">
        <v>25</v>
      </c>
      <c r="M706" s="11" t="s">
        <v>252</v>
      </c>
      <c r="N706" s="11"/>
      <c r="O706" s="13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</row>
    <row r="707" ht="25.5" customHeight="1">
      <c r="A707" s="13"/>
      <c r="B707" s="13">
        <v>4.0</v>
      </c>
      <c r="C707" s="13"/>
      <c r="D707" s="13" t="s">
        <v>30</v>
      </c>
      <c r="E707" s="13" t="s">
        <v>1198</v>
      </c>
      <c r="F707" s="13" t="s">
        <v>32</v>
      </c>
      <c r="G707" s="13" t="s">
        <v>997</v>
      </c>
      <c r="H707" s="13" t="s">
        <v>19</v>
      </c>
      <c r="I707" s="11"/>
      <c r="J707" s="11"/>
      <c r="K707" s="11"/>
      <c r="L707" s="8" t="s">
        <v>34</v>
      </c>
      <c r="M707" s="11" t="s">
        <v>123</v>
      </c>
      <c r="N707" s="11"/>
      <c r="O707" s="13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</row>
    <row r="708" ht="25.5" customHeight="1">
      <c r="A708" s="13"/>
      <c r="B708" s="13">
        <v>4.0</v>
      </c>
      <c r="C708" s="13"/>
      <c r="D708" s="13" t="s">
        <v>132</v>
      </c>
      <c r="E708" s="13" t="s">
        <v>1199</v>
      </c>
      <c r="F708" s="13" t="s">
        <v>1200</v>
      </c>
      <c r="G708" s="13" t="s">
        <v>303</v>
      </c>
      <c r="H708" s="13" t="s">
        <v>19</v>
      </c>
      <c r="I708" s="11"/>
      <c r="J708" s="11"/>
      <c r="K708" s="11"/>
      <c r="L708" s="11" t="s">
        <v>173</v>
      </c>
      <c r="M708" s="11" t="s">
        <v>257</v>
      </c>
      <c r="N708" s="11"/>
      <c r="O708" s="13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</row>
    <row r="709" ht="25.5" customHeight="1">
      <c r="A709" s="13"/>
      <c r="B709" s="13">
        <v>4.0</v>
      </c>
      <c r="C709" s="13"/>
      <c r="D709" s="13" t="s">
        <v>16</v>
      </c>
      <c r="E709" s="13" t="s">
        <v>1201</v>
      </c>
      <c r="F709" s="13" t="s">
        <v>24</v>
      </c>
      <c r="G709" s="13" t="s">
        <v>303</v>
      </c>
      <c r="H709" s="13" t="s">
        <v>19</v>
      </c>
      <c r="I709" s="11"/>
      <c r="J709" s="11"/>
      <c r="K709" s="11"/>
      <c r="L709" s="11" t="s">
        <v>25</v>
      </c>
      <c r="M709" s="11" t="s">
        <v>94</v>
      </c>
      <c r="N709" s="11"/>
      <c r="O709" s="13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</row>
    <row r="710" ht="25.5" customHeight="1">
      <c r="A710" s="13"/>
      <c r="B710" s="13">
        <v>4.0</v>
      </c>
      <c r="C710" s="13"/>
      <c r="D710" s="13" t="s">
        <v>16</v>
      </c>
      <c r="E710" s="13" t="s">
        <v>1202</v>
      </c>
      <c r="F710" s="13" t="s">
        <v>24</v>
      </c>
      <c r="G710" s="13" t="s">
        <v>303</v>
      </c>
      <c r="H710" s="13" t="s">
        <v>19</v>
      </c>
      <c r="I710" s="11"/>
      <c r="J710" s="11"/>
      <c r="K710" s="11"/>
      <c r="L710" s="11" t="s">
        <v>25</v>
      </c>
      <c r="M710" s="11" t="s">
        <v>252</v>
      </c>
      <c r="N710" s="11"/>
      <c r="O710" s="13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</row>
    <row r="711" ht="25.5" customHeight="1">
      <c r="A711" s="13"/>
      <c r="B711" s="13">
        <v>4.0</v>
      </c>
      <c r="C711" s="13"/>
      <c r="D711" s="13" t="s">
        <v>16</v>
      </c>
      <c r="E711" s="13" t="s">
        <v>1203</v>
      </c>
      <c r="F711" s="13" t="s">
        <v>24</v>
      </c>
      <c r="G711" s="13" t="s">
        <v>303</v>
      </c>
      <c r="H711" s="13" t="s">
        <v>19</v>
      </c>
      <c r="I711" s="11"/>
      <c r="J711" s="11"/>
      <c r="K711" s="11"/>
      <c r="L711" s="11" t="s">
        <v>25</v>
      </c>
      <c r="M711" s="11" t="s">
        <v>174</v>
      </c>
      <c r="N711" s="11"/>
      <c r="O711" s="13" t="s">
        <v>1204</v>
      </c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</row>
    <row r="712" ht="25.5" customHeight="1">
      <c r="A712" s="13"/>
      <c r="B712" s="13">
        <v>4.0</v>
      </c>
      <c r="C712" s="13"/>
      <c r="D712" s="13" t="s">
        <v>16</v>
      </c>
      <c r="E712" s="13" t="s">
        <v>1205</v>
      </c>
      <c r="F712" s="13" t="s">
        <v>24</v>
      </c>
      <c r="G712" s="13" t="s">
        <v>1169</v>
      </c>
      <c r="H712" s="13" t="s">
        <v>19</v>
      </c>
      <c r="I712" s="11"/>
      <c r="J712" s="11"/>
      <c r="K712" s="11"/>
      <c r="L712" s="11" t="s">
        <v>25</v>
      </c>
      <c r="M712" s="11" t="s">
        <v>21</v>
      </c>
      <c r="N712" s="11"/>
      <c r="O712" s="13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</row>
    <row r="713" ht="25.5" customHeight="1">
      <c r="A713" s="13"/>
      <c r="B713" s="13">
        <v>4.0</v>
      </c>
      <c r="C713" s="13"/>
      <c r="D713" s="13" t="s">
        <v>16</v>
      </c>
      <c r="E713" s="13" t="s">
        <v>1206</v>
      </c>
      <c r="F713" s="13" t="s">
        <v>24</v>
      </c>
      <c r="G713" s="13" t="s">
        <v>303</v>
      </c>
      <c r="H713" s="13" t="s">
        <v>19</v>
      </c>
      <c r="I713" s="11"/>
      <c r="J713" s="11"/>
      <c r="K713" s="11"/>
      <c r="L713" s="11" t="s">
        <v>25</v>
      </c>
      <c r="M713" s="11" t="s">
        <v>174</v>
      </c>
      <c r="N713" s="11"/>
      <c r="O713" s="13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</row>
    <row r="714" ht="25.5" customHeight="1">
      <c r="A714" s="13"/>
      <c r="B714" s="13">
        <v>4.0</v>
      </c>
      <c r="C714" s="13"/>
      <c r="D714" s="13" t="s">
        <v>16</v>
      </c>
      <c r="E714" s="13" t="s">
        <v>1207</v>
      </c>
      <c r="F714" s="13" t="s">
        <v>24</v>
      </c>
      <c r="G714" s="13" t="s">
        <v>303</v>
      </c>
      <c r="H714" s="13" t="s">
        <v>19</v>
      </c>
      <c r="I714" s="11"/>
      <c r="J714" s="11"/>
      <c r="K714" s="11"/>
      <c r="L714" s="11" t="s">
        <v>25</v>
      </c>
      <c r="M714" s="11" t="s">
        <v>880</v>
      </c>
      <c r="N714" s="11"/>
      <c r="O714" s="13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</row>
    <row r="715" ht="25.5" customHeight="1">
      <c r="A715" s="13"/>
      <c r="B715" s="13">
        <v>4.0</v>
      </c>
      <c r="C715" s="13"/>
      <c r="D715" s="13" t="s">
        <v>16</v>
      </c>
      <c r="E715" s="13" t="s">
        <v>1208</v>
      </c>
      <c r="F715" s="13" t="s">
        <v>24</v>
      </c>
      <c r="G715" s="13" t="s">
        <v>1169</v>
      </c>
      <c r="H715" s="13" t="s">
        <v>19</v>
      </c>
      <c r="I715" s="11"/>
      <c r="J715" s="11"/>
      <c r="K715" s="11"/>
      <c r="L715" s="11" t="s">
        <v>25</v>
      </c>
      <c r="M715" s="11" t="s">
        <v>61</v>
      </c>
      <c r="N715" s="11"/>
      <c r="O715" s="13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</row>
    <row r="716" ht="25.5" customHeight="1">
      <c r="A716" s="13"/>
      <c r="B716" s="13">
        <v>4.0</v>
      </c>
      <c r="C716" s="13"/>
      <c r="D716" s="13" t="s">
        <v>16</v>
      </c>
      <c r="E716" s="13" t="s">
        <v>1209</v>
      </c>
      <c r="F716" s="13" t="s">
        <v>24</v>
      </c>
      <c r="G716" s="13" t="s">
        <v>1210</v>
      </c>
      <c r="H716" s="13" t="s">
        <v>19</v>
      </c>
      <c r="I716" s="11"/>
      <c r="J716" s="11"/>
      <c r="K716" s="11"/>
      <c r="L716" s="11" t="s">
        <v>25</v>
      </c>
      <c r="M716" s="11" t="s">
        <v>85</v>
      </c>
      <c r="N716" s="11"/>
      <c r="O716" s="13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</row>
    <row r="717" ht="25.5" customHeight="1">
      <c r="A717" s="13"/>
      <c r="B717" s="13">
        <v>4.0</v>
      </c>
      <c r="C717" s="13"/>
      <c r="D717" s="13" t="s">
        <v>16</v>
      </c>
      <c r="E717" s="13" t="s">
        <v>1211</v>
      </c>
      <c r="F717" s="13" t="s">
        <v>24</v>
      </c>
      <c r="G717" s="13" t="s">
        <v>303</v>
      </c>
      <c r="H717" s="13" t="s">
        <v>19</v>
      </c>
      <c r="I717" s="11"/>
      <c r="J717" s="11"/>
      <c r="K717" s="11"/>
      <c r="L717" s="11" t="s">
        <v>25</v>
      </c>
      <c r="M717" s="11" t="s">
        <v>118</v>
      </c>
      <c r="N717" s="11"/>
      <c r="O717" s="13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</row>
    <row r="718" ht="25.5" customHeight="1">
      <c r="A718" s="13"/>
      <c r="B718" s="13">
        <v>4.0</v>
      </c>
      <c r="C718" s="13"/>
      <c r="D718" s="13" t="s">
        <v>16</v>
      </c>
      <c r="E718" s="13" t="s">
        <v>1212</v>
      </c>
      <c r="F718" s="13" t="s">
        <v>24</v>
      </c>
      <c r="G718" s="13" t="s">
        <v>303</v>
      </c>
      <c r="H718" s="13" t="s">
        <v>19</v>
      </c>
      <c r="I718" s="11"/>
      <c r="J718" s="11"/>
      <c r="K718" s="11"/>
      <c r="L718" s="11" t="s">
        <v>25</v>
      </c>
      <c r="M718" s="11" t="s">
        <v>61</v>
      </c>
      <c r="N718" s="11"/>
      <c r="O718" s="13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</row>
    <row r="719" ht="25.5" customHeight="1">
      <c r="A719" s="13"/>
      <c r="B719" s="13">
        <v>4.0</v>
      </c>
      <c r="C719" s="13"/>
      <c r="D719" s="13" t="s">
        <v>30</v>
      </c>
      <c r="E719" s="13" t="s">
        <v>1213</v>
      </c>
      <c r="F719" s="13" t="s">
        <v>24</v>
      </c>
      <c r="G719" s="13" t="s">
        <v>303</v>
      </c>
      <c r="H719" s="13" t="s">
        <v>19</v>
      </c>
      <c r="I719" s="11"/>
      <c r="J719" s="11"/>
      <c r="K719" s="11"/>
      <c r="L719" s="11" t="s">
        <v>25</v>
      </c>
      <c r="M719" s="11" t="s">
        <v>252</v>
      </c>
      <c r="N719" s="11"/>
      <c r="O719" s="13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</row>
    <row r="720" ht="25.5" customHeight="1">
      <c r="A720" s="13"/>
      <c r="B720" s="13">
        <v>4.0</v>
      </c>
      <c r="C720" s="13"/>
      <c r="D720" s="13" t="s">
        <v>16</v>
      </c>
      <c r="E720" s="13" t="s">
        <v>1214</v>
      </c>
      <c r="F720" s="13" t="s">
        <v>24</v>
      </c>
      <c r="G720" s="13" t="s">
        <v>303</v>
      </c>
      <c r="H720" s="13" t="s">
        <v>19</v>
      </c>
      <c r="I720" s="11"/>
      <c r="J720" s="11"/>
      <c r="K720" s="11"/>
      <c r="L720" s="11" t="s">
        <v>25</v>
      </c>
      <c r="M720" s="11" t="s">
        <v>21</v>
      </c>
      <c r="N720" s="11"/>
      <c r="O720" s="13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</row>
    <row r="721" ht="25.5" customHeight="1">
      <c r="A721" s="13"/>
      <c r="B721" s="13">
        <v>4.0</v>
      </c>
      <c r="C721" s="13" t="s">
        <v>1215</v>
      </c>
      <c r="D721" s="13" t="s">
        <v>212</v>
      </c>
      <c r="E721" s="13" t="s">
        <v>1216</v>
      </c>
      <c r="F721" s="13" t="s">
        <v>32</v>
      </c>
      <c r="G721" s="13" t="s">
        <v>18</v>
      </c>
      <c r="H721" s="13" t="s">
        <v>19</v>
      </c>
      <c r="I721" s="11"/>
      <c r="J721" s="11"/>
      <c r="K721" s="11"/>
      <c r="L721" s="8" t="s">
        <v>34</v>
      </c>
      <c r="M721" s="11" t="s">
        <v>35</v>
      </c>
      <c r="N721" s="11"/>
      <c r="O721" s="13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</row>
    <row r="722" ht="25.5" customHeight="1">
      <c r="A722" s="13"/>
      <c r="B722" s="13">
        <v>2.0</v>
      </c>
      <c r="C722" s="13"/>
      <c r="D722" s="13" t="s">
        <v>16</v>
      </c>
      <c r="E722" s="13" t="s">
        <v>1217</v>
      </c>
      <c r="F722" s="13" t="s">
        <v>24</v>
      </c>
      <c r="G722" s="13" t="s">
        <v>18</v>
      </c>
      <c r="H722" s="13" t="s">
        <v>462</v>
      </c>
      <c r="I722" s="11"/>
      <c r="J722" s="11"/>
      <c r="K722" s="11"/>
      <c r="L722" s="8" t="s">
        <v>25</v>
      </c>
      <c r="M722" s="11" t="s">
        <v>174</v>
      </c>
      <c r="N722" s="11"/>
      <c r="O722" s="13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</row>
    <row r="723" ht="25.5" customHeight="1">
      <c r="A723" s="13"/>
      <c r="B723" s="13">
        <v>4.0</v>
      </c>
      <c r="C723" s="13" t="s">
        <v>1218</v>
      </c>
      <c r="D723" s="13" t="s">
        <v>143</v>
      </c>
      <c r="E723" s="13" t="s">
        <v>1219</v>
      </c>
      <c r="F723" s="13" t="s">
        <v>32</v>
      </c>
      <c r="G723" s="13" t="s">
        <v>330</v>
      </c>
      <c r="H723" s="13" t="s">
        <v>19</v>
      </c>
      <c r="I723" s="11"/>
      <c r="J723" s="11"/>
      <c r="K723" s="11"/>
      <c r="L723" s="8" t="s">
        <v>34</v>
      </c>
      <c r="M723" s="11" t="s">
        <v>335</v>
      </c>
      <c r="N723" s="11"/>
      <c r="O723" s="13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</row>
    <row r="724" ht="25.5" customHeight="1">
      <c r="A724" s="13"/>
      <c r="B724" s="13">
        <v>4.0</v>
      </c>
      <c r="C724" s="13" t="s">
        <v>1220</v>
      </c>
      <c r="D724" s="13" t="s">
        <v>30</v>
      </c>
      <c r="E724" s="13" t="s">
        <v>1221</v>
      </c>
      <c r="F724" s="13" t="s">
        <v>32</v>
      </c>
      <c r="G724" s="13" t="s">
        <v>330</v>
      </c>
      <c r="H724" s="13" t="s">
        <v>19</v>
      </c>
      <c r="I724" s="11"/>
      <c r="J724" s="11"/>
      <c r="K724" s="11"/>
      <c r="L724" s="8" t="s">
        <v>34</v>
      </c>
      <c r="M724" s="11" t="s">
        <v>41</v>
      </c>
      <c r="N724" s="11"/>
      <c r="O724" s="13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</row>
    <row r="725" ht="25.5" customHeight="1">
      <c r="A725" s="13"/>
      <c r="B725" s="13">
        <v>4.0</v>
      </c>
      <c r="C725" s="13" t="s">
        <v>1222</v>
      </c>
      <c r="D725" s="13" t="s">
        <v>212</v>
      </c>
      <c r="E725" s="13" t="s">
        <v>1223</v>
      </c>
      <c r="F725" s="13" t="s">
        <v>32</v>
      </c>
      <c r="G725" s="13" t="s">
        <v>330</v>
      </c>
      <c r="H725" s="13" t="s">
        <v>19</v>
      </c>
      <c r="I725" s="11"/>
      <c r="J725" s="11"/>
      <c r="K725" s="11"/>
      <c r="L725" s="8" t="s">
        <v>34</v>
      </c>
      <c r="M725" s="11" t="s">
        <v>174</v>
      </c>
      <c r="N725" s="11"/>
      <c r="O725" s="13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</row>
    <row r="726" ht="25.5" customHeight="1">
      <c r="A726" s="13"/>
      <c r="B726" s="13">
        <v>4.0</v>
      </c>
      <c r="C726" s="13" t="s">
        <v>1224</v>
      </c>
      <c r="D726" s="13" t="s">
        <v>212</v>
      </c>
      <c r="E726" s="13" t="s">
        <v>1225</v>
      </c>
      <c r="F726" s="13" t="s">
        <v>32</v>
      </c>
      <c r="G726" s="13" t="s">
        <v>330</v>
      </c>
      <c r="H726" s="13" t="s">
        <v>19</v>
      </c>
      <c r="I726" s="11"/>
      <c r="J726" s="11">
        <v>45457.0</v>
      </c>
      <c r="K726" s="11"/>
      <c r="L726" s="8" t="s">
        <v>34</v>
      </c>
      <c r="M726" s="11" t="s">
        <v>35</v>
      </c>
      <c r="N726" s="11"/>
      <c r="O726" s="13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</row>
    <row r="727" ht="25.5" customHeight="1">
      <c r="A727" s="13"/>
      <c r="B727" s="13">
        <v>4.0</v>
      </c>
      <c r="C727" s="13" t="s">
        <v>1226</v>
      </c>
      <c r="D727" s="13" t="s">
        <v>164</v>
      </c>
      <c r="E727" s="13" t="s">
        <v>1227</v>
      </c>
      <c r="F727" s="13" t="s">
        <v>32</v>
      </c>
      <c r="G727" s="13" t="s">
        <v>330</v>
      </c>
      <c r="H727" s="13" t="s">
        <v>19</v>
      </c>
      <c r="I727" s="11"/>
      <c r="J727" s="11"/>
      <c r="K727" s="11"/>
      <c r="L727" s="8" t="s">
        <v>34</v>
      </c>
      <c r="M727" s="11" t="s">
        <v>123</v>
      </c>
      <c r="N727" s="11"/>
      <c r="O727" s="13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</row>
    <row r="728" ht="25.5" customHeight="1">
      <c r="A728" s="13"/>
      <c r="B728" s="13">
        <v>4.0</v>
      </c>
      <c r="C728" s="13" t="s">
        <v>1228</v>
      </c>
      <c r="D728" s="13" t="s">
        <v>164</v>
      </c>
      <c r="E728" s="13" t="s">
        <v>1229</v>
      </c>
      <c r="F728" s="13" t="s">
        <v>32</v>
      </c>
      <c r="G728" s="13" t="s">
        <v>18</v>
      </c>
      <c r="H728" s="13" t="s">
        <v>19</v>
      </c>
      <c r="I728" s="11"/>
      <c r="J728" s="11"/>
      <c r="K728" s="11"/>
      <c r="L728" s="8" t="s">
        <v>34</v>
      </c>
      <c r="M728" s="11" t="s">
        <v>41</v>
      </c>
      <c r="N728" s="11"/>
      <c r="O728" s="13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</row>
    <row r="729" ht="25.5" customHeight="1">
      <c r="A729" s="13"/>
      <c r="B729" s="13">
        <v>4.0</v>
      </c>
      <c r="C729" s="13" t="s">
        <v>1230</v>
      </c>
      <c r="D729" s="13" t="s">
        <v>143</v>
      </c>
      <c r="E729" s="13" t="s">
        <v>1231</v>
      </c>
      <c r="F729" s="13" t="s">
        <v>32</v>
      </c>
      <c r="G729" s="13" t="s">
        <v>18</v>
      </c>
      <c r="H729" s="13" t="s">
        <v>19</v>
      </c>
      <c r="I729" s="11"/>
      <c r="J729" s="11"/>
      <c r="K729" s="11"/>
      <c r="L729" s="8" t="s">
        <v>34</v>
      </c>
      <c r="M729" s="11" t="s">
        <v>41</v>
      </c>
      <c r="N729" s="11"/>
      <c r="O729" s="13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</row>
    <row r="730" ht="25.5" customHeight="1">
      <c r="A730" s="13"/>
      <c r="B730" s="13">
        <v>4.0</v>
      </c>
      <c r="C730" s="13" t="s">
        <v>1232</v>
      </c>
      <c r="D730" s="13" t="s">
        <v>164</v>
      </c>
      <c r="E730" s="13" t="s">
        <v>1233</v>
      </c>
      <c r="F730" s="13" t="s">
        <v>32</v>
      </c>
      <c r="G730" s="13" t="s">
        <v>18</v>
      </c>
      <c r="H730" s="13" t="s">
        <v>19</v>
      </c>
      <c r="I730" s="11"/>
      <c r="J730" s="11"/>
      <c r="K730" s="11"/>
      <c r="L730" s="8" t="s">
        <v>34</v>
      </c>
      <c r="M730" s="11" t="s">
        <v>41</v>
      </c>
      <c r="N730" s="11"/>
      <c r="O730" s="13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</row>
    <row r="731" ht="25.5" customHeight="1">
      <c r="A731" s="13"/>
      <c r="B731" s="13">
        <v>4.0</v>
      </c>
      <c r="C731" s="13" t="s">
        <v>1234</v>
      </c>
      <c r="D731" s="13" t="s">
        <v>1136</v>
      </c>
      <c r="E731" s="13" t="s">
        <v>1235</v>
      </c>
      <c r="F731" s="13" t="s">
        <v>32</v>
      </c>
      <c r="G731" s="13" t="s">
        <v>18</v>
      </c>
      <c r="H731" s="13" t="s">
        <v>19</v>
      </c>
      <c r="I731" s="11"/>
      <c r="J731" s="11"/>
      <c r="K731" s="11"/>
      <c r="L731" s="8" t="s">
        <v>34</v>
      </c>
      <c r="M731" s="11" t="s">
        <v>174</v>
      </c>
      <c r="N731" s="11"/>
      <c r="O731" s="13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</row>
    <row r="732" ht="25.5" customHeight="1">
      <c r="A732" s="13"/>
      <c r="B732" s="13">
        <v>2.0</v>
      </c>
      <c r="C732" s="13" t="s">
        <v>1236</v>
      </c>
      <c r="D732" s="13" t="s">
        <v>269</v>
      </c>
      <c r="E732" s="13" t="s">
        <v>1237</v>
      </c>
      <c r="F732" s="13" t="s">
        <v>32</v>
      </c>
      <c r="G732" s="13" t="s">
        <v>18</v>
      </c>
      <c r="H732" s="13" t="s">
        <v>462</v>
      </c>
      <c r="I732" s="11"/>
      <c r="J732" s="11"/>
      <c r="K732" s="11"/>
      <c r="L732" s="8" t="s">
        <v>34</v>
      </c>
      <c r="M732" s="11" t="s">
        <v>47</v>
      </c>
      <c r="N732" s="11"/>
      <c r="O732" s="13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</row>
    <row r="733" ht="25.5" customHeight="1">
      <c r="A733" s="13"/>
      <c r="B733" s="13">
        <v>4.0</v>
      </c>
      <c r="C733" s="13" t="s">
        <v>1238</v>
      </c>
      <c r="D733" s="13" t="s">
        <v>30</v>
      </c>
      <c r="E733" s="13" t="s">
        <v>1239</v>
      </c>
      <c r="F733" s="13" t="s">
        <v>32</v>
      </c>
      <c r="G733" s="13" t="s">
        <v>18</v>
      </c>
      <c r="H733" s="13" t="s">
        <v>19</v>
      </c>
      <c r="I733" s="11"/>
      <c r="J733" s="11"/>
      <c r="K733" s="11"/>
      <c r="L733" s="8" t="s">
        <v>34</v>
      </c>
      <c r="M733" s="11" t="s">
        <v>123</v>
      </c>
      <c r="N733" s="11"/>
      <c r="O733" s="13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</row>
    <row r="734" ht="25.5" customHeight="1">
      <c r="A734" s="13"/>
      <c r="B734" s="13">
        <v>4.0</v>
      </c>
      <c r="C734" s="13" t="s">
        <v>1240</v>
      </c>
      <c r="D734" s="13" t="s">
        <v>143</v>
      </c>
      <c r="E734" s="13" t="s">
        <v>1241</v>
      </c>
      <c r="F734" s="13" t="s">
        <v>32</v>
      </c>
      <c r="G734" s="13" t="s">
        <v>18</v>
      </c>
      <c r="H734" s="13" t="s">
        <v>19</v>
      </c>
      <c r="I734" s="11"/>
      <c r="J734" s="11"/>
      <c r="K734" s="11"/>
      <c r="L734" s="8" t="s">
        <v>34</v>
      </c>
      <c r="M734" s="11" t="s">
        <v>174</v>
      </c>
      <c r="N734" s="11"/>
      <c r="O734" s="13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</row>
    <row r="735" ht="25.5" customHeight="1">
      <c r="A735" s="13"/>
      <c r="B735" s="13">
        <v>4.0</v>
      </c>
      <c r="C735" s="13" t="s">
        <v>1242</v>
      </c>
      <c r="D735" s="13" t="s">
        <v>143</v>
      </c>
      <c r="E735" s="13" t="s">
        <v>1243</v>
      </c>
      <c r="F735" s="13" t="s">
        <v>32</v>
      </c>
      <c r="G735" s="13" t="s">
        <v>18</v>
      </c>
      <c r="H735" s="13" t="s">
        <v>19</v>
      </c>
      <c r="I735" s="11"/>
      <c r="J735" s="11"/>
      <c r="K735" s="11"/>
      <c r="L735" s="8" t="s">
        <v>34</v>
      </c>
      <c r="M735" s="11" t="s">
        <v>174</v>
      </c>
      <c r="N735" s="11"/>
      <c r="O735" s="13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</row>
    <row r="736" ht="25.5" customHeight="1">
      <c r="A736" s="13"/>
      <c r="B736" s="13">
        <v>4.0</v>
      </c>
      <c r="C736" s="13" t="s">
        <v>1244</v>
      </c>
      <c r="D736" s="13" t="s">
        <v>269</v>
      </c>
      <c r="E736" s="13" t="s">
        <v>1245</v>
      </c>
      <c r="F736" s="13" t="s">
        <v>32</v>
      </c>
      <c r="G736" s="13" t="s">
        <v>18</v>
      </c>
      <c r="H736" s="13" t="s">
        <v>19</v>
      </c>
      <c r="I736" s="11"/>
      <c r="J736" s="11"/>
      <c r="K736" s="11"/>
      <c r="L736" s="8" t="s">
        <v>34</v>
      </c>
      <c r="M736" s="11" t="s">
        <v>174</v>
      </c>
      <c r="N736" s="11"/>
      <c r="O736" s="13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</row>
    <row r="737" ht="25.5" customHeight="1">
      <c r="A737" s="13"/>
      <c r="B737" s="13">
        <v>4.0</v>
      </c>
      <c r="C737" s="13" t="s">
        <v>1246</v>
      </c>
      <c r="D737" s="13" t="s">
        <v>44</v>
      </c>
      <c r="E737" s="13" t="s">
        <v>1247</v>
      </c>
      <c r="F737" s="13" t="s">
        <v>32</v>
      </c>
      <c r="G737" s="13" t="s">
        <v>18</v>
      </c>
      <c r="H737" s="13" t="s">
        <v>19</v>
      </c>
      <c r="I737" s="11"/>
      <c r="J737" s="11"/>
      <c r="K737" s="11"/>
      <c r="L737" s="8" t="s">
        <v>34</v>
      </c>
      <c r="M737" s="11" t="s">
        <v>174</v>
      </c>
      <c r="N737" s="11"/>
      <c r="O737" s="13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</row>
    <row r="738" ht="25.5" customHeight="1">
      <c r="A738" s="13"/>
      <c r="B738" s="13">
        <v>2.0</v>
      </c>
      <c r="C738" s="13" t="s">
        <v>1248</v>
      </c>
      <c r="D738" s="13" t="s">
        <v>1136</v>
      </c>
      <c r="E738" s="13" t="s">
        <v>1249</v>
      </c>
      <c r="F738" s="13" t="s">
        <v>32</v>
      </c>
      <c r="G738" s="13" t="s">
        <v>18</v>
      </c>
      <c r="H738" s="13" t="s">
        <v>462</v>
      </c>
      <c r="I738" s="11"/>
      <c r="J738" s="11"/>
      <c r="K738" s="11"/>
      <c r="L738" s="8" t="s">
        <v>34</v>
      </c>
      <c r="M738" s="11" t="s">
        <v>41</v>
      </c>
      <c r="N738" s="11"/>
      <c r="O738" s="13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</row>
    <row r="739" ht="25.5" customHeight="1">
      <c r="A739" s="13"/>
      <c r="B739" s="13">
        <v>4.0</v>
      </c>
      <c r="C739" s="13" t="s">
        <v>1250</v>
      </c>
      <c r="D739" s="13" t="s">
        <v>269</v>
      </c>
      <c r="E739" s="13" t="s">
        <v>1251</v>
      </c>
      <c r="F739" s="13" t="s">
        <v>32</v>
      </c>
      <c r="G739" s="13" t="s">
        <v>18</v>
      </c>
      <c r="H739" s="13" t="s">
        <v>19</v>
      </c>
      <c r="I739" s="11"/>
      <c r="J739" s="11"/>
      <c r="K739" s="11"/>
      <c r="L739" s="8" t="s">
        <v>34</v>
      </c>
      <c r="M739" s="11" t="s">
        <v>35</v>
      </c>
      <c r="N739" s="11"/>
      <c r="O739" s="13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</row>
    <row r="740" ht="25.5" customHeight="1">
      <c r="A740" s="13"/>
      <c r="B740" s="13">
        <v>4.0</v>
      </c>
      <c r="C740" s="13" t="s">
        <v>1252</v>
      </c>
      <c r="D740" s="13" t="s">
        <v>212</v>
      </c>
      <c r="E740" s="13" t="s">
        <v>1253</v>
      </c>
      <c r="F740" s="13" t="s">
        <v>32</v>
      </c>
      <c r="G740" s="13" t="s">
        <v>18</v>
      </c>
      <c r="H740" s="13" t="s">
        <v>19</v>
      </c>
      <c r="I740" s="11"/>
      <c r="J740" s="11"/>
      <c r="K740" s="11"/>
      <c r="L740" s="8" t="s">
        <v>34</v>
      </c>
      <c r="M740" s="11" t="s">
        <v>47</v>
      </c>
      <c r="N740" s="11"/>
      <c r="O740" s="13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</row>
    <row r="741" ht="25.5" customHeight="1">
      <c r="A741" s="13"/>
      <c r="B741" s="13">
        <v>4.0</v>
      </c>
      <c r="C741" s="13" t="s">
        <v>1254</v>
      </c>
      <c r="D741" s="13" t="s">
        <v>269</v>
      </c>
      <c r="E741" s="13" t="s">
        <v>1255</v>
      </c>
      <c r="F741" s="13" t="s">
        <v>32</v>
      </c>
      <c r="G741" s="13" t="s">
        <v>18</v>
      </c>
      <c r="H741" s="13" t="s">
        <v>19</v>
      </c>
      <c r="I741" s="11"/>
      <c r="J741" s="11"/>
      <c r="K741" s="11"/>
      <c r="L741" s="8" t="s">
        <v>34</v>
      </c>
      <c r="M741" s="11" t="s">
        <v>123</v>
      </c>
      <c r="N741" s="11"/>
      <c r="O741" s="13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</row>
    <row r="742" ht="25.5" customHeight="1">
      <c r="A742" s="13"/>
      <c r="B742" s="13">
        <v>4.0</v>
      </c>
      <c r="C742" s="13" t="s">
        <v>1256</v>
      </c>
      <c r="D742" s="13" t="s">
        <v>164</v>
      </c>
      <c r="E742" s="13" t="s">
        <v>1257</v>
      </c>
      <c r="F742" s="13" t="s">
        <v>32</v>
      </c>
      <c r="G742" s="13" t="s">
        <v>18</v>
      </c>
      <c r="H742" s="13" t="s">
        <v>19</v>
      </c>
      <c r="I742" s="11"/>
      <c r="J742" s="11"/>
      <c r="K742" s="11"/>
      <c r="L742" s="8" t="s">
        <v>34</v>
      </c>
      <c r="M742" s="11" t="s">
        <v>41</v>
      </c>
      <c r="N742" s="11"/>
      <c r="O742" s="13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</row>
    <row r="743" ht="25.5" customHeight="1">
      <c r="A743" s="13"/>
      <c r="B743" s="13">
        <v>4.0</v>
      </c>
      <c r="C743" s="13" t="s">
        <v>1258</v>
      </c>
      <c r="D743" s="13" t="s">
        <v>38</v>
      </c>
      <c r="E743" s="13" t="s">
        <v>1259</v>
      </c>
      <c r="F743" s="13" t="s">
        <v>32</v>
      </c>
      <c r="G743" s="13" t="s">
        <v>18</v>
      </c>
      <c r="H743" s="13" t="s">
        <v>19</v>
      </c>
      <c r="I743" s="11"/>
      <c r="J743" s="11"/>
      <c r="K743" s="11"/>
      <c r="L743" s="8" t="s">
        <v>34</v>
      </c>
      <c r="M743" s="11" t="s">
        <v>123</v>
      </c>
      <c r="N743" s="11"/>
      <c r="O743" s="13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</row>
    <row r="744" ht="25.5" customHeight="1">
      <c r="A744" s="13"/>
      <c r="B744" s="13">
        <v>4.0</v>
      </c>
      <c r="C744" s="13" t="s">
        <v>1260</v>
      </c>
      <c r="D744" s="13" t="s">
        <v>212</v>
      </c>
      <c r="E744" s="13" t="s">
        <v>1261</v>
      </c>
      <c r="F744" s="13" t="s">
        <v>32</v>
      </c>
      <c r="G744" s="13" t="s">
        <v>776</v>
      </c>
      <c r="H744" s="13" t="s">
        <v>19</v>
      </c>
      <c r="I744" s="11"/>
      <c r="J744" s="11"/>
      <c r="K744" s="11"/>
      <c r="L744" s="8" t="s">
        <v>34</v>
      </c>
      <c r="M744" s="11" t="s">
        <v>123</v>
      </c>
      <c r="N744" s="11"/>
      <c r="O744" s="13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</row>
    <row r="745" ht="25.5" customHeight="1">
      <c r="A745" s="13"/>
      <c r="B745" s="13">
        <v>4.0</v>
      </c>
      <c r="C745" s="13"/>
      <c r="D745" s="13" t="s">
        <v>16</v>
      </c>
      <c r="E745" s="13" t="s">
        <v>1262</v>
      </c>
      <c r="F745" s="13" t="s">
        <v>24</v>
      </c>
      <c r="G745" s="13" t="s">
        <v>18</v>
      </c>
      <c r="H745" s="13" t="s">
        <v>19</v>
      </c>
      <c r="I745" s="11"/>
      <c r="J745" s="11"/>
      <c r="K745" s="11"/>
      <c r="L745" s="11" t="s">
        <v>25</v>
      </c>
      <c r="M745" s="11" t="s">
        <v>252</v>
      </c>
      <c r="N745" s="11"/>
      <c r="O745" s="13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</row>
    <row r="746" ht="25.5" customHeight="1">
      <c r="A746" s="13"/>
      <c r="B746" s="13">
        <v>4.0</v>
      </c>
      <c r="C746" s="13"/>
      <c r="D746" s="13" t="s">
        <v>143</v>
      </c>
      <c r="E746" s="13" t="s">
        <v>1263</v>
      </c>
      <c r="F746" s="13" t="s">
        <v>371</v>
      </c>
      <c r="G746" s="13" t="s">
        <v>18</v>
      </c>
      <c r="H746" s="13" t="s">
        <v>19</v>
      </c>
      <c r="I746" s="11"/>
      <c r="J746" s="11"/>
      <c r="K746" s="11"/>
      <c r="L746" s="11" t="s">
        <v>25</v>
      </c>
      <c r="M746" s="11" t="s">
        <v>257</v>
      </c>
      <c r="N746" s="11"/>
      <c r="O746" s="13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</row>
    <row r="747" ht="25.5" customHeight="1">
      <c r="A747" s="13"/>
      <c r="B747" s="13">
        <v>4.0</v>
      </c>
      <c r="C747" s="13"/>
      <c r="D747" s="13" t="s">
        <v>16</v>
      </c>
      <c r="E747" s="13" t="s">
        <v>1264</v>
      </c>
      <c r="F747" s="13" t="s">
        <v>1265</v>
      </c>
      <c r="G747" s="13" t="s">
        <v>18</v>
      </c>
      <c r="H747" s="13" t="s">
        <v>19</v>
      </c>
      <c r="I747" s="11"/>
      <c r="J747" s="11"/>
      <c r="K747" s="11"/>
      <c r="L747" s="11" t="s">
        <v>173</v>
      </c>
      <c r="M747" s="11" t="s">
        <v>257</v>
      </c>
      <c r="N747" s="11"/>
      <c r="O747" s="13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</row>
    <row r="748" ht="25.5" customHeight="1">
      <c r="A748" s="13"/>
      <c r="B748" s="13">
        <v>4.0</v>
      </c>
      <c r="C748" s="13"/>
      <c r="D748" s="13" t="s">
        <v>16</v>
      </c>
      <c r="E748" s="13" t="s">
        <v>1266</v>
      </c>
      <c r="F748" s="13" t="s">
        <v>1265</v>
      </c>
      <c r="G748" s="13" t="s">
        <v>18</v>
      </c>
      <c r="H748" s="13" t="s">
        <v>19</v>
      </c>
      <c r="I748" s="11"/>
      <c r="J748" s="11"/>
      <c r="K748" s="11"/>
      <c r="L748" s="11" t="s">
        <v>25</v>
      </c>
      <c r="M748" s="11" t="s">
        <v>174</v>
      </c>
      <c r="N748" s="11"/>
      <c r="O748" s="13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</row>
    <row r="749" ht="25.5" customHeight="1">
      <c r="A749" s="13"/>
      <c r="B749" s="13">
        <v>4.0</v>
      </c>
      <c r="C749" s="13"/>
      <c r="D749" s="13" t="s">
        <v>16</v>
      </c>
      <c r="E749" s="13" t="s">
        <v>1267</v>
      </c>
      <c r="F749" s="13" t="s">
        <v>1265</v>
      </c>
      <c r="G749" s="13" t="s">
        <v>18</v>
      </c>
      <c r="H749" s="13" t="s">
        <v>19</v>
      </c>
      <c r="I749" s="11"/>
      <c r="J749" s="11"/>
      <c r="K749" s="11"/>
      <c r="L749" s="11" t="s">
        <v>173</v>
      </c>
      <c r="M749" s="11" t="s">
        <v>174</v>
      </c>
      <c r="N749" s="11"/>
      <c r="O749" s="13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</row>
    <row r="750" ht="25.5" customHeight="1">
      <c r="A750" s="13"/>
      <c r="B750" s="13">
        <v>4.0</v>
      </c>
      <c r="C750" s="13"/>
      <c r="D750" s="13" t="s">
        <v>16</v>
      </c>
      <c r="E750" s="13" t="s">
        <v>1268</v>
      </c>
      <c r="F750" s="13" t="s">
        <v>24</v>
      </c>
      <c r="G750" s="13" t="s">
        <v>18</v>
      </c>
      <c r="H750" s="13" t="s">
        <v>19</v>
      </c>
      <c r="I750" s="11"/>
      <c r="J750" s="11"/>
      <c r="K750" s="11"/>
      <c r="L750" s="11" t="s">
        <v>25</v>
      </c>
      <c r="M750" s="11" t="s">
        <v>257</v>
      </c>
      <c r="N750" s="11"/>
      <c r="O750" s="13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</row>
    <row r="751" ht="25.5" customHeight="1">
      <c r="A751" s="13"/>
      <c r="B751" s="13">
        <v>4.0</v>
      </c>
      <c r="C751" s="13"/>
      <c r="D751" s="13" t="s">
        <v>16</v>
      </c>
      <c r="E751" s="13" t="s">
        <v>1269</v>
      </c>
      <c r="F751" s="13" t="s">
        <v>24</v>
      </c>
      <c r="G751" s="13" t="s">
        <v>18</v>
      </c>
      <c r="H751" s="13" t="s">
        <v>19</v>
      </c>
      <c r="I751" s="11"/>
      <c r="J751" s="11"/>
      <c r="K751" s="11"/>
      <c r="L751" s="11" t="s">
        <v>25</v>
      </c>
      <c r="M751" s="11" t="s">
        <v>61</v>
      </c>
      <c r="N751" s="11"/>
      <c r="O751" s="13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</row>
    <row r="752" ht="25.5" customHeight="1">
      <c r="A752" s="13"/>
      <c r="B752" s="13">
        <v>5.0</v>
      </c>
      <c r="C752" s="13"/>
      <c r="D752" s="13" t="s">
        <v>38</v>
      </c>
      <c r="E752" s="13" t="s">
        <v>1270</v>
      </c>
      <c r="F752" s="13" t="s">
        <v>32</v>
      </c>
      <c r="G752" s="13" t="s">
        <v>371</v>
      </c>
      <c r="H752" s="13" t="s">
        <v>90</v>
      </c>
      <c r="I752" s="11"/>
      <c r="J752" s="11"/>
      <c r="K752" s="11"/>
      <c r="L752" s="8" t="s">
        <v>34</v>
      </c>
      <c r="M752" s="11" t="s">
        <v>123</v>
      </c>
      <c r="N752" s="11"/>
      <c r="O752" s="13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</row>
    <row r="753" ht="25.5" customHeight="1">
      <c r="A753" s="13"/>
      <c r="B753" s="13">
        <v>5.0</v>
      </c>
      <c r="C753" s="13"/>
      <c r="D753" s="13" t="s">
        <v>44</v>
      </c>
      <c r="E753" s="13" t="s">
        <v>1270</v>
      </c>
      <c r="F753" s="13" t="s">
        <v>32</v>
      </c>
      <c r="G753" s="13" t="s">
        <v>371</v>
      </c>
      <c r="H753" s="13" t="s">
        <v>90</v>
      </c>
      <c r="I753" s="11"/>
      <c r="J753" s="11"/>
      <c r="K753" s="11"/>
      <c r="L753" s="8" t="s">
        <v>34</v>
      </c>
      <c r="M753" s="11" t="s">
        <v>123</v>
      </c>
      <c r="N753" s="11"/>
      <c r="O753" s="13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</row>
    <row r="754" ht="25.5" customHeight="1">
      <c r="A754" s="13"/>
      <c r="B754" s="13">
        <v>4.0</v>
      </c>
      <c r="C754" s="13"/>
      <c r="D754" s="13" t="s">
        <v>269</v>
      </c>
      <c r="E754" s="13" t="s">
        <v>1270</v>
      </c>
      <c r="F754" s="13" t="s">
        <v>32</v>
      </c>
      <c r="G754" s="13" t="s">
        <v>371</v>
      </c>
      <c r="H754" s="13" t="s">
        <v>19</v>
      </c>
      <c r="I754" s="11"/>
      <c r="J754" s="11"/>
      <c r="K754" s="11"/>
      <c r="L754" s="8" t="s">
        <v>34</v>
      </c>
      <c r="M754" s="11" t="s">
        <v>123</v>
      </c>
      <c r="N754" s="11"/>
      <c r="O754" s="13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</row>
    <row r="755" ht="25.5" customHeight="1">
      <c r="A755" s="13"/>
      <c r="B755" s="13">
        <v>5.0</v>
      </c>
      <c r="C755" s="13"/>
      <c r="D755" s="13" t="s">
        <v>164</v>
      </c>
      <c r="E755" s="13" t="s">
        <v>1270</v>
      </c>
      <c r="F755" s="13" t="s">
        <v>32</v>
      </c>
      <c r="G755" s="13" t="s">
        <v>371</v>
      </c>
      <c r="H755" s="13" t="s">
        <v>90</v>
      </c>
      <c r="I755" s="11"/>
      <c r="J755" s="11"/>
      <c r="K755" s="11"/>
      <c r="L755" s="8" t="s">
        <v>34</v>
      </c>
      <c r="M755" s="11" t="s">
        <v>123</v>
      </c>
      <c r="N755" s="11"/>
      <c r="O755" s="13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</row>
    <row r="756" ht="25.5" customHeight="1">
      <c r="A756" s="13"/>
      <c r="B756" s="13">
        <v>5.0</v>
      </c>
      <c r="C756" s="13"/>
      <c r="D756" s="13" t="s">
        <v>143</v>
      </c>
      <c r="E756" s="13" t="s">
        <v>1270</v>
      </c>
      <c r="F756" s="13" t="s">
        <v>32</v>
      </c>
      <c r="G756" s="13" t="s">
        <v>371</v>
      </c>
      <c r="H756" s="13" t="s">
        <v>90</v>
      </c>
      <c r="I756" s="11"/>
      <c r="J756" s="11"/>
      <c r="K756" s="11"/>
      <c r="L756" s="8" t="s">
        <v>34</v>
      </c>
      <c r="M756" s="11" t="s">
        <v>123</v>
      </c>
      <c r="N756" s="11"/>
      <c r="O756" s="13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</row>
    <row r="757" ht="25.5" customHeight="1">
      <c r="A757" s="13"/>
      <c r="B757" s="13">
        <v>5.0</v>
      </c>
      <c r="C757" s="13"/>
      <c r="D757" s="13" t="s">
        <v>30</v>
      </c>
      <c r="E757" s="13" t="s">
        <v>1270</v>
      </c>
      <c r="F757" s="13" t="s">
        <v>32</v>
      </c>
      <c r="G757" s="13" t="s">
        <v>371</v>
      </c>
      <c r="H757" s="13" t="s">
        <v>90</v>
      </c>
      <c r="I757" s="11"/>
      <c r="J757" s="11"/>
      <c r="K757" s="11"/>
      <c r="L757" s="8" t="s">
        <v>34</v>
      </c>
      <c r="M757" s="11" t="s">
        <v>123</v>
      </c>
      <c r="N757" s="11"/>
      <c r="O757" s="13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</row>
    <row r="758" ht="25.5" customHeight="1">
      <c r="A758" s="13"/>
      <c r="B758" s="13">
        <v>5.0</v>
      </c>
      <c r="C758" s="13"/>
      <c r="D758" s="13" t="s">
        <v>132</v>
      </c>
      <c r="E758" s="13" t="s">
        <v>1270</v>
      </c>
      <c r="F758" s="13" t="s">
        <v>32</v>
      </c>
      <c r="G758" s="13" t="s">
        <v>371</v>
      </c>
      <c r="H758" s="13" t="s">
        <v>90</v>
      </c>
      <c r="I758" s="11"/>
      <c r="J758" s="11"/>
      <c r="K758" s="11"/>
      <c r="L758" s="8" t="s">
        <v>34</v>
      </c>
      <c r="M758" s="11" t="s">
        <v>123</v>
      </c>
      <c r="N758" s="11"/>
      <c r="O758" s="13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</row>
    <row r="759" ht="25.5" customHeight="1">
      <c r="A759" s="13"/>
      <c r="B759" s="13">
        <v>4.0</v>
      </c>
      <c r="C759" s="13"/>
      <c r="D759" s="13" t="s">
        <v>269</v>
      </c>
      <c r="E759" s="13" t="s">
        <v>1271</v>
      </c>
      <c r="F759" s="13" t="s">
        <v>32</v>
      </c>
      <c r="G759" s="13" t="s">
        <v>371</v>
      </c>
      <c r="H759" s="13" t="s">
        <v>19</v>
      </c>
      <c r="I759" s="11"/>
      <c r="J759" s="11"/>
      <c r="K759" s="11"/>
      <c r="L759" s="8" t="s">
        <v>34</v>
      </c>
      <c r="M759" s="11" t="s">
        <v>174</v>
      </c>
      <c r="N759" s="11"/>
      <c r="O759" s="13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</row>
    <row r="760" ht="25.5" customHeight="1">
      <c r="A760" s="13"/>
      <c r="B760" s="13">
        <v>4.0</v>
      </c>
      <c r="C760" s="13"/>
      <c r="D760" s="13" t="s">
        <v>164</v>
      </c>
      <c r="E760" s="13" t="s">
        <v>1271</v>
      </c>
      <c r="F760" s="13" t="s">
        <v>32</v>
      </c>
      <c r="G760" s="13" t="s">
        <v>371</v>
      </c>
      <c r="H760" s="13" t="s">
        <v>19</v>
      </c>
      <c r="I760" s="11"/>
      <c r="J760" s="11"/>
      <c r="K760" s="11"/>
      <c r="L760" s="8" t="s">
        <v>34</v>
      </c>
      <c r="M760" s="11" t="s">
        <v>174</v>
      </c>
      <c r="N760" s="11"/>
      <c r="O760" s="13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</row>
    <row r="761" ht="25.5" customHeight="1">
      <c r="A761" s="13"/>
      <c r="B761" s="13">
        <v>4.0</v>
      </c>
      <c r="C761" s="13"/>
      <c r="D761" s="13" t="s">
        <v>143</v>
      </c>
      <c r="E761" s="13" t="s">
        <v>1271</v>
      </c>
      <c r="F761" s="13" t="s">
        <v>32</v>
      </c>
      <c r="G761" s="13" t="s">
        <v>371</v>
      </c>
      <c r="H761" s="13" t="s">
        <v>19</v>
      </c>
      <c r="I761" s="11"/>
      <c r="J761" s="11"/>
      <c r="K761" s="11"/>
      <c r="L761" s="8" t="s">
        <v>34</v>
      </c>
      <c r="M761" s="11" t="s">
        <v>174</v>
      </c>
      <c r="N761" s="11"/>
      <c r="O761" s="13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</row>
    <row r="762" ht="25.5" customHeight="1">
      <c r="A762" s="13"/>
      <c r="B762" s="13">
        <v>2.0</v>
      </c>
      <c r="C762" s="13"/>
      <c r="D762" s="13" t="s">
        <v>16</v>
      </c>
      <c r="E762" s="13" t="s">
        <v>1272</v>
      </c>
      <c r="F762" s="13" t="s">
        <v>24</v>
      </c>
      <c r="G762" s="13" t="s">
        <v>18</v>
      </c>
      <c r="H762" s="13" t="s">
        <v>462</v>
      </c>
      <c r="I762" s="11"/>
      <c r="J762" s="11"/>
      <c r="K762" s="11"/>
      <c r="L762" s="8" t="s">
        <v>25</v>
      </c>
      <c r="M762" s="11" t="s">
        <v>174</v>
      </c>
      <c r="N762" s="11"/>
      <c r="O762" s="13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</row>
    <row r="763" ht="25.5" customHeight="1">
      <c r="A763" s="13"/>
      <c r="B763" s="13">
        <v>4.0</v>
      </c>
      <c r="C763" s="13"/>
      <c r="D763" s="13" t="s">
        <v>30</v>
      </c>
      <c r="E763" s="13" t="s">
        <v>1273</v>
      </c>
      <c r="F763" s="13" t="s">
        <v>24</v>
      </c>
      <c r="G763" s="13" t="s">
        <v>303</v>
      </c>
      <c r="H763" s="13" t="s">
        <v>19</v>
      </c>
      <c r="I763" s="11"/>
      <c r="J763" s="11"/>
      <c r="K763" s="11"/>
      <c r="L763" s="11" t="s">
        <v>25</v>
      </c>
      <c r="M763" s="11" t="s">
        <v>174</v>
      </c>
      <c r="N763" s="11"/>
      <c r="O763" s="13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</row>
    <row r="764" ht="25.5" customHeight="1">
      <c r="A764" s="13"/>
      <c r="B764" s="13">
        <v>5.0</v>
      </c>
      <c r="C764" s="13"/>
      <c r="D764" s="13" t="s">
        <v>16</v>
      </c>
      <c r="E764" s="13" t="s">
        <v>1274</v>
      </c>
      <c r="F764" s="13" t="s">
        <v>24</v>
      </c>
      <c r="G764" s="13" t="s">
        <v>303</v>
      </c>
      <c r="H764" s="13" t="s">
        <v>90</v>
      </c>
      <c r="I764" s="11"/>
      <c r="J764" s="11"/>
      <c r="K764" s="11"/>
      <c r="L764" s="8" t="s">
        <v>25</v>
      </c>
      <c r="M764" s="11" t="s">
        <v>61</v>
      </c>
      <c r="N764" s="11"/>
      <c r="O764" s="13" t="s">
        <v>1275</v>
      </c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</row>
    <row r="765" ht="25.5" customHeight="1">
      <c r="A765" s="13"/>
      <c r="B765" s="13">
        <v>4.0</v>
      </c>
      <c r="C765" s="13"/>
      <c r="D765" s="13" t="s">
        <v>212</v>
      </c>
      <c r="E765" s="13" t="s">
        <v>1276</v>
      </c>
      <c r="F765" s="13" t="s">
        <v>24</v>
      </c>
      <c r="G765" s="13" t="s">
        <v>303</v>
      </c>
      <c r="H765" s="13" t="s">
        <v>19</v>
      </c>
      <c r="I765" s="11"/>
      <c r="J765" s="11"/>
      <c r="K765" s="11"/>
      <c r="L765" s="11" t="s">
        <v>25</v>
      </c>
      <c r="M765" s="11" t="s">
        <v>252</v>
      </c>
      <c r="N765" s="11"/>
      <c r="O765" s="13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</row>
    <row r="766" ht="25.5" customHeight="1">
      <c r="A766" s="13"/>
      <c r="B766" s="13">
        <v>4.0</v>
      </c>
      <c r="C766" s="13"/>
      <c r="D766" s="13" t="s">
        <v>30</v>
      </c>
      <c r="E766" s="13" t="s">
        <v>1277</v>
      </c>
      <c r="F766" s="13" t="s">
        <v>24</v>
      </c>
      <c r="G766" s="13" t="s">
        <v>303</v>
      </c>
      <c r="H766" s="13" t="s">
        <v>19</v>
      </c>
      <c r="I766" s="11"/>
      <c r="J766" s="11"/>
      <c r="K766" s="11"/>
      <c r="L766" s="11" t="s">
        <v>25</v>
      </c>
      <c r="M766" s="11" t="s">
        <v>61</v>
      </c>
      <c r="N766" s="11"/>
      <c r="O766" s="13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</row>
    <row r="767" ht="25.5" customHeight="1">
      <c r="A767" s="13"/>
      <c r="B767" s="13">
        <v>5.0</v>
      </c>
      <c r="C767" s="13"/>
      <c r="D767" s="13" t="s">
        <v>16</v>
      </c>
      <c r="E767" s="13" t="s">
        <v>1278</v>
      </c>
      <c r="F767" s="13" t="s">
        <v>24</v>
      </c>
      <c r="G767" s="13" t="s">
        <v>303</v>
      </c>
      <c r="H767" s="13" t="s">
        <v>90</v>
      </c>
      <c r="I767" s="11"/>
      <c r="J767" s="11"/>
      <c r="K767" s="11"/>
      <c r="L767" s="8" t="s">
        <v>25</v>
      </c>
      <c r="M767" s="11" t="s">
        <v>61</v>
      </c>
      <c r="N767" s="11"/>
      <c r="O767" s="13" t="s">
        <v>1279</v>
      </c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</row>
    <row r="768" ht="25.5" customHeight="1">
      <c r="A768" s="13"/>
      <c r="B768" s="13">
        <v>4.0</v>
      </c>
      <c r="C768" s="13"/>
      <c r="D768" s="13" t="s">
        <v>16</v>
      </c>
      <c r="E768" s="13" t="s">
        <v>1280</v>
      </c>
      <c r="F768" s="13" t="s">
        <v>24</v>
      </c>
      <c r="G768" s="13" t="s">
        <v>303</v>
      </c>
      <c r="H768" s="13" t="s">
        <v>19</v>
      </c>
      <c r="I768" s="11"/>
      <c r="J768" s="11"/>
      <c r="K768" s="11"/>
      <c r="L768" s="11" t="s">
        <v>25</v>
      </c>
      <c r="M768" s="11" t="s">
        <v>61</v>
      </c>
      <c r="N768" s="11"/>
      <c r="O768" s="13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</row>
    <row r="769" ht="25.5" customHeight="1">
      <c r="A769" s="13"/>
      <c r="B769" s="13">
        <v>4.0</v>
      </c>
      <c r="C769" s="13"/>
      <c r="D769" s="13" t="s">
        <v>1281</v>
      </c>
      <c r="E769" s="13" t="s">
        <v>1282</v>
      </c>
      <c r="F769" s="13" t="s">
        <v>986</v>
      </c>
      <c r="G769" s="13" t="s">
        <v>1283</v>
      </c>
      <c r="H769" s="13" t="s">
        <v>19</v>
      </c>
      <c r="I769" s="11"/>
      <c r="J769" s="11"/>
      <c r="K769" s="11"/>
      <c r="L769" s="11" t="s">
        <v>25</v>
      </c>
      <c r="M769" s="11" t="s">
        <v>118</v>
      </c>
      <c r="N769" s="11"/>
      <c r="O769" s="13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</row>
    <row r="770" ht="25.5" customHeight="1">
      <c r="A770" s="15"/>
      <c r="B770" s="15">
        <v>4.0</v>
      </c>
      <c r="C770" s="15" t="s">
        <v>1284</v>
      </c>
      <c r="D770" s="15" t="s">
        <v>212</v>
      </c>
      <c r="E770" s="15" t="s">
        <v>1285</v>
      </c>
      <c r="F770" s="15" t="s">
        <v>32</v>
      </c>
      <c r="G770" s="15" t="s">
        <v>1286</v>
      </c>
      <c r="H770" s="15" t="s">
        <v>19</v>
      </c>
      <c r="I770" s="16"/>
      <c r="J770" s="16"/>
      <c r="K770" s="16"/>
      <c r="L770" s="8" t="s">
        <v>34</v>
      </c>
      <c r="M770" s="16" t="s">
        <v>123</v>
      </c>
      <c r="N770" s="16"/>
      <c r="O770" s="15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</row>
    <row r="771" ht="25.5" customHeight="1">
      <c r="A771" s="13">
        <v>2.203093542E9</v>
      </c>
      <c r="B771" s="13">
        <v>4.0</v>
      </c>
      <c r="C771" s="13" t="s">
        <v>1287</v>
      </c>
      <c r="D771" s="13" t="s">
        <v>1281</v>
      </c>
      <c r="E771" s="13" t="s">
        <v>1288</v>
      </c>
      <c r="F771" s="13" t="s">
        <v>32</v>
      </c>
      <c r="G771" s="13" t="s">
        <v>1286</v>
      </c>
      <c r="H771" s="13" t="s">
        <v>19</v>
      </c>
      <c r="I771" s="11"/>
      <c r="J771" s="11"/>
      <c r="K771" s="11"/>
      <c r="L771" s="8" t="s">
        <v>34</v>
      </c>
      <c r="M771" s="11" t="s">
        <v>41</v>
      </c>
      <c r="N771" s="11"/>
      <c r="O771" s="13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</row>
    <row r="772" ht="25.5" customHeight="1">
      <c r="A772" s="13">
        <v>2.203093354E9</v>
      </c>
      <c r="B772" s="13">
        <v>4.0</v>
      </c>
      <c r="C772" s="13" t="s">
        <v>1289</v>
      </c>
      <c r="D772" s="13" t="s">
        <v>30</v>
      </c>
      <c r="E772" s="13" t="s">
        <v>1290</v>
      </c>
      <c r="F772" s="13" t="s">
        <v>32</v>
      </c>
      <c r="G772" s="13" t="s">
        <v>1286</v>
      </c>
      <c r="H772" s="13" t="s">
        <v>19</v>
      </c>
      <c r="I772" s="11"/>
      <c r="J772" s="11"/>
      <c r="K772" s="11"/>
      <c r="L772" s="8" t="s">
        <v>34</v>
      </c>
      <c r="M772" s="11" t="s">
        <v>41</v>
      </c>
      <c r="N772" s="11"/>
      <c r="O772" s="13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</row>
    <row r="773" ht="25.5" customHeight="1">
      <c r="A773" s="18">
        <v>2.203093546E9</v>
      </c>
      <c r="B773" s="18">
        <v>4.0</v>
      </c>
      <c r="C773" s="18" t="s">
        <v>1291</v>
      </c>
      <c r="D773" s="18" t="s">
        <v>212</v>
      </c>
      <c r="E773" s="18" t="s">
        <v>1292</v>
      </c>
      <c r="F773" s="18" t="s">
        <v>32</v>
      </c>
      <c r="G773" s="18" t="s">
        <v>1293</v>
      </c>
      <c r="H773" s="18" t="s">
        <v>19</v>
      </c>
      <c r="I773" s="19"/>
      <c r="J773" s="19"/>
      <c r="K773" s="19"/>
      <c r="L773" s="8" t="s">
        <v>34</v>
      </c>
      <c r="M773" s="19" t="s">
        <v>335</v>
      </c>
      <c r="N773" s="19"/>
      <c r="O773" s="18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</row>
    <row r="774" ht="25.5" customHeight="1">
      <c r="A774" s="13">
        <v>2.203093548E9</v>
      </c>
      <c r="B774" s="13">
        <v>2.0</v>
      </c>
      <c r="C774" s="13" t="s">
        <v>1294</v>
      </c>
      <c r="D774" s="13" t="s">
        <v>212</v>
      </c>
      <c r="E774" s="13" t="s">
        <v>1295</v>
      </c>
      <c r="F774" s="13" t="s">
        <v>32</v>
      </c>
      <c r="G774" s="13" t="s">
        <v>1293</v>
      </c>
      <c r="H774" s="13" t="s">
        <v>462</v>
      </c>
      <c r="I774" s="11"/>
      <c r="J774" s="11"/>
      <c r="K774" s="11"/>
      <c r="L774" s="8" t="s">
        <v>34</v>
      </c>
      <c r="M774" s="11" t="s">
        <v>47</v>
      </c>
      <c r="N774" s="11"/>
      <c r="O774" s="13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</row>
    <row r="775" ht="25.5" customHeight="1">
      <c r="A775" s="13">
        <v>2.203093901E9</v>
      </c>
      <c r="B775" s="13">
        <v>2.0</v>
      </c>
      <c r="C775" s="13" t="s">
        <v>1296</v>
      </c>
      <c r="D775" s="13" t="s">
        <v>212</v>
      </c>
      <c r="E775" s="13" t="s">
        <v>1297</v>
      </c>
      <c r="F775" s="13" t="s">
        <v>32</v>
      </c>
      <c r="G775" s="13" t="s">
        <v>330</v>
      </c>
      <c r="H775" s="13" t="s">
        <v>462</v>
      </c>
      <c r="I775" s="11"/>
      <c r="J775" s="11"/>
      <c r="K775" s="11"/>
      <c r="L775" s="8" t="s">
        <v>34</v>
      </c>
      <c r="M775" s="11" t="s">
        <v>335</v>
      </c>
      <c r="N775" s="11"/>
      <c r="O775" s="13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</row>
    <row r="776" ht="25.5" customHeight="1">
      <c r="A776" s="13">
        <v>2.203093903E9</v>
      </c>
      <c r="B776" s="13">
        <v>2.0</v>
      </c>
      <c r="C776" s="13" t="s">
        <v>1298</v>
      </c>
      <c r="D776" s="13" t="s">
        <v>212</v>
      </c>
      <c r="E776" s="13" t="s">
        <v>1299</v>
      </c>
      <c r="F776" s="13" t="s">
        <v>32</v>
      </c>
      <c r="G776" s="13" t="s">
        <v>330</v>
      </c>
      <c r="H776" s="13" t="s">
        <v>462</v>
      </c>
      <c r="I776" s="11"/>
      <c r="J776" s="11"/>
      <c r="K776" s="11"/>
      <c r="L776" s="8" t="s">
        <v>34</v>
      </c>
      <c r="M776" s="11" t="s">
        <v>35</v>
      </c>
      <c r="N776" s="11"/>
      <c r="O776" s="13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</row>
    <row r="777" ht="25.5" customHeight="1">
      <c r="A777" s="13"/>
      <c r="B777" s="13">
        <v>4.0</v>
      </c>
      <c r="C777" s="13" t="s">
        <v>1300</v>
      </c>
      <c r="D777" s="13" t="s">
        <v>164</v>
      </c>
      <c r="E777" s="13" t="s">
        <v>1301</v>
      </c>
      <c r="F777" s="13" t="s">
        <v>32</v>
      </c>
      <c r="G777" s="13" t="s">
        <v>330</v>
      </c>
      <c r="H777" s="13" t="s">
        <v>19</v>
      </c>
      <c r="I777" s="11"/>
      <c r="J777" s="11"/>
      <c r="K777" s="11"/>
      <c r="L777" s="8" t="s">
        <v>34</v>
      </c>
      <c r="M777" s="11" t="s">
        <v>47</v>
      </c>
      <c r="N777" s="11"/>
      <c r="O777" s="13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</row>
    <row r="778" ht="25.5" customHeight="1">
      <c r="A778" s="13"/>
      <c r="B778" s="13">
        <v>4.0</v>
      </c>
      <c r="C778" s="13" t="s">
        <v>1302</v>
      </c>
      <c r="D778" s="13" t="s">
        <v>164</v>
      </c>
      <c r="E778" s="13" t="s">
        <v>1303</v>
      </c>
      <c r="F778" s="13" t="s">
        <v>32</v>
      </c>
      <c r="G778" s="13" t="s">
        <v>330</v>
      </c>
      <c r="H778" s="13" t="s">
        <v>19</v>
      </c>
      <c r="I778" s="11"/>
      <c r="J778" s="11"/>
      <c r="K778" s="11"/>
      <c r="L778" s="8" t="s">
        <v>34</v>
      </c>
      <c r="M778" s="11" t="s">
        <v>47</v>
      </c>
      <c r="N778" s="11"/>
      <c r="O778" s="13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</row>
    <row r="779" ht="25.5" customHeight="1">
      <c r="A779" s="13"/>
      <c r="B779" s="13">
        <v>4.0</v>
      </c>
      <c r="C779" s="13" t="s">
        <v>1304</v>
      </c>
      <c r="D779" s="13" t="s">
        <v>164</v>
      </c>
      <c r="E779" s="13" t="s">
        <v>1305</v>
      </c>
      <c r="F779" s="13" t="s">
        <v>32</v>
      </c>
      <c r="G779" s="13" t="s">
        <v>330</v>
      </c>
      <c r="H779" s="13" t="s">
        <v>19</v>
      </c>
      <c r="I779" s="11"/>
      <c r="J779" s="11"/>
      <c r="K779" s="11"/>
      <c r="L779" s="8" t="s">
        <v>34</v>
      </c>
      <c r="M779" s="11" t="s">
        <v>47</v>
      </c>
      <c r="N779" s="11"/>
      <c r="O779" s="13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</row>
    <row r="780" ht="25.5" customHeight="1">
      <c r="A780" s="13"/>
      <c r="B780" s="13">
        <v>4.0</v>
      </c>
      <c r="C780" s="13" t="s">
        <v>1306</v>
      </c>
      <c r="D780" s="13" t="s">
        <v>164</v>
      </c>
      <c r="E780" s="13" t="s">
        <v>1307</v>
      </c>
      <c r="F780" s="13" t="s">
        <v>32</v>
      </c>
      <c r="G780" s="13" t="s">
        <v>330</v>
      </c>
      <c r="H780" s="13" t="s">
        <v>19</v>
      </c>
      <c r="I780" s="11"/>
      <c r="J780" s="11"/>
      <c r="K780" s="11"/>
      <c r="L780" s="8" t="s">
        <v>34</v>
      </c>
      <c r="M780" s="11" t="s">
        <v>47</v>
      </c>
      <c r="N780" s="11"/>
      <c r="O780" s="13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</row>
    <row r="781" ht="25.5" customHeight="1">
      <c r="A781" s="13"/>
      <c r="B781" s="13">
        <v>4.0</v>
      </c>
      <c r="C781" s="13" t="s">
        <v>1308</v>
      </c>
      <c r="D781" s="13" t="s">
        <v>164</v>
      </c>
      <c r="E781" s="13" t="s">
        <v>1309</v>
      </c>
      <c r="F781" s="13" t="s">
        <v>32</v>
      </c>
      <c r="G781" s="13" t="s">
        <v>330</v>
      </c>
      <c r="H781" s="13" t="s">
        <v>19</v>
      </c>
      <c r="I781" s="11"/>
      <c r="J781" s="11"/>
      <c r="K781" s="11"/>
      <c r="L781" s="8" t="s">
        <v>34</v>
      </c>
      <c r="M781" s="11" t="s">
        <v>47</v>
      </c>
      <c r="N781" s="11"/>
      <c r="O781" s="13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</row>
    <row r="782" ht="25.5" customHeight="1">
      <c r="A782" s="13"/>
      <c r="B782" s="13">
        <v>4.0</v>
      </c>
      <c r="C782" s="13"/>
      <c r="D782" s="13" t="s">
        <v>44</v>
      </c>
      <c r="E782" s="13" t="s">
        <v>1310</v>
      </c>
      <c r="F782" s="13" t="s">
        <v>1311</v>
      </c>
      <c r="G782" s="13" t="s">
        <v>18</v>
      </c>
      <c r="H782" s="13" t="s">
        <v>19</v>
      </c>
      <c r="I782" s="11"/>
      <c r="J782" s="11"/>
      <c r="K782" s="11"/>
      <c r="L782" s="11" t="s">
        <v>25</v>
      </c>
      <c r="M782" s="11" t="s">
        <v>174</v>
      </c>
      <c r="N782" s="11"/>
      <c r="O782" s="13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</row>
    <row r="783" ht="25.5" customHeight="1">
      <c r="A783" s="13"/>
      <c r="B783" s="13">
        <v>4.0</v>
      </c>
      <c r="C783" s="13"/>
      <c r="D783" s="13" t="s">
        <v>44</v>
      </c>
      <c r="E783" s="13" t="s">
        <v>1312</v>
      </c>
      <c r="F783" s="13" t="s">
        <v>1311</v>
      </c>
      <c r="G783" s="13" t="s">
        <v>18</v>
      </c>
      <c r="H783" s="13" t="s">
        <v>19</v>
      </c>
      <c r="I783" s="11"/>
      <c r="J783" s="11"/>
      <c r="K783" s="11"/>
      <c r="L783" s="8" t="s">
        <v>34</v>
      </c>
      <c r="M783" s="11" t="s">
        <v>41</v>
      </c>
      <c r="N783" s="11"/>
      <c r="O783" s="13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</row>
    <row r="784" ht="25.5" customHeight="1">
      <c r="A784" s="13"/>
      <c r="B784" s="13">
        <v>4.0</v>
      </c>
      <c r="C784" s="13"/>
      <c r="D784" s="13" t="s">
        <v>132</v>
      </c>
      <c r="E784" s="13" t="s">
        <v>1313</v>
      </c>
      <c r="F784" s="13" t="s">
        <v>1311</v>
      </c>
      <c r="G784" s="13" t="s">
        <v>18</v>
      </c>
      <c r="H784" s="13" t="s">
        <v>19</v>
      </c>
      <c r="I784" s="11"/>
      <c r="J784" s="11"/>
      <c r="K784" s="11"/>
      <c r="L784" s="11" t="s">
        <v>25</v>
      </c>
      <c r="M784" s="11" t="s">
        <v>174</v>
      </c>
      <c r="N784" s="11"/>
      <c r="O784" s="13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</row>
    <row r="785" ht="25.5" customHeight="1">
      <c r="A785" s="13"/>
      <c r="B785" s="13">
        <v>4.0</v>
      </c>
      <c r="C785" s="13"/>
      <c r="D785" s="13" t="s">
        <v>164</v>
      </c>
      <c r="E785" s="13" t="s">
        <v>1314</v>
      </c>
      <c r="F785" s="13" t="s">
        <v>1311</v>
      </c>
      <c r="G785" s="13" t="s">
        <v>18</v>
      </c>
      <c r="H785" s="13" t="s">
        <v>19</v>
      </c>
      <c r="I785" s="11"/>
      <c r="J785" s="11"/>
      <c r="K785" s="11"/>
      <c r="L785" s="11" t="s">
        <v>25</v>
      </c>
      <c r="M785" s="11" t="s">
        <v>174</v>
      </c>
      <c r="N785" s="11"/>
      <c r="O785" s="13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</row>
    <row r="786" ht="25.5" customHeight="1">
      <c r="A786" s="13"/>
      <c r="B786" s="13">
        <v>4.0</v>
      </c>
      <c r="C786" s="13"/>
      <c r="D786" s="13" t="s">
        <v>16</v>
      </c>
      <c r="E786" s="13" t="s">
        <v>1315</v>
      </c>
      <c r="F786" s="13" t="s">
        <v>24</v>
      </c>
      <c r="G786" s="13" t="s">
        <v>1316</v>
      </c>
      <c r="H786" s="13" t="s">
        <v>19</v>
      </c>
      <c r="I786" s="11"/>
      <c r="J786" s="11"/>
      <c r="K786" s="11"/>
      <c r="L786" s="11" t="s">
        <v>25</v>
      </c>
      <c r="M786" s="11" t="s">
        <v>94</v>
      </c>
      <c r="N786" s="11"/>
      <c r="O786" s="13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</row>
    <row r="787" ht="25.5" customHeight="1">
      <c r="A787" s="13"/>
      <c r="B787" s="13">
        <v>4.0</v>
      </c>
      <c r="C787" s="13"/>
      <c r="D787" s="13" t="s">
        <v>16</v>
      </c>
      <c r="E787" s="13" t="s">
        <v>1317</v>
      </c>
      <c r="F787" s="13" t="s">
        <v>1265</v>
      </c>
      <c r="G787" s="13" t="s">
        <v>18</v>
      </c>
      <c r="H787" s="13" t="s">
        <v>19</v>
      </c>
      <c r="I787" s="11"/>
      <c r="J787" s="11"/>
      <c r="K787" s="11"/>
      <c r="L787" s="11" t="s">
        <v>25</v>
      </c>
      <c r="M787" s="11" t="s">
        <v>174</v>
      </c>
      <c r="N787" s="11"/>
      <c r="O787" s="13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</row>
    <row r="788" ht="25.5" customHeight="1">
      <c r="A788" s="13"/>
      <c r="B788" s="13">
        <v>4.0</v>
      </c>
      <c r="C788" s="13"/>
      <c r="D788" s="13" t="s">
        <v>16</v>
      </c>
      <c r="E788" s="13" t="s">
        <v>1318</v>
      </c>
      <c r="F788" s="13" t="s">
        <v>1265</v>
      </c>
      <c r="G788" s="13" t="s">
        <v>18</v>
      </c>
      <c r="H788" s="13" t="s">
        <v>19</v>
      </c>
      <c r="I788" s="11"/>
      <c r="J788" s="11"/>
      <c r="K788" s="11"/>
      <c r="L788" s="11" t="s">
        <v>173</v>
      </c>
      <c r="M788" s="11" t="s">
        <v>257</v>
      </c>
      <c r="N788" s="11"/>
      <c r="O788" s="13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</row>
    <row r="789" ht="25.5" customHeight="1">
      <c r="A789" s="13"/>
      <c r="B789" s="13">
        <v>4.0</v>
      </c>
      <c r="C789" s="13"/>
      <c r="D789" s="13" t="s">
        <v>269</v>
      </c>
      <c r="E789" s="13" t="s">
        <v>1319</v>
      </c>
      <c r="F789" s="13" t="s">
        <v>32</v>
      </c>
      <c r="G789" s="13" t="s">
        <v>18</v>
      </c>
      <c r="H789" s="13" t="s">
        <v>19</v>
      </c>
      <c r="I789" s="11"/>
      <c r="J789" s="11"/>
      <c r="K789" s="11"/>
      <c r="L789" s="8" t="s">
        <v>34</v>
      </c>
      <c r="M789" s="11" t="s">
        <v>41</v>
      </c>
      <c r="N789" s="11"/>
      <c r="O789" s="13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</row>
    <row r="790" ht="25.5" customHeight="1">
      <c r="A790" s="13"/>
      <c r="B790" s="13">
        <v>4.0</v>
      </c>
      <c r="C790" s="13"/>
      <c r="D790" s="13" t="s">
        <v>269</v>
      </c>
      <c r="E790" s="13" t="s">
        <v>1320</v>
      </c>
      <c r="F790" s="13" t="s">
        <v>24</v>
      </c>
      <c r="G790" s="13" t="s">
        <v>18</v>
      </c>
      <c r="H790" s="13" t="s">
        <v>19</v>
      </c>
      <c r="I790" s="11"/>
      <c r="J790" s="11"/>
      <c r="K790" s="11"/>
      <c r="L790" s="11" t="s">
        <v>173</v>
      </c>
      <c r="M790" s="11" t="s">
        <v>257</v>
      </c>
      <c r="N790" s="11"/>
      <c r="O790" s="13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</row>
    <row r="791" ht="25.5" customHeight="1">
      <c r="A791" s="13"/>
      <c r="B791" s="13">
        <v>4.0</v>
      </c>
      <c r="C791" s="13"/>
      <c r="D791" s="13" t="s">
        <v>164</v>
      </c>
      <c r="E791" s="13" t="s">
        <v>1321</v>
      </c>
      <c r="F791" s="13" t="s">
        <v>24</v>
      </c>
      <c r="G791" s="13" t="s">
        <v>18</v>
      </c>
      <c r="H791" s="13" t="s">
        <v>19</v>
      </c>
      <c r="I791" s="11"/>
      <c r="J791" s="11"/>
      <c r="K791" s="11"/>
      <c r="L791" s="11" t="s">
        <v>173</v>
      </c>
      <c r="M791" s="11" t="s">
        <v>257</v>
      </c>
      <c r="N791" s="11"/>
      <c r="O791" s="13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</row>
    <row r="792" ht="25.5" customHeight="1">
      <c r="A792" s="13"/>
      <c r="B792" s="13">
        <v>4.0</v>
      </c>
      <c r="C792" s="13"/>
      <c r="D792" s="13" t="s">
        <v>143</v>
      </c>
      <c r="E792" s="13" t="s">
        <v>1322</v>
      </c>
      <c r="F792" s="13" t="s">
        <v>24</v>
      </c>
      <c r="G792" s="13" t="s">
        <v>18</v>
      </c>
      <c r="H792" s="13" t="s">
        <v>19</v>
      </c>
      <c r="I792" s="11"/>
      <c r="J792" s="11"/>
      <c r="K792" s="11"/>
      <c r="L792" s="11" t="s">
        <v>173</v>
      </c>
      <c r="M792" s="11" t="s">
        <v>257</v>
      </c>
      <c r="N792" s="11"/>
      <c r="O792" s="13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</row>
    <row r="793" ht="25.5" customHeight="1">
      <c r="A793" s="13"/>
      <c r="B793" s="13">
        <v>4.0</v>
      </c>
      <c r="C793" s="13"/>
      <c r="D793" s="13" t="s">
        <v>44</v>
      </c>
      <c r="E793" s="13" t="s">
        <v>1323</v>
      </c>
      <c r="F793" s="13" t="s">
        <v>18</v>
      </c>
      <c r="G793" s="13" t="s">
        <v>103</v>
      </c>
      <c r="H793" s="13" t="s">
        <v>19</v>
      </c>
      <c r="I793" s="11"/>
      <c r="J793" s="11"/>
      <c r="K793" s="11"/>
      <c r="L793" s="11" t="s">
        <v>25</v>
      </c>
      <c r="M793" s="11" t="s">
        <v>21</v>
      </c>
      <c r="N793" s="11"/>
      <c r="O793" s="13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</row>
    <row r="794" ht="25.5" customHeight="1">
      <c r="A794" s="13"/>
      <c r="B794" s="13">
        <v>4.0</v>
      </c>
      <c r="C794" s="13"/>
      <c r="D794" s="13" t="s">
        <v>16</v>
      </c>
      <c r="E794" s="13" t="s">
        <v>1324</v>
      </c>
      <c r="F794" s="13" t="s">
        <v>24</v>
      </c>
      <c r="G794" s="13" t="s">
        <v>303</v>
      </c>
      <c r="H794" s="13" t="s">
        <v>19</v>
      </c>
      <c r="I794" s="11"/>
      <c r="J794" s="11"/>
      <c r="K794" s="11"/>
      <c r="L794" s="11" t="s">
        <v>25</v>
      </c>
      <c r="M794" s="11" t="s">
        <v>61</v>
      </c>
      <c r="N794" s="11"/>
      <c r="O794" s="13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</row>
    <row r="795" ht="25.5" customHeight="1">
      <c r="A795" s="13"/>
      <c r="B795" s="13">
        <v>4.0</v>
      </c>
      <c r="C795" s="13"/>
      <c r="D795" s="13" t="s">
        <v>16</v>
      </c>
      <c r="E795" s="13" t="s">
        <v>1325</v>
      </c>
      <c r="F795" s="13" t="s">
        <v>24</v>
      </c>
      <c r="G795" s="13" t="s">
        <v>303</v>
      </c>
      <c r="H795" s="13" t="s">
        <v>19</v>
      </c>
      <c r="I795" s="11"/>
      <c r="J795" s="11"/>
      <c r="K795" s="11"/>
      <c r="L795" s="11" t="s">
        <v>25</v>
      </c>
      <c r="M795" s="11" t="s">
        <v>61</v>
      </c>
      <c r="N795" s="11"/>
      <c r="O795" s="13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</row>
    <row r="796" ht="25.5" customHeight="1">
      <c r="A796" s="13"/>
      <c r="B796" s="13">
        <v>4.0</v>
      </c>
      <c r="C796" s="13" t="s">
        <v>1326</v>
      </c>
      <c r="D796" s="13" t="s">
        <v>164</v>
      </c>
      <c r="E796" s="13" t="s">
        <v>1327</v>
      </c>
      <c r="F796" s="13" t="s">
        <v>32</v>
      </c>
      <c r="G796" s="13" t="s">
        <v>330</v>
      </c>
      <c r="H796" s="13" t="s">
        <v>19</v>
      </c>
      <c r="I796" s="11">
        <v>45879.0</v>
      </c>
      <c r="J796" s="11">
        <v>45884.0</v>
      </c>
      <c r="K796" s="11"/>
      <c r="L796" s="8" t="s">
        <v>34</v>
      </c>
      <c r="M796" s="11" t="s">
        <v>47</v>
      </c>
      <c r="N796" s="11"/>
      <c r="O796" s="13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</row>
    <row r="797" ht="25.5" customHeight="1">
      <c r="A797" s="13"/>
      <c r="B797" s="13">
        <v>3.0</v>
      </c>
      <c r="C797" s="13" t="s">
        <v>1328</v>
      </c>
      <c r="D797" s="13" t="s">
        <v>143</v>
      </c>
      <c r="E797" s="13" t="s">
        <v>1327</v>
      </c>
      <c r="F797" s="13" t="s">
        <v>32</v>
      </c>
      <c r="G797" s="13" t="s">
        <v>330</v>
      </c>
      <c r="H797" s="13" t="s">
        <v>462</v>
      </c>
      <c r="I797" s="11"/>
      <c r="J797" s="11"/>
      <c r="K797" s="11"/>
      <c r="L797" s="8" t="s">
        <v>34</v>
      </c>
      <c r="M797" s="11" t="s">
        <v>47</v>
      </c>
      <c r="N797" s="11"/>
      <c r="O797" s="13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</row>
    <row r="798" ht="25.5" customHeight="1">
      <c r="A798" s="13"/>
      <c r="B798" s="13">
        <v>4.0</v>
      </c>
      <c r="C798" s="13" t="s">
        <v>1329</v>
      </c>
      <c r="D798" s="13" t="s">
        <v>38</v>
      </c>
      <c r="E798" s="13" t="s">
        <v>1330</v>
      </c>
      <c r="F798" s="13" t="s">
        <v>32</v>
      </c>
      <c r="G798" s="13" t="s">
        <v>330</v>
      </c>
      <c r="H798" s="13" t="s">
        <v>19</v>
      </c>
      <c r="I798" s="11"/>
      <c r="J798" s="11"/>
      <c r="K798" s="11"/>
      <c r="L798" s="8" t="s">
        <v>34</v>
      </c>
      <c r="M798" s="11" t="s">
        <v>47</v>
      </c>
      <c r="N798" s="11"/>
      <c r="O798" s="13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</row>
    <row r="799" ht="25.5" customHeight="1">
      <c r="A799" s="13"/>
      <c r="B799" s="13">
        <v>4.0</v>
      </c>
      <c r="C799" s="13" t="s">
        <v>1331</v>
      </c>
      <c r="D799" s="13" t="s">
        <v>38</v>
      </c>
      <c r="E799" s="13" t="s">
        <v>1332</v>
      </c>
      <c r="F799" s="13" t="s">
        <v>32</v>
      </c>
      <c r="G799" s="13" t="s">
        <v>330</v>
      </c>
      <c r="H799" s="13" t="s">
        <v>19</v>
      </c>
      <c r="I799" s="11"/>
      <c r="J799" s="11"/>
      <c r="K799" s="11"/>
      <c r="L799" s="8" t="s">
        <v>34</v>
      </c>
      <c r="M799" s="11" t="s">
        <v>47</v>
      </c>
      <c r="N799" s="11"/>
      <c r="O799" s="13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</row>
    <row r="800" ht="25.5" customHeight="1">
      <c r="A800" s="13"/>
      <c r="B800" s="13">
        <v>4.0</v>
      </c>
      <c r="C800" s="13" t="s">
        <v>1333</v>
      </c>
      <c r="D800" s="13" t="s">
        <v>38</v>
      </c>
      <c r="E800" s="13" t="s">
        <v>1334</v>
      </c>
      <c r="F800" s="13" t="s">
        <v>32</v>
      </c>
      <c r="G800" s="13" t="s">
        <v>330</v>
      </c>
      <c r="H800" s="13" t="s">
        <v>19</v>
      </c>
      <c r="I800" s="11"/>
      <c r="J800" s="11"/>
      <c r="K800" s="11"/>
      <c r="L800" s="8" t="s">
        <v>34</v>
      </c>
      <c r="M800" s="11" t="s">
        <v>47</v>
      </c>
      <c r="N800" s="11"/>
      <c r="O800" s="13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</row>
    <row r="801" ht="25.5" customHeight="1">
      <c r="A801" s="13"/>
      <c r="B801" s="13">
        <v>4.0</v>
      </c>
      <c r="C801" s="13" t="s">
        <v>1335</v>
      </c>
      <c r="D801" s="13" t="s">
        <v>212</v>
      </c>
      <c r="E801" s="13" t="s">
        <v>1336</v>
      </c>
      <c r="F801" s="13" t="s">
        <v>32</v>
      </c>
      <c r="G801" s="13" t="s">
        <v>330</v>
      </c>
      <c r="H801" s="13" t="s">
        <v>19</v>
      </c>
      <c r="I801" s="11">
        <v>45879.0</v>
      </c>
      <c r="J801" s="11">
        <v>45945.0</v>
      </c>
      <c r="K801" s="11"/>
      <c r="L801" s="8" t="s">
        <v>34</v>
      </c>
      <c r="M801" s="8" t="s">
        <v>35</v>
      </c>
      <c r="N801" s="11"/>
      <c r="O801" s="13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</row>
    <row r="802" ht="25.5" customHeight="1">
      <c r="A802" s="13"/>
      <c r="B802" s="13">
        <v>4.0</v>
      </c>
      <c r="C802" s="13" t="s">
        <v>1337</v>
      </c>
      <c r="D802" s="13" t="s">
        <v>212</v>
      </c>
      <c r="E802" s="13" t="s">
        <v>1338</v>
      </c>
      <c r="F802" s="13" t="s">
        <v>32</v>
      </c>
      <c r="G802" s="13" t="s">
        <v>330</v>
      </c>
      <c r="H802" s="13" t="s">
        <v>19</v>
      </c>
      <c r="I802" s="11">
        <v>45879.0</v>
      </c>
      <c r="J802" s="11">
        <v>45945.0</v>
      </c>
      <c r="K802" s="11"/>
      <c r="L802" s="8" t="s">
        <v>34</v>
      </c>
      <c r="M802" s="11" t="s">
        <v>47</v>
      </c>
      <c r="N802" s="11"/>
      <c r="O802" s="13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</row>
    <row r="803" ht="25.5" customHeight="1">
      <c r="A803" s="13"/>
      <c r="B803" s="13">
        <v>4.0</v>
      </c>
      <c r="C803" s="13" t="s">
        <v>1339</v>
      </c>
      <c r="D803" s="13" t="s">
        <v>212</v>
      </c>
      <c r="E803" s="13" t="s">
        <v>1340</v>
      </c>
      <c r="F803" s="13" t="s">
        <v>32</v>
      </c>
      <c r="G803" s="13" t="s">
        <v>330</v>
      </c>
      <c r="H803" s="13" t="s">
        <v>19</v>
      </c>
      <c r="I803" s="11"/>
      <c r="J803" s="11"/>
      <c r="K803" s="11"/>
      <c r="L803" s="8" t="s">
        <v>34</v>
      </c>
      <c r="M803" s="11" t="s">
        <v>174</v>
      </c>
      <c r="N803" s="11"/>
      <c r="O803" s="13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</row>
    <row r="804" ht="25.5" customHeight="1">
      <c r="A804" s="13"/>
      <c r="B804" s="13">
        <v>4.0</v>
      </c>
      <c r="C804" s="13" t="s">
        <v>1341</v>
      </c>
      <c r="D804" s="13" t="s">
        <v>212</v>
      </c>
      <c r="E804" s="13" t="s">
        <v>1342</v>
      </c>
      <c r="F804" s="13" t="s">
        <v>32</v>
      </c>
      <c r="G804" s="13" t="s">
        <v>330</v>
      </c>
      <c r="H804" s="13" t="s">
        <v>19</v>
      </c>
      <c r="I804" s="11">
        <v>45689.0</v>
      </c>
      <c r="J804" s="11">
        <v>45931.0</v>
      </c>
      <c r="K804" s="11"/>
      <c r="L804" s="8" t="s">
        <v>34</v>
      </c>
      <c r="M804" s="11" t="s">
        <v>47</v>
      </c>
      <c r="N804" s="11"/>
      <c r="O804" s="13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</row>
    <row r="805" ht="25.5" customHeight="1">
      <c r="A805" s="13"/>
      <c r="B805" s="13">
        <v>4.0</v>
      </c>
      <c r="C805" s="13" t="s">
        <v>1343</v>
      </c>
      <c r="D805" s="13" t="s">
        <v>38</v>
      </c>
      <c r="E805" s="13" t="s">
        <v>1344</v>
      </c>
      <c r="F805" s="13" t="s">
        <v>32</v>
      </c>
      <c r="G805" s="13" t="s">
        <v>330</v>
      </c>
      <c r="H805" s="13" t="s">
        <v>19</v>
      </c>
      <c r="I805" s="11"/>
      <c r="J805" s="11"/>
      <c r="K805" s="11"/>
      <c r="L805" s="8" t="s">
        <v>34</v>
      </c>
      <c r="M805" s="11" t="s">
        <v>47</v>
      </c>
      <c r="N805" s="11"/>
      <c r="O805" s="13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</row>
    <row r="806" ht="25.5" customHeight="1">
      <c r="A806" s="13"/>
      <c r="B806" s="13">
        <v>4.0</v>
      </c>
      <c r="C806" s="13"/>
      <c r="D806" s="13" t="s">
        <v>16</v>
      </c>
      <c r="E806" s="13" t="s">
        <v>1345</v>
      </c>
      <c r="F806" s="13" t="s">
        <v>24</v>
      </c>
      <c r="G806" s="13" t="s">
        <v>303</v>
      </c>
      <c r="H806" s="13" t="s">
        <v>19</v>
      </c>
      <c r="I806" s="11"/>
      <c r="J806" s="11"/>
      <c r="K806" s="11"/>
      <c r="L806" s="11" t="s">
        <v>25</v>
      </c>
      <c r="M806" s="11" t="s">
        <v>61</v>
      </c>
      <c r="N806" s="11"/>
      <c r="O806" s="13" t="s">
        <v>1346</v>
      </c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</row>
    <row r="807" ht="25.5" customHeight="1">
      <c r="A807" s="13"/>
      <c r="B807" s="13">
        <v>4.0</v>
      </c>
      <c r="C807" s="13"/>
      <c r="D807" s="13" t="s">
        <v>16</v>
      </c>
      <c r="E807" s="13" t="s">
        <v>1347</v>
      </c>
      <c r="F807" s="13" t="s">
        <v>24</v>
      </c>
      <c r="G807" s="13" t="s">
        <v>303</v>
      </c>
      <c r="H807" s="13" t="s">
        <v>19</v>
      </c>
      <c r="I807" s="11"/>
      <c r="J807" s="11"/>
      <c r="K807" s="11"/>
      <c r="L807" s="11" t="s">
        <v>25</v>
      </c>
      <c r="M807" s="11" t="s">
        <v>61</v>
      </c>
      <c r="N807" s="11"/>
      <c r="O807" s="13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</row>
    <row r="808" ht="25.5" customHeight="1">
      <c r="A808" s="13"/>
      <c r="B808" s="13">
        <v>4.0</v>
      </c>
      <c r="C808" s="13"/>
      <c r="D808" s="13" t="s">
        <v>16</v>
      </c>
      <c r="E808" s="13" t="s">
        <v>1348</v>
      </c>
      <c r="F808" s="13" t="s">
        <v>24</v>
      </c>
      <c r="G808" s="13" t="s">
        <v>18</v>
      </c>
      <c r="H808" s="13" t="s">
        <v>19</v>
      </c>
      <c r="I808" s="11"/>
      <c r="J808" s="11"/>
      <c r="K808" s="11"/>
      <c r="L808" s="11" t="s">
        <v>25</v>
      </c>
      <c r="M808" s="11" t="s">
        <v>1349</v>
      </c>
      <c r="N808" s="11"/>
      <c r="O808" s="13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</row>
    <row r="809" ht="25.5" customHeight="1">
      <c r="A809" s="13"/>
      <c r="B809" s="13">
        <v>4.0</v>
      </c>
      <c r="C809" s="13"/>
      <c r="D809" s="13" t="s">
        <v>16</v>
      </c>
      <c r="E809" s="13" t="s">
        <v>1350</v>
      </c>
      <c r="F809" s="13" t="s">
        <v>24</v>
      </c>
      <c r="G809" s="13" t="s">
        <v>18</v>
      </c>
      <c r="H809" s="13" t="s">
        <v>19</v>
      </c>
      <c r="I809" s="11"/>
      <c r="J809" s="11"/>
      <c r="K809" s="11"/>
      <c r="L809" s="11" t="s">
        <v>25</v>
      </c>
      <c r="M809" s="11" t="s">
        <v>1349</v>
      </c>
      <c r="N809" s="11"/>
      <c r="O809" s="13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</row>
    <row r="810" ht="25.5" customHeight="1">
      <c r="A810" s="13"/>
      <c r="B810" s="13">
        <v>4.0</v>
      </c>
      <c r="C810" s="13"/>
      <c r="D810" s="13" t="s">
        <v>16</v>
      </c>
      <c r="E810" s="13" t="s">
        <v>1351</v>
      </c>
      <c r="F810" s="13" t="s">
        <v>24</v>
      </c>
      <c r="G810" s="13" t="s">
        <v>303</v>
      </c>
      <c r="H810" s="13" t="s">
        <v>19</v>
      </c>
      <c r="I810" s="11"/>
      <c r="J810" s="11"/>
      <c r="K810" s="11"/>
      <c r="L810" s="11" t="s">
        <v>25</v>
      </c>
      <c r="M810" s="11" t="s">
        <v>260</v>
      </c>
      <c r="N810" s="11"/>
      <c r="O810" s="13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</row>
    <row r="811" ht="25.5" customHeight="1">
      <c r="A811" s="13"/>
      <c r="B811" s="13">
        <v>4.0</v>
      </c>
      <c r="C811" s="13"/>
      <c r="D811" s="13" t="s">
        <v>16</v>
      </c>
      <c r="E811" s="13" t="s">
        <v>1352</v>
      </c>
      <c r="F811" s="13" t="s">
        <v>24</v>
      </c>
      <c r="G811" s="13" t="s">
        <v>18</v>
      </c>
      <c r="H811" s="13" t="s">
        <v>19</v>
      </c>
      <c r="I811" s="11"/>
      <c r="J811" s="11"/>
      <c r="K811" s="11"/>
      <c r="L811" s="11" t="s">
        <v>25</v>
      </c>
      <c r="M811" s="11" t="s">
        <v>21</v>
      </c>
      <c r="N811" s="11"/>
      <c r="O811" s="13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</row>
    <row r="812" ht="25.5" customHeight="1">
      <c r="A812" s="13"/>
      <c r="B812" s="13">
        <v>4.0</v>
      </c>
      <c r="C812" s="13"/>
      <c r="D812" s="13" t="s">
        <v>16</v>
      </c>
      <c r="E812" s="13" t="s">
        <v>1353</v>
      </c>
      <c r="F812" s="13" t="s">
        <v>24</v>
      </c>
      <c r="G812" s="13" t="s">
        <v>18</v>
      </c>
      <c r="H812" s="13" t="s">
        <v>19</v>
      </c>
      <c r="I812" s="11"/>
      <c r="J812" s="11"/>
      <c r="K812" s="11"/>
      <c r="L812" s="11" t="s">
        <v>25</v>
      </c>
      <c r="M812" s="11" t="s">
        <v>21</v>
      </c>
      <c r="N812" s="11"/>
      <c r="O812" s="13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</row>
    <row r="813" ht="25.5" customHeight="1">
      <c r="A813" s="13"/>
      <c r="B813" s="13">
        <v>4.0</v>
      </c>
      <c r="C813" s="13"/>
      <c r="D813" s="13" t="s">
        <v>16</v>
      </c>
      <c r="E813" s="13" t="s">
        <v>1354</v>
      </c>
      <c r="F813" s="13" t="s">
        <v>24</v>
      </c>
      <c r="G813" s="13" t="s">
        <v>18</v>
      </c>
      <c r="H813" s="13" t="s">
        <v>19</v>
      </c>
      <c r="I813" s="11"/>
      <c r="J813" s="11"/>
      <c r="K813" s="11"/>
      <c r="L813" s="11" t="s">
        <v>25</v>
      </c>
      <c r="M813" s="11" t="s">
        <v>174</v>
      </c>
      <c r="N813" s="11"/>
      <c r="O813" s="13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</row>
    <row r="814" ht="25.5" customHeight="1">
      <c r="A814" s="13"/>
      <c r="B814" s="13">
        <v>4.0</v>
      </c>
      <c r="C814" s="13"/>
      <c r="D814" s="13" t="s">
        <v>44</v>
      </c>
      <c r="E814" s="13" t="s">
        <v>1355</v>
      </c>
      <c r="F814" s="13" t="s">
        <v>24</v>
      </c>
      <c r="G814" s="13" t="s">
        <v>18</v>
      </c>
      <c r="H814" s="13" t="s">
        <v>19</v>
      </c>
      <c r="I814" s="11"/>
      <c r="J814" s="11"/>
      <c r="K814" s="11"/>
      <c r="L814" s="11" t="s">
        <v>25</v>
      </c>
      <c r="M814" s="11" t="s">
        <v>174</v>
      </c>
      <c r="N814" s="11"/>
      <c r="O814" s="13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</row>
    <row r="815" ht="25.5" customHeight="1">
      <c r="A815" s="13"/>
      <c r="B815" s="13">
        <v>4.0</v>
      </c>
      <c r="C815" s="13"/>
      <c r="D815" s="13" t="s">
        <v>16</v>
      </c>
      <c r="E815" s="13" t="s">
        <v>1356</v>
      </c>
      <c r="F815" s="13" t="s">
        <v>24</v>
      </c>
      <c r="G815" s="13" t="s">
        <v>18</v>
      </c>
      <c r="H815" s="13" t="s">
        <v>19</v>
      </c>
      <c r="I815" s="11"/>
      <c r="J815" s="11"/>
      <c r="K815" s="11"/>
      <c r="L815" s="11" t="s">
        <v>25</v>
      </c>
      <c r="M815" s="11" t="s">
        <v>174</v>
      </c>
      <c r="N815" s="11"/>
      <c r="O815" s="13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</row>
    <row r="816" ht="25.5" customHeight="1">
      <c r="A816" s="13"/>
      <c r="B816" s="13">
        <v>4.0</v>
      </c>
      <c r="C816" s="13"/>
      <c r="D816" s="13" t="s">
        <v>16</v>
      </c>
      <c r="E816" s="13" t="s">
        <v>1357</v>
      </c>
      <c r="F816" s="13" t="s">
        <v>24</v>
      </c>
      <c r="G816" s="13" t="s">
        <v>18</v>
      </c>
      <c r="H816" s="13" t="s">
        <v>19</v>
      </c>
      <c r="I816" s="11"/>
      <c r="J816" s="11"/>
      <c r="K816" s="11"/>
      <c r="L816" s="11" t="s">
        <v>25</v>
      </c>
      <c r="M816" s="11" t="s">
        <v>21</v>
      </c>
      <c r="N816" s="11"/>
      <c r="O816" s="13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</row>
    <row r="817" ht="25.5" customHeight="1">
      <c r="A817" s="13"/>
      <c r="B817" s="13">
        <v>4.0</v>
      </c>
      <c r="C817" s="13"/>
      <c r="D817" s="13" t="s">
        <v>212</v>
      </c>
      <c r="E817" s="13" t="s">
        <v>1358</v>
      </c>
      <c r="F817" s="13" t="s">
        <v>40</v>
      </c>
      <c r="G817" s="13" t="s">
        <v>18</v>
      </c>
      <c r="H817" s="13" t="s">
        <v>19</v>
      </c>
      <c r="I817" s="11"/>
      <c r="J817" s="11"/>
      <c r="K817" s="11"/>
      <c r="L817" s="11" t="s">
        <v>20</v>
      </c>
      <c r="M817" s="11" t="s">
        <v>21</v>
      </c>
      <c r="N817" s="11"/>
      <c r="O817" s="13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</row>
    <row r="818" ht="25.5" customHeight="1">
      <c r="A818" s="13"/>
      <c r="B818" s="13">
        <v>4.0</v>
      </c>
      <c r="C818" s="13" t="s">
        <v>1359</v>
      </c>
      <c r="D818" s="13" t="s">
        <v>1136</v>
      </c>
      <c r="E818" s="13" t="s">
        <v>1360</v>
      </c>
      <c r="F818" s="13" t="s">
        <v>32</v>
      </c>
      <c r="G818" s="13" t="s">
        <v>18</v>
      </c>
      <c r="H818" s="13" t="s">
        <v>19</v>
      </c>
      <c r="I818" s="11"/>
      <c r="J818" s="11"/>
      <c r="K818" s="11"/>
      <c r="L818" s="8" t="s">
        <v>34</v>
      </c>
      <c r="M818" s="11" t="s">
        <v>35</v>
      </c>
      <c r="N818" s="11"/>
      <c r="O818" s="13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</row>
    <row r="819" ht="25.5" customHeight="1">
      <c r="A819" s="13"/>
      <c r="B819" s="13">
        <v>4.0</v>
      </c>
      <c r="C819" s="13" t="s">
        <v>1361</v>
      </c>
      <c r="D819" s="13" t="s">
        <v>269</v>
      </c>
      <c r="E819" s="13" t="s">
        <v>1362</v>
      </c>
      <c r="F819" s="13" t="s">
        <v>32</v>
      </c>
      <c r="G819" s="13" t="s">
        <v>18</v>
      </c>
      <c r="H819" s="13" t="s">
        <v>19</v>
      </c>
      <c r="I819" s="11"/>
      <c r="J819" s="11"/>
      <c r="K819" s="11"/>
      <c r="L819" s="8" t="s">
        <v>34</v>
      </c>
      <c r="M819" s="11" t="s">
        <v>174</v>
      </c>
      <c r="N819" s="11"/>
      <c r="O819" s="13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</row>
    <row r="820" ht="25.5" customHeight="1">
      <c r="A820" s="13"/>
      <c r="B820" s="13">
        <v>4.0</v>
      </c>
      <c r="C820" s="13"/>
      <c r="D820" s="13" t="s">
        <v>16</v>
      </c>
      <c r="E820" s="13" t="s">
        <v>1363</v>
      </c>
      <c r="F820" s="13" t="s">
        <v>1364</v>
      </c>
      <c r="G820" s="13" t="s">
        <v>18</v>
      </c>
      <c r="H820" s="13" t="s">
        <v>19</v>
      </c>
      <c r="I820" s="11"/>
      <c r="J820" s="11"/>
      <c r="K820" s="11"/>
      <c r="L820" s="11" t="s">
        <v>20</v>
      </c>
      <c r="M820" s="11" t="s">
        <v>21</v>
      </c>
      <c r="N820" s="11"/>
      <c r="O820" s="13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</row>
    <row r="821" ht="25.5" customHeight="1">
      <c r="A821" s="13"/>
      <c r="B821" s="13">
        <v>4.0</v>
      </c>
      <c r="C821" s="13"/>
      <c r="D821" s="13" t="s">
        <v>16</v>
      </c>
      <c r="E821" s="13" t="s">
        <v>1365</v>
      </c>
      <c r="F821" s="13" t="s">
        <v>24</v>
      </c>
      <c r="G821" s="13" t="s">
        <v>18</v>
      </c>
      <c r="H821" s="13" t="s">
        <v>19</v>
      </c>
      <c r="I821" s="11"/>
      <c r="J821" s="11"/>
      <c r="K821" s="11"/>
      <c r="L821" s="11" t="s">
        <v>25</v>
      </c>
      <c r="M821" s="11" t="s">
        <v>21</v>
      </c>
      <c r="N821" s="11"/>
      <c r="O821" s="13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</row>
    <row r="822" ht="25.5" customHeight="1">
      <c r="A822" s="13"/>
      <c r="B822" s="13">
        <v>4.0</v>
      </c>
      <c r="C822" s="13"/>
      <c r="D822" s="13" t="s">
        <v>16</v>
      </c>
      <c r="E822" s="13" t="s">
        <v>1366</v>
      </c>
      <c r="F822" s="13" t="s">
        <v>1265</v>
      </c>
      <c r="G822" s="13" t="s">
        <v>18</v>
      </c>
      <c r="H822" s="13" t="s">
        <v>19</v>
      </c>
      <c r="I822" s="11">
        <v>45591.0</v>
      </c>
      <c r="J822" s="11"/>
      <c r="K822" s="11"/>
      <c r="L822" s="11" t="s">
        <v>173</v>
      </c>
      <c r="M822" s="11" t="s">
        <v>257</v>
      </c>
      <c r="N822" s="11"/>
      <c r="O822" s="13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</row>
    <row r="823" ht="25.5" customHeight="1">
      <c r="A823" s="13"/>
      <c r="B823" s="13">
        <v>4.0</v>
      </c>
      <c r="C823" s="13"/>
      <c r="D823" s="13" t="s">
        <v>16</v>
      </c>
      <c r="E823" s="13" t="s">
        <v>1367</v>
      </c>
      <c r="F823" s="13" t="s">
        <v>1265</v>
      </c>
      <c r="G823" s="13" t="s">
        <v>18</v>
      </c>
      <c r="H823" s="13" t="s">
        <v>19</v>
      </c>
      <c r="I823" s="11"/>
      <c r="J823" s="11"/>
      <c r="K823" s="11"/>
      <c r="L823" s="11" t="s">
        <v>25</v>
      </c>
      <c r="M823" s="11" t="s">
        <v>174</v>
      </c>
      <c r="N823" s="11"/>
      <c r="O823" s="13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</row>
    <row r="824" ht="25.5" customHeight="1">
      <c r="A824" s="13"/>
      <c r="B824" s="13">
        <v>4.0</v>
      </c>
      <c r="C824" s="13"/>
      <c r="D824" s="13" t="s">
        <v>16</v>
      </c>
      <c r="E824" s="13" t="s">
        <v>1368</v>
      </c>
      <c r="F824" s="13" t="s">
        <v>24</v>
      </c>
      <c r="G824" s="13" t="s">
        <v>1369</v>
      </c>
      <c r="H824" s="13" t="s">
        <v>19</v>
      </c>
      <c r="I824" s="11">
        <v>45590.0</v>
      </c>
      <c r="J824" s="11"/>
      <c r="K824" s="11"/>
      <c r="L824" s="11" t="s">
        <v>25</v>
      </c>
      <c r="M824" s="11" t="s">
        <v>159</v>
      </c>
      <c r="N824" s="11"/>
      <c r="O824" s="13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</row>
    <row r="825" ht="25.5" customHeight="1">
      <c r="A825" s="13"/>
      <c r="B825" s="13">
        <v>4.0</v>
      </c>
      <c r="C825" s="13" t="s">
        <v>1370</v>
      </c>
      <c r="D825" s="13" t="s">
        <v>269</v>
      </c>
      <c r="E825" s="13" t="s">
        <v>1371</v>
      </c>
      <c r="F825" s="13" t="s">
        <v>32</v>
      </c>
      <c r="G825" s="13" t="s">
        <v>18</v>
      </c>
      <c r="H825" s="13" t="s">
        <v>19</v>
      </c>
      <c r="I825" s="11"/>
      <c r="J825" s="11"/>
      <c r="K825" s="11"/>
      <c r="L825" s="8" t="s">
        <v>34</v>
      </c>
      <c r="M825" s="11" t="s">
        <v>174</v>
      </c>
      <c r="N825" s="11"/>
      <c r="O825" s="13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</row>
    <row r="826" ht="25.5" customHeight="1">
      <c r="A826" s="13"/>
      <c r="B826" s="13">
        <v>4.0</v>
      </c>
      <c r="C826" s="13" t="s">
        <v>1372</v>
      </c>
      <c r="D826" s="13" t="s">
        <v>269</v>
      </c>
      <c r="E826" s="13" t="s">
        <v>1373</v>
      </c>
      <c r="F826" s="13" t="s">
        <v>32</v>
      </c>
      <c r="G826" s="13" t="s">
        <v>18</v>
      </c>
      <c r="H826" s="13" t="s">
        <v>19</v>
      </c>
      <c r="I826" s="11"/>
      <c r="J826" s="11"/>
      <c r="K826" s="11"/>
      <c r="L826" s="8" t="s">
        <v>34</v>
      </c>
      <c r="M826" s="11" t="s">
        <v>174</v>
      </c>
      <c r="N826" s="11"/>
      <c r="O826" s="13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</row>
    <row r="827" ht="25.5" customHeight="1">
      <c r="A827" s="13"/>
      <c r="B827" s="13">
        <v>4.0</v>
      </c>
      <c r="C827" s="13" t="s">
        <v>1374</v>
      </c>
      <c r="D827" s="13" t="s">
        <v>164</v>
      </c>
      <c r="E827" s="13" t="s">
        <v>1371</v>
      </c>
      <c r="F827" s="13" t="s">
        <v>32</v>
      </c>
      <c r="G827" s="13" t="s">
        <v>18</v>
      </c>
      <c r="H827" s="13" t="s">
        <v>19</v>
      </c>
      <c r="I827" s="11"/>
      <c r="J827" s="11"/>
      <c r="K827" s="11"/>
      <c r="L827" s="8" t="s">
        <v>34</v>
      </c>
      <c r="M827" s="11" t="s">
        <v>174</v>
      </c>
      <c r="N827" s="11"/>
      <c r="O827" s="13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</row>
    <row r="828" ht="25.5" customHeight="1">
      <c r="A828" s="13"/>
      <c r="B828" s="13">
        <v>4.0</v>
      </c>
      <c r="C828" s="13" t="s">
        <v>1375</v>
      </c>
      <c r="D828" s="13" t="s">
        <v>164</v>
      </c>
      <c r="E828" s="13" t="s">
        <v>1376</v>
      </c>
      <c r="F828" s="13" t="s">
        <v>32</v>
      </c>
      <c r="G828" s="13" t="s">
        <v>18</v>
      </c>
      <c r="H828" s="13" t="s">
        <v>19</v>
      </c>
      <c r="I828" s="11"/>
      <c r="J828" s="11"/>
      <c r="K828" s="11"/>
      <c r="L828" s="8" t="s">
        <v>34</v>
      </c>
      <c r="M828" s="11" t="s">
        <v>41</v>
      </c>
      <c r="N828" s="11"/>
      <c r="O828" s="13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</row>
    <row r="829" ht="25.5" customHeight="1">
      <c r="A829" s="13"/>
      <c r="B829" s="13">
        <v>4.0</v>
      </c>
      <c r="C829" s="13" t="s">
        <v>1377</v>
      </c>
      <c r="D829" s="13" t="s">
        <v>164</v>
      </c>
      <c r="E829" s="13" t="s">
        <v>1378</v>
      </c>
      <c r="F829" s="13" t="s">
        <v>32</v>
      </c>
      <c r="G829" s="13" t="s">
        <v>18</v>
      </c>
      <c r="H829" s="13" t="s">
        <v>19</v>
      </c>
      <c r="I829" s="11"/>
      <c r="J829" s="11"/>
      <c r="K829" s="11"/>
      <c r="L829" s="8" t="s">
        <v>34</v>
      </c>
      <c r="M829" s="11" t="s">
        <v>41</v>
      </c>
      <c r="N829" s="11"/>
      <c r="O829" s="13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</row>
    <row r="830" ht="25.5" customHeight="1">
      <c r="A830" s="13"/>
      <c r="B830" s="13">
        <v>4.0</v>
      </c>
      <c r="C830" s="13" t="s">
        <v>1379</v>
      </c>
      <c r="D830" s="13" t="s">
        <v>269</v>
      </c>
      <c r="E830" s="13" t="s">
        <v>1380</v>
      </c>
      <c r="F830" s="13" t="s">
        <v>32</v>
      </c>
      <c r="G830" s="13" t="s">
        <v>18</v>
      </c>
      <c r="H830" s="13" t="s">
        <v>19</v>
      </c>
      <c r="I830" s="11"/>
      <c r="J830" s="11"/>
      <c r="K830" s="11"/>
      <c r="L830" s="8" t="s">
        <v>34</v>
      </c>
      <c r="M830" s="11" t="s">
        <v>41</v>
      </c>
      <c r="N830" s="11"/>
      <c r="O830" s="13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</row>
    <row r="831" ht="25.5" customHeight="1">
      <c r="A831" s="13"/>
      <c r="B831" s="13">
        <v>4.0</v>
      </c>
      <c r="C831" s="13" t="s">
        <v>1381</v>
      </c>
      <c r="D831" s="13" t="s">
        <v>269</v>
      </c>
      <c r="E831" s="13" t="s">
        <v>1382</v>
      </c>
      <c r="F831" s="13" t="s">
        <v>32</v>
      </c>
      <c r="G831" s="13" t="s">
        <v>18</v>
      </c>
      <c r="H831" s="13" t="s">
        <v>19</v>
      </c>
      <c r="I831" s="11"/>
      <c r="J831" s="11"/>
      <c r="K831" s="11"/>
      <c r="L831" s="8" t="s">
        <v>34</v>
      </c>
      <c r="M831" s="11" t="s">
        <v>41</v>
      </c>
      <c r="N831" s="11"/>
      <c r="O831" s="13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</row>
    <row r="832" ht="25.5" customHeight="1">
      <c r="A832" s="13"/>
      <c r="B832" s="13">
        <v>4.0</v>
      </c>
      <c r="C832" s="13" t="s">
        <v>1383</v>
      </c>
      <c r="D832" s="13" t="s">
        <v>269</v>
      </c>
      <c r="E832" s="13" t="s">
        <v>1384</v>
      </c>
      <c r="F832" s="13" t="s">
        <v>32</v>
      </c>
      <c r="G832" s="13" t="s">
        <v>18</v>
      </c>
      <c r="H832" s="13" t="s">
        <v>19</v>
      </c>
      <c r="I832" s="11"/>
      <c r="J832" s="11"/>
      <c r="K832" s="11"/>
      <c r="L832" s="8" t="s">
        <v>34</v>
      </c>
      <c r="M832" s="11" t="s">
        <v>35</v>
      </c>
      <c r="N832" s="11"/>
      <c r="O832" s="13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</row>
    <row r="833" ht="25.5" customHeight="1">
      <c r="A833" s="13"/>
      <c r="B833" s="13">
        <v>1.0</v>
      </c>
      <c r="C833" s="13" t="s">
        <v>1385</v>
      </c>
      <c r="D833" s="13" t="s">
        <v>44</v>
      </c>
      <c r="E833" s="13" t="s">
        <v>1386</v>
      </c>
      <c r="F833" s="13" t="s">
        <v>32</v>
      </c>
      <c r="G833" s="13" t="s">
        <v>18</v>
      </c>
      <c r="H833" s="13" t="s">
        <v>462</v>
      </c>
      <c r="I833" s="11"/>
      <c r="J833" s="11"/>
      <c r="K833" s="11"/>
      <c r="L833" s="8" t="s">
        <v>34</v>
      </c>
      <c r="M833" s="11" t="s">
        <v>35</v>
      </c>
      <c r="N833" s="11"/>
      <c r="O833" s="13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</row>
    <row r="834" ht="25.5" customHeight="1">
      <c r="A834" s="13"/>
      <c r="B834" s="13">
        <v>4.0</v>
      </c>
      <c r="C834" s="13" t="s">
        <v>1387</v>
      </c>
      <c r="D834" s="13" t="s">
        <v>132</v>
      </c>
      <c r="E834" s="13" t="s">
        <v>1388</v>
      </c>
      <c r="F834" s="13" t="s">
        <v>32</v>
      </c>
      <c r="G834" s="13" t="s">
        <v>18</v>
      </c>
      <c r="H834" s="13" t="s">
        <v>19</v>
      </c>
      <c r="I834" s="11"/>
      <c r="J834" s="11"/>
      <c r="K834" s="11"/>
      <c r="L834" s="8" t="s">
        <v>34</v>
      </c>
      <c r="M834" s="11" t="s">
        <v>123</v>
      </c>
      <c r="N834" s="11"/>
      <c r="O834" s="13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</row>
    <row r="835" ht="25.5" customHeight="1">
      <c r="A835" s="13"/>
      <c r="B835" s="13">
        <v>1.0</v>
      </c>
      <c r="C835" s="13" t="s">
        <v>1389</v>
      </c>
      <c r="D835" s="13" t="s">
        <v>212</v>
      </c>
      <c r="E835" s="13" t="s">
        <v>1390</v>
      </c>
      <c r="F835" s="13" t="s">
        <v>32</v>
      </c>
      <c r="G835" s="13" t="s">
        <v>18</v>
      </c>
      <c r="H835" s="13" t="s">
        <v>462</v>
      </c>
      <c r="I835" s="11"/>
      <c r="J835" s="11"/>
      <c r="K835" s="11"/>
      <c r="L835" s="8" t="s">
        <v>34</v>
      </c>
      <c r="M835" s="11" t="s">
        <v>35</v>
      </c>
      <c r="N835" s="11"/>
      <c r="O835" s="13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</row>
    <row r="836" ht="25.5" customHeight="1">
      <c r="A836" s="13"/>
      <c r="B836" s="13">
        <v>4.0</v>
      </c>
      <c r="C836" s="13" t="s">
        <v>1391</v>
      </c>
      <c r="D836" s="13" t="s">
        <v>143</v>
      </c>
      <c r="E836" s="13" t="s">
        <v>1392</v>
      </c>
      <c r="F836" s="13" t="s">
        <v>32</v>
      </c>
      <c r="G836" s="13" t="s">
        <v>18</v>
      </c>
      <c r="H836" s="13" t="s">
        <v>19</v>
      </c>
      <c r="I836" s="11"/>
      <c r="J836" s="11"/>
      <c r="K836" s="11"/>
      <c r="L836" s="8" t="s">
        <v>34</v>
      </c>
      <c r="M836" s="11" t="s">
        <v>41</v>
      </c>
      <c r="N836" s="11"/>
      <c r="O836" s="13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</row>
    <row r="837" ht="25.5" customHeight="1">
      <c r="A837" s="13"/>
      <c r="B837" s="13">
        <v>4.0</v>
      </c>
      <c r="C837" s="13" t="s">
        <v>1393</v>
      </c>
      <c r="D837" s="13" t="s">
        <v>1136</v>
      </c>
      <c r="E837" s="13" t="s">
        <v>1394</v>
      </c>
      <c r="F837" s="13" t="s">
        <v>32</v>
      </c>
      <c r="G837" s="13" t="s">
        <v>18</v>
      </c>
      <c r="H837" s="13" t="s">
        <v>19</v>
      </c>
      <c r="I837" s="11"/>
      <c r="J837" s="11"/>
      <c r="K837" s="11"/>
      <c r="L837" s="8" t="s">
        <v>34</v>
      </c>
      <c r="M837" s="11" t="s">
        <v>47</v>
      </c>
      <c r="N837" s="11"/>
      <c r="O837" s="13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</row>
    <row r="838" ht="25.5" customHeight="1">
      <c r="A838" s="13"/>
      <c r="B838" s="13">
        <v>4.0</v>
      </c>
      <c r="C838" s="13"/>
      <c r="D838" s="13" t="s">
        <v>30</v>
      </c>
      <c r="E838" s="13" t="s">
        <v>1395</v>
      </c>
      <c r="F838" s="13" t="s">
        <v>440</v>
      </c>
      <c r="G838" s="13" t="s">
        <v>18</v>
      </c>
      <c r="H838" s="13" t="s">
        <v>19</v>
      </c>
      <c r="I838" s="11">
        <v>45593.0</v>
      </c>
      <c r="J838" s="11">
        <v>45595.0</v>
      </c>
      <c r="K838" s="11"/>
      <c r="L838" s="11" t="s">
        <v>173</v>
      </c>
      <c r="M838" s="11" t="s">
        <v>816</v>
      </c>
      <c r="N838" s="11"/>
      <c r="O838" s="13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</row>
    <row r="839" ht="25.5" customHeight="1">
      <c r="A839" s="13"/>
      <c r="B839" s="13">
        <v>4.0</v>
      </c>
      <c r="C839" s="13"/>
      <c r="D839" s="13" t="s">
        <v>132</v>
      </c>
      <c r="E839" s="13" t="s">
        <v>1396</v>
      </c>
      <c r="F839" s="13" t="s">
        <v>440</v>
      </c>
      <c r="G839" s="13" t="s">
        <v>18</v>
      </c>
      <c r="H839" s="13" t="s">
        <v>19</v>
      </c>
      <c r="I839" s="11">
        <v>45593.0</v>
      </c>
      <c r="J839" s="11">
        <v>45595.0</v>
      </c>
      <c r="K839" s="11"/>
      <c r="L839" s="11" t="s">
        <v>173</v>
      </c>
      <c r="M839" s="11" t="s">
        <v>816</v>
      </c>
      <c r="N839" s="11"/>
      <c r="O839" s="13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</row>
    <row r="840" ht="25.5" customHeight="1">
      <c r="A840" s="13"/>
      <c r="B840" s="13">
        <v>4.0</v>
      </c>
      <c r="C840" s="13" t="s">
        <v>1397</v>
      </c>
      <c r="D840" s="13" t="s">
        <v>38</v>
      </c>
      <c r="E840" s="13" t="s">
        <v>1398</v>
      </c>
      <c r="F840" s="13" t="s">
        <v>32</v>
      </c>
      <c r="G840" s="13" t="s">
        <v>18</v>
      </c>
      <c r="H840" s="13" t="s">
        <v>19</v>
      </c>
      <c r="I840" s="11"/>
      <c r="J840" s="11"/>
      <c r="K840" s="11"/>
      <c r="L840" s="8" t="s">
        <v>34</v>
      </c>
      <c r="M840" s="11" t="s">
        <v>335</v>
      </c>
      <c r="N840" s="11"/>
      <c r="O840" s="13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</row>
    <row r="841" ht="25.5" customHeight="1">
      <c r="A841" s="13"/>
      <c r="B841" s="13">
        <v>4.0</v>
      </c>
      <c r="C841" s="13"/>
      <c r="D841" s="13" t="s">
        <v>269</v>
      </c>
      <c r="E841" s="13" t="s">
        <v>1399</v>
      </c>
      <c r="F841" s="13" t="s">
        <v>24</v>
      </c>
      <c r="G841" s="13" t="s">
        <v>303</v>
      </c>
      <c r="H841" s="13" t="s">
        <v>19</v>
      </c>
      <c r="I841" s="11"/>
      <c r="J841" s="11"/>
      <c r="K841" s="11"/>
      <c r="L841" s="11" t="s">
        <v>25</v>
      </c>
      <c r="M841" s="11" t="s">
        <v>118</v>
      </c>
      <c r="N841" s="11"/>
      <c r="O841" s="13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</row>
    <row r="842" ht="25.5" customHeight="1">
      <c r="A842" s="13"/>
      <c r="B842" s="13">
        <v>4.0</v>
      </c>
      <c r="C842" s="13"/>
      <c r="D842" s="13" t="s">
        <v>269</v>
      </c>
      <c r="E842" s="13" t="s">
        <v>1400</v>
      </c>
      <c r="F842" s="13" t="s">
        <v>24</v>
      </c>
      <c r="G842" s="13" t="s">
        <v>303</v>
      </c>
      <c r="H842" s="13" t="s">
        <v>19</v>
      </c>
      <c r="I842" s="11"/>
      <c r="J842" s="11"/>
      <c r="K842" s="11"/>
      <c r="L842" s="11" t="s">
        <v>25</v>
      </c>
      <c r="M842" s="11" t="s">
        <v>118</v>
      </c>
      <c r="N842" s="11"/>
      <c r="O842" s="13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</row>
    <row r="843" ht="25.5" customHeight="1">
      <c r="A843" s="13"/>
      <c r="B843" s="13">
        <v>4.0</v>
      </c>
      <c r="C843" s="13"/>
      <c r="D843" s="13" t="s">
        <v>30</v>
      </c>
      <c r="E843" s="13" t="s">
        <v>1401</v>
      </c>
      <c r="F843" s="13" t="s">
        <v>24</v>
      </c>
      <c r="G843" s="13" t="s">
        <v>997</v>
      </c>
      <c r="H843" s="13" t="s">
        <v>19</v>
      </c>
      <c r="I843" s="11"/>
      <c r="J843" s="11"/>
      <c r="K843" s="11"/>
      <c r="L843" s="11" t="s">
        <v>25</v>
      </c>
      <c r="M843" s="11" t="s">
        <v>21</v>
      </c>
      <c r="N843" s="11"/>
      <c r="O843" s="13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</row>
    <row r="844" ht="25.5" customHeight="1">
      <c r="A844" s="13"/>
      <c r="B844" s="13">
        <v>3.0</v>
      </c>
      <c r="C844" s="13"/>
      <c r="D844" s="13" t="s">
        <v>1402</v>
      </c>
      <c r="E844" s="13" t="s">
        <v>1403</v>
      </c>
      <c r="F844" s="13" t="s">
        <v>24</v>
      </c>
      <c r="G844" s="13" t="s">
        <v>303</v>
      </c>
      <c r="H844" s="13" t="s">
        <v>462</v>
      </c>
      <c r="I844" s="11"/>
      <c r="J844" s="11"/>
      <c r="K844" s="11"/>
      <c r="L844" s="8" t="s">
        <v>25</v>
      </c>
      <c r="M844" s="11" t="s">
        <v>252</v>
      </c>
      <c r="N844" s="11"/>
      <c r="O844" s="13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</row>
    <row r="845" ht="25.5" customHeight="1">
      <c r="A845" s="13"/>
      <c r="B845" s="13">
        <v>4.0</v>
      </c>
      <c r="C845" s="13"/>
      <c r="D845" s="13" t="s">
        <v>132</v>
      </c>
      <c r="E845" s="13" t="s">
        <v>1404</v>
      </c>
      <c r="F845" s="13" t="s">
        <v>32</v>
      </c>
      <c r="G845" s="13" t="s">
        <v>1286</v>
      </c>
      <c r="H845" s="13" t="s">
        <v>19</v>
      </c>
      <c r="I845" s="11"/>
      <c r="J845" s="11"/>
      <c r="K845" s="11"/>
      <c r="L845" s="8" t="s">
        <v>34</v>
      </c>
      <c r="M845" s="11" t="s">
        <v>123</v>
      </c>
      <c r="N845" s="11"/>
      <c r="O845" s="13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</row>
    <row r="846" ht="25.5" customHeight="1">
      <c r="A846" s="13"/>
      <c r="B846" s="13">
        <v>4.0</v>
      </c>
      <c r="C846" s="13"/>
      <c r="D846" s="13" t="s">
        <v>132</v>
      </c>
      <c r="E846" s="13" t="s">
        <v>1405</v>
      </c>
      <c r="F846" s="13" t="s">
        <v>32</v>
      </c>
      <c r="G846" s="13" t="s">
        <v>1286</v>
      </c>
      <c r="H846" s="13" t="s">
        <v>19</v>
      </c>
      <c r="I846" s="11"/>
      <c r="J846" s="11"/>
      <c r="K846" s="11"/>
      <c r="L846" s="8" t="s">
        <v>34</v>
      </c>
      <c r="M846" s="11" t="s">
        <v>123</v>
      </c>
      <c r="N846" s="11"/>
      <c r="O846" s="13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</row>
    <row r="847" ht="25.5" customHeight="1">
      <c r="A847" s="13"/>
      <c r="B847" s="13">
        <v>4.0</v>
      </c>
      <c r="C847" s="13"/>
      <c r="D847" s="13" t="s">
        <v>16</v>
      </c>
      <c r="E847" s="13" t="s">
        <v>1406</v>
      </c>
      <c r="F847" s="13" t="s">
        <v>24</v>
      </c>
      <c r="G847" s="13" t="s">
        <v>18</v>
      </c>
      <c r="H847" s="13" t="s">
        <v>19</v>
      </c>
      <c r="I847" s="11"/>
      <c r="J847" s="11"/>
      <c r="K847" s="11"/>
      <c r="L847" s="11" t="s">
        <v>25</v>
      </c>
      <c r="M847" s="11" t="s">
        <v>174</v>
      </c>
      <c r="N847" s="11"/>
      <c r="O847" s="13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</row>
    <row r="848" ht="25.5" customHeight="1">
      <c r="A848" s="13"/>
      <c r="B848" s="13">
        <v>4.0</v>
      </c>
      <c r="C848" s="13"/>
      <c r="D848" s="13" t="s">
        <v>16</v>
      </c>
      <c r="E848" s="13" t="s">
        <v>1407</v>
      </c>
      <c r="F848" s="13" t="s">
        <v>24</v>
      </c>
      <c r="G848" s="13" t="s">
        <v>18</v>
      </c>
      <c r="H848" s="13" t="s">
        <v>19</v>
      </c>
      <c r="I848" s="11"/>
      <c r="J848" s="11"/>
      <c r="K848" s="11"/>
      <c r="L848" s="11" t="s">
        <v>25</v>
      </c>
      <c r="M848" s="11" t="s">
        <v>21</v>
      </c>
      <c r="N848" s="11"/>
      <c r="O848" s="13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</row>
    <row r="849" ht="25.5" customHeight="1">
      <c r="A849" s="13"/>
      <c r="B849" s="13">
        <v>4.0</v>
      </c>
      <c r="C849" s="13"/>
      <c r="D849" s="13" t="s">
        <v>16</v>
      </c>
      <c r="E849" s="13" t="s">
        <v>1408</v>
      </c>
      <c r="F849" s="13" t="s">
        <v>1265</v>
      </c>
      <c r="G849" s="13" t="s">
        <v>18</v>
      </c>
      <c r="H849" s="13" t="s">
        <v>19</v>
      </c>
      <c r="I849" s="11"/>
      <c r="J849" s="11"/>
      <c r="K849" s="11"/>
      <c r="L849" s="11" t="s">
        <v>25</v>
      </c>
      <c r="M849" s="11" t="s">
        <v>174</v>
      </c>
      <c r="N849" s="11"/>
      <c r="O849" s="13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</row>
    <row r="850" ht="25.5" customHeight="1">
      <c r="A850" s="13"/>
      <c r="B850" s="13">
        <v>4.0</v>
      </c>
      <c r="C850" s="13"/>
      <c r="D850" s="13" t="s">
        <v>16</v>
      </c>
      <c r="E850" s="13" t="s">
        <v>1409</v>
      </c>
      <c r="F850" s="13" t="s">
        <v>1410</v>
      </c>
      <c r="G850" s="13" t="s">
        <v>18</v>
      </c>
      <c r="H850" s="13" t="s">
        <v>19</v>
      </c>
      <c r="I850" s="11"/>
      <c r="J850" s="11"/>
      <c r="K850" s="11"/>
      <c r="L850" s="11" t="s">
        <v>20</v>
      </c>
      <c r="M850" s="11" t="s">
        <v>21</v>
      </c>
      <c r="N850" s="11"/>
      <c r="O850" s="13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</row>
    <row r="851" ht="25.5" customHeight="1">
      <c r="A851" s="13"/>
      <c r="B851" s="13">
        <v>5.0</v>
      </c>
      <c r="C851" s="13"/>
      <c r="D851" s="13" t="s">
        <v>16</v>
      </c>
      <c r="E851" s="13" t="s">
        <v>1411</v>
      </c>
      <c r="F851" s="13" t="s">
        <v>1265</v>
      </c>
      <c r="G851" s="13" t="s">
        <v>18</v>
      </c>
      <c r="H851" s="13" t="s">
        <v>90</v>
      </c>
      <c r="I851" s="11"/>
      <c r="J851" s="11"/>
      <c r="K851" s="11"/>
      <c r="L851" s="11" t="s">
        <v>173</v>
      </c>
      <c r="M851" s="11" t="s">
        <v>257</v>
      </c>
      <c r="N851" s="11"/>
      <c r="O851" s="13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</row>
    <row r="852" ht="25.5" customHeight="1">
      <c r="A852" s="13"/>
      <c r="B852" s="13">
        <v>4.0</v>
      </c>
      <c r="C852" s="13"/>
      <c r="D852" s="13" t="s">
        <v>16</v>
      </c>
      <c r="E852" s="13" t="s">
        <v>1412</v>
      </c>
      <c r="F852" s="13" t="s">
        <v>1265</v>
      </c>
      <c r="G852" s="13" t="s">
        <v>18</v>
      </c>
      <c r="H852" s="13" t="s">
        <v>19</v>
      </c>
      <c r="I852" s="11"/>
      <c r="J852" s="11"/>
      <c r="K852" s="11"/>
      <c r="L852" s="11" t="s">
        <v>25</v>
      </c>
      <c r="M852" s="11" t="s">
        <v>174</v>
      </c>
      <c r="N852" s="11"/>
      <c r="O852" s="13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</row>
    <row r="853" ht="25.5" customHeight="1">
      <c r="A853" s="13"/>
      <c r="B853" s="13">
        <v>4.0</v>
      </c>
      <c r="C853" s="13"/>
      <c r="D853" s="13" t="s">
        <v>16</v>
      </c>
      <c r="E853" s="13" t="s">
        <v>1413</v>
      </c>
      <c r="F853" s="13" t="s">
        <v>1265</v>
      </c>
      <c r="G853" s="13" t="s">
        <v>18</v>
      </c>
      <c r="H853" s="13" t="s">
        <v>19</v>
      </c>
      <c r="I853" s="11"/>
      <c r="J853" s="11"/>
      <c r="K853" s="11"/>
      <c r="L853" s="11" t="s">
        <v>173</v>
      </c>
      <c r="M853" s="11" t="s">
        <v>174</v>
      </c>
      <c r="N853" s="11"/>
      <c r="O853" s="13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</row>
    <row r="854" ht="25.5" customHeight="1">
      <c r="A854" s="13"/>
      <c r="B854" s="13">
        <v>5.0</v>
      </c>
      <c r="C854" s="13"/>
      <c r="D854" s="13" t="s">
        <v>16</v>
      </c>
      <c r="E854" s="13" t="s">
        <v>1414</v>
      </c>
      <c r="F854" s="13" t="s">
        <v>24</v>
      </c>
      <c r="G854" s="13" t="s">
        <v>18</v>
      </c>
      <c r="H854" s="13" t="s">
        <v>90</v>
      </c>
      <c r="I854" s="11"/>
      <c r="J854" s="11"/>
      <c r="K854" s="11"/>
      <c r="L854" s="11" t="s">
        <v>25</v>
      </c>
      <c r="M854" s="11" t="s">
        <v>1349</v>
      </c>
      <c r="N854" s="11"/>
      <c r="O854" s="13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</row>
    <row r="855" ht="25.5" customHeight="1">
      <c r="A855" s="13"/>
      <c r="B855" s="13">
        <v>4.0</v>
      </c>
      <c r="C855" s="13"/>
      <c r="D855" s="13" t="s">
        <v>164</v>
      </c>
      <c r="E855" s="13" t="s">
        <v>1415</v>
      </c>
      <c r="F855" s="13" t="s">
        <v>24</v>
      </c>
      <c r="G855" s="13" t="s">
        <v>330</v>
      </c>
      <c r="H855" s="13" t="s">
        <v>19</v>
      </c>
      <c r="I855" s="11"/>
      <c r="J855" s="11"/>
      <c r="K855" s="11"/>
      <c r="L855" s="11" t="s">
        <v>25</v>
      </c>
      <c r="M855" s="11" t="s">
        <v>880</v>
      </c>
      <c r="N855" s="11"/>
      <c r="O855" s="13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</row>
    <row r="856" ht="25.5" customHeight="1">
      <c r="A856" s="13"/>
      <c r="B856" s="13">
        <v>1.0</v>
      </c>
      <c r="C856" s="13"/>
      <c r="D856" s="13" t="s">
        <v>16</v>
      </c>
      <c r="E856" s="13" t="s">
        <v>1416</v>
      </c>
      <c r="F856" s="13" t="s">
        <v>1265</v>
      </c>
      <c r="G856" s="13" t="s">
        <v>18</v>
      </c>
      <c r="H856" s="13" t="s">
        <v>462</v>
      </c>
      <c r="I856" s="11"/>
      <c r="J856" s="11"/>
      <c r="K856" s="11"/>
      <c r="L856" s="11" t="s">
        <v>25</v>
      </c>
      <c r="M856" s="11" t="s">
        <v>174</v>
      </c>
      <c r="N856" s="11"/>
      <c r="O856" s="13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</row>
    <row r="857" ht="25.5" customHeight="1">
      <c r="A857" s="13"/>
      <c r="B857" s="13">
        <v>4.0</v>
      </c>
      <c r="C857" s="13"/>
      <c r="D857" s="13" t="s">
        <v>16</v>
      </c>
      <c r="E857" s="13" t="s">
        <v>1417</v>
      </c>
      <c r="F857" s="13" t="s">
        <v>1265</v>
      </c>
      <c r="G857" s="13" t="s">
        <v>18</v>
      </c>
      <c r="H857" s="13" t="s">
        <v>19</v>
      </c>
      <c r="I857" s="11"/>
      <c r="J857" s="11">
        <v>45595.0</v>
      </c>
      <c r="K857" s="11"/>
      <c r="L857" s="11" t="s">
        <v>25</v>
      </c>
      <c r="M857" s="11" t="s">
        <v>159</v>
      </c>
      <c r="N857" s="11"/>
      <c r="O857" s="13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</row>
    <row r="858" ht="25.5" customHeight="1">
      <c r="A858" s="13"/>
      <c r="B858" s="13">
        <v>4.0</v>
      </c>
      <c r="C858" s="13"/>
      <c r="D858" s="13" t="s">
        <v>16</v>
      </c>
      <c r="E858" s="13" t="s">
        <v>1418</v>
      </c>
      <c r="F858" s="13" t="s">
        <v>1265</v>
      </c>
      <c r="G858" s="13" t="s">
        <v>18</v>
      </c>
      <c r="H858" s="13" t="s">
        <v>19</v>
      </c>
      <c r="I858" s="11"/>
      <c r="J858" s="11"/>
      <c r="K858" s="11"/>
      <c r="L858" s="11" t="s">
        <v>25</v>
      </c>
      <c r="M858" s="11" t="s">
        <v>159</v>
      </c>
      <c r="N858" s="11"/>
      <c r="O858" s="13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</row>
    <row r="859" ht="25.5" customHeight="1">
      <c r="A859" s="13"/>
      <c r="B859" s="13">
        <v>4.0</v>
      </c>
      <c r="C859" s="13"/>
      <c r="D859" s="13" t="s">
        <v>16</v>
      </c>
      <c r="E859" s="13" t="s">
        <v>1419</v>
      </c>
      <c r="F859" s="13" t="s">
        <v>24</v>
      </c>
      <c r="G859" s="13" t="s">
        <v>18</v>
      </c>
      <c r="H859" s="13" t="s">
        <v>19</v>
      </c>
      <c r="I859" s="11"/>
      <c r="J859" s="11"/>
      <c r="K859" s="11"/>
      <c r="L859" s="11" t="s">
        <v>25</v>
      </c>
      <c r="M859" s="11" t="s">
        <v>174</v>
      </c>
      <c r="N859" s="11"/>
      <c r="O859" s="13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</row>
    <row r="860" ht="25.5" customHeight="1">
      <c r="A860" s="13"/>
      <c r="B860" s="13">
        <v>4.0</v>
      </c>
      <c r="C860" s="13"/>
      <c r="D860" s="13" t="s">
        <v>16</v>
      </c>
      <c r="E860" s="13" t="s">
        <v>1420</v>
      </c>
      <c r="F860" s="13" t="s">
        <v>24</v>
      </c>
      <c r="G860" s="13" t="s">
        <v>18</v>
      </c>
      <c r="H860" s="13" t="s">
        <v>19</v>
      </c>
      <c r="I860" s="11">
        <v>45580.0</v>
      </c>
      <c r="J860" s="11">
        <v>45926.0</v>
      </c>
      <c r="K860" s="11"/>
      <c r="L860" s="11" t="s">
        <v>25</v>
      </c>
      <c r="M860" s="11" t="s">
        <v>174</v>
      </c>
      <c r="N860" s="11"/>
      <c r="O860" s="13" t="s">
        <v>1421</v>
      </c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</row>
    <row r="861" ht="25.5" customHeight="1">
      <c r="A861" s="13"/>
      <c r="B861" s="13">
        <v>4.0</v>
      </c>
      <c r="C861" s="13"/>
      <c r="D861" s="13" t="s">
        <v>16</v>
      </c>
      <c r="E861" s="13" t="s">
        <v>1422</v>
      </c>
      <c r="F861" s="13" t="s">
        <v>24</v>
      </c>
      <c r="G861" s="13" t="s">
        <v>18</v>
      </c>
      <c r="H861" s="13" t="s">
        <v>19</v>
      </c>
      <c r="I861" s="11"/>
      <c r="J861" s="11"/>
      <c r="K861" s="11"/>
      <c r="L861" s="11" t="s">
        <v>25</v>
      </c>
      <c r="M861" s="11" t="s">
        <v>174</v>
      </c>
      <c r="N861" s="11"/>
      <c r="O861" s="13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</row>
    <row r="862" ht="25.5" customHeight="1">
      <c r="A862" s="13"/>
      <c r="B862" s="13">
        <v>4.0</v>
      </c>
      <c r="C862" s="13"/>
      <c r="D862" s="13" t="s">
        <v>1281</v>
      </c>
      <c r="E862" s="13" t="s">
        <v>1423</v>
      </c>
      <c r="F862" s="13" t="s">
        <v>24</v>
      </c>
      <c r="G862" s="13" t="s">
        <v>18</v>
      </c>
      <c r="H862" s="13" t="s">
        <v>19</v>
      </c>
      <c r="I862" s="11"/>
      <c r="J862" s="11"/>
      <c r="K862" s="11"/>
      <c r="L862" s="11" t="s">
        <v>25</v>
      </c>
      <c r="M862" s="11" t="s">
        <v>174</v>
      </c>
      <c r="N862" s="11"/>
      <c r="O862" s="13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</row>
    <row r="863" ht="25.5" customHeight="1">
      <c r="A863" s="13"/>
      <c r="B863" s="13">
        <v>4.0</v>
      </c>
      <c r="C863" s="13"/>
      <c r="D863" s="13" t="s">
        <v>1281</v>
      </c>
      <c r="E863" s="13" t="s">
        <v>1424</v>
      </c>
      <c r="F863" s="13" t="s">
        <v>24</v>
      </c>
      <c r="G863" s="13" t="s">
        <v>18</v>
      </c>
      <c r="H863" s="13" t="s">
        <v>19</v>
      </c>
      <c r="I863" s="11">
        <v>45580.0</v>
      </c>
      <c r="J863" s="11">
        <v>45926.0</v>
      </c>
      <c r="K863" s="11"/>
      <c r="L863" s="11" t="s">
        <v>25</v>
      </c>
      <c r="M863" s="11" t="s">
        <v>174</v>
      </c>
      <c r="N863" s="11"/>
      <c r="O863" s="13" t="s">
        <v>1425</v>
      </c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</row>
    <row r="864" ht="25.5" customHeight="1">
      <c r="A864" s="13"/>
      <c r="B864" s="13">
        <v>4.0</v>
      </c>
      <c r="C864" s="13"/>
      <c r="D864" s="13" t="s">
        <v>1281</v>
      </c>
      <c r="E864" s="13" t="s">
        <v>1426</v>
      </c>
      <c r="F864" s="13" t="s">
        <v>24</v>
      </c>
      <c r="G864" s="13" t="s">
        <v>18</v>
      </c>
      <c r="H864" s="13" t="s">
        <v>19</v>
      </c>
      <c r="I864" s="11">
        <v>45580.0</v>
      </c>
      <c r="J864" s="11">
        <v>45717.0</v>
      </c>
      <c r="K864" s="11"/>
      <c r="L864" s="11" t="s">
        <v>25</v>
      </c>
      <c r="M864" s="11" t="s">
        <v>174</v>
      </c>
      <c r="N864" s="11"/>
      <c r="O864" s="13" t="s">
        <v>1427</v>
      </c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</row>
    <row r="865" ht="25.5" customHeight="1">
      <c r="A865" s="13"/>
      <c r="B865" s="13">
        <v>2.0</v>
      </c>
      <c r="C865" s="13"/>
      <c r="D865" s="13" t="s">
        <v>16</v>
      </c>
      <c r="E865" s="13" t="s">
        <v>1428</v>
      </c>
      <c r="F865" s="13" t="s">
        <v>1429</v>
      </c>
      <c r="G865" s="13" t="s">
        <v>18</v>
      </c>
      <c r="H865" s="13" t="s">
        <v>462</v>
      </c>
      <c r="I865" s="11">
        <v>45614.0</v>
      </c>
      <c r="J865" s="11"/>
      <c r="K865" s="11"/>
      <c r="L865" s="11" t="s">
        <v>158</v>
      </c>
      <c r="M865" s="11" t="s">
        <v>159</v>
      </c>
      <c r="N865" s="11"/>
      <c r="O865" s="13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</row>
    <row r="866" ht="25.5" customHeight="1">
      <c r="A866" s="13"/>
      <c r="B866" s="13">
        <v>4.0</v>
      </c>
      <c r="C866" s="13"/>
      <c r="D866" s="13" t="s">
        <v>16</v>
      </c>
      <c r="E866" s="13" t="s">
        <v>1430</v>
      </c>
      <c r="F866" s="13" t="s">
        <v>24</v>
      </c>
      <c r="G866" s="13" t="s">
        <v>911</v>
      </c>
      <c r="H866" s="13" t="s">
        <v>19</v>
      </c>
      <c r="I866" s="11"/>
      <c r="J866" s="11"/>
      <c r="K866" s="11"/>
      <c r="L866" s="11" t="s">
        <v>25</v>
      </c>
      <c r="M866" s="11" t="s">
        <v>174</v>
      </c>
      <c r="N866" s="11"/>
      <c r="O866" s="13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</row>
    <row r="867" ht="25.5" customHeight="1">
      <c r="A867" s="13"/>
      <c r="B867" s="13">
        <v>4.0</v>
      </c>
      <c r="C867" s="13"/>
      <c r="D867" s="13" t="s">
        <v>132</v>
      </c>
      <c r="E867" s="13" t="s">
        <v>1431</v>
      </c>
      <c r="F867" s="13" t="s">
        <v>24</v>
      </c>
      <c r="G867" s="13" t="s">
        <v>821</v>
      </c>
      <c r="H867" s="13" t="s">
        <v>19</v>
      </c>
      <c r="I867" s="11"/>
      <c r="J867" s="11"/>
      <c r="K867" s="11"/>
      <c r="L867" s="11" t="s">
        <v>25</v>
      </c>
      <c r="M867" s="11" t="s">
        <v>21</v>
      </c>
      <c r="N867" s="11"/>
      <c r="O867" s="13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</row>
    <row r="868" ht="25.5" customHeight="1">
      <c r="A868" s="13"/>
      <c r="B868" s="13">
        <v>2.0</v>
      </c>
      <c r="C868" s="13" t="s">
        <v>1432</v>
      </c>
      <c r="D868" s="13" t="s">
        <v>269</v>
      </c>
      <c r="E868" s="13" t="s">
        <v>1433</v>
      </c>
      <c r="F868" s="13" t="s">
        <v>32</v>
      </c>
      <c r="G868" s="13" t="s">
        <v>18</v>
      </c>
      <c r="H868" s="13" t="s">
        <v>462</v>
      </c>
      <c r="I868" s="11">
        <v>45623.0</v>
      </c>
      <c r="J868" s="11"/>
      <c r="K868" s="11"/>
      <c r="L868" s="8" t="s">
        <v>34</v>
      </c>
      <c r="M868" s="11" t="s">
        <v>35</v>
      </c>
      <c r="N868" s="11"/>
      <c r="O868" s="13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</row>
    <row r="869" ht="25.5" customHeight="1">
      <c r="A869" s="13"/>
      <c r="B869" s="13">
        <v>2.0</v>
      </c>
      <c r="C869" s="13" t="s">
        <v>1434</v>
      </c>
      <c r="D869" s="13" t="s">
        <v>164</v>
      </c>
      <c r="E869" s="13" t="s">
        <v>1433</v>
      </c>
      <c r="F869" s="13" t="s">
        <v>32</v>
      </c>
      <c r="G869" s="13" t="s">
        <v>18</v>
      </c>
      <c r="H869" s="13" t="s">
        <v>462</v>
      </c>
      <c r="I869" s="11">
        <v>45623.0</v>
      </c>
      <c r="J869" s="11"/>
      <c r="K869" s="11"/>
      <c r="L869" s="8" t="s">
        <v>34</v>
      </c>
      <c r="M869" s="11" t="s">
        <v>35</v>
      </c>
      <c r="N869" s="11"/>
      <c r="O869" s="13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</row>
    <row r="870" ht="25.5" customHeight="1">
      <c r="A870" s="13"/>
      <c r="B870" s="13">
        <v>1.0</v>
      </c>
      <c r="C870" s="13" t="s">
        <v>1435</v>
      </c>
      <c r="D870" s="13" t="s">
        <v>38</v>
      </c>
      <c r="E870" s="13" t="s">
        <v>1436</v>
      </c>
      <c r="F870" s="13" t="s">
        <v>32</v>
      </c>
      <c r="G870" s="13" t="s">
        <v>18</v>
      </c>
      <c r="H870" s="13" t="s">
        <v>462</v>
      </c>
      <c r="I870" s="11">
        <v>45623.0</v>
      </c>
      <c r="J870" s="11"/>
      <c r="K870" s="11"/>
      <c r="L870" s="8" t="s">
        <v>34</v>
      </c>
      <c r="M870" s="8" t="s">
        <v>35</v>
      </c>
      <c r="N870" s="11"/>
      <c r="O870" s="13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</row>
    <row r="871" ht="25.5" customHeight="1">
      <c r="A871" s="13"/>
      <c r="B871" s="13">
        <v>4.0</v>
      </c>
      <c r="C871" s="13"/>
      <c r="D871" s="13" t="s">
        <v>16</v>
      </c>
      <c r="E871" s="13" t="s">
        <v>1437</v>
      </c>
      <c r="F871" s="13" t="s">
        <v>24</v>
      </c>
      <c r="G871" s="13" t="s">
        <v>18</v>
      </c>
      <c r="H871" s="13" t="s">
        <v>19</v>
      </c>
      <c r="I871" s="11"/>
      <c r="J871" s="11"/>
      <c r="K871" s="11"/>
      <c r="L871" s="11" t="s">
        <v>25</v>
      </c>
      <c r="M871" s="11" t="s">
        <v>174</v>
      </c>
      <c r="N871" s="11"/>
      <c r="O871" s="13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</row>
    <row r="872" ht="25.5" customHeight="1">
      <c r="A872" s="13"/>
      <c r="B872" s="13">
        <v>4.0</v>
      </c>
      <c r="C872" s="13"/>
      <c r="D872" s="13" t="s">
        <v>269</v>
      </c>
      <c r="E872" s="13" t="s">
        <v>1438</v>
      </c>
      <c r="F872" s="13" t="s">
        <v>24</v>
      </c>
      <c r="G872" s="13" t="s">
        <v>18</v>
      </c>
      <c r="H872" s="13" t="s">
        <v>19</v>
      </c>
      <c r="I872" s="11"/>
      <c r="J872" s="11">
        <v>45619.0</v>
      </c>
      <c r="K872" s="11"/>
      <c r="L872" s="11" t="s">
        <v>25</v>
      </c>
      <c r="M872" s="11" t="s">
        <v>118</v>
      </c>
      <c r="N872" s="11"/>
      <c r="O872" s="13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</row>
    <row r="873" ht="25.5" customHeight="1">
      <c r="A873" s="13"/>
      <c r="B873" s="13">
        <v>4.0</v>
      </c>
      <c r="C873" s="13"/>
      <c r="D873" s="13" t="s">
        <v>16</v>
      </c>
      <c r="E873" s="13" t="s">
        <v>1439</v>
      </c>
      <c r="F873" s="13" t="s">
        <v>1440</v>
      </c>
      <c r="G873" s="13" t="s">
        <v>18</v>
      </c>
      <c r="H873" s="13" t="s">
        <v>19</v>
      </c>
      <c r="I873" s="11"/>
      <c r="J873" s="11"/>
      <c r="K873" s="11"/>
      <c r="L873" s="11" t="s">
        <v>25</v>
      </c>
      <c r="M873" s="11" t="s">
        <v>85</v>
      </c>
      <c r="N873" s="11"/>
      <c r="O873" s="13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</row>
    <row r="874" ht="25.5" customHeight="1">
      <c r="A874" s="13"/>
      <c r="B874" s="13">
        <v>4.0</v>
      </c>
      <c r="C874" s="13"/>
      <c r="D874" s="13" t="s">
        <v>16</v>
      </c>
      <c r="E874" s="13" t="s">
        <v>1441</v>
      </c>
      <c r="F874" s="13" t="s">
        <v>1440</v>
      </c>
      <c r="G874" s="13" t="s">
        <v>18</v>
      </c>
      <c r="H874" s="13" t="s">
        <v>19</v>
      </c>
      <c r="I874" s="11"/>
      <c r="J874" s="11"/>
      <c r="K874" s="11"/>
      <c r="L874" s="11" t="s">
        <v>25</v>
      </c>
      <c r="M874" s="11" t="s">
        <v>85</v>
      </c>
      <c r="N874" s="11"/>
      <c r="O874" s="13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</row>
    <row r="875" ht="25.5" customHeight="1">
      <c r="A875" s="13"/>
      <c r="B875" s="13">
        <v>4.0</v>
      </c>
      <c r="C875" s="13"/>
      <c r="D875" s="13" t="s">
        <v>16</v>
      </c>
      <c r="E875" s="13" t="s">
        <v>1442</v>
      </c>
      <c r="F875" s="13" t="s">
        <v>1440</v>
      </c>
      <c r="G875" s="13" t="s">
        <v>18</v>
      </c>
      <c r="H875" s="13" t="s">
        <v>19</v>
      </c>
      <c r="I875" s="11"/>
      <c r="J875" s="11"/>
      <c r="K875" s="11"/>
      <c r="L875" s="11" t="s">
        <v>25</v>
      </c>
      <c r="M875" s="11" t="s">
        <v>260</v>
      </c>
      <c r="N875" s="11"/>
      <c r="O875" s="13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</row>
    <row r="876" ht="25.5" customHeight="1">
      <c r="A876" s="13"/>
      <c r="B876" s="13">
        <v>4.0</v>
      </c>
      <c r="C876" s="13"/>
      <c r="D876" s="13" t="s">
        <v>16</v>
      </c>
      <c r="E876" s="13" t="s">
        <v>1443</v>
      </c>
      <c r="F876" s="13" t="s">
        <v>1440</v>
      </c>
      <c r="G876" s="13" t="s">
        <v>330</v>
      </c>
      <c r="H876" s="13" t="s">
        <v>19</v>
      </c>
      <c r="I876" s="11"/>
      <c r="J876" s="11"/>
      <c r="K876" s="11"/>
      <c r="L876" s="11" t="s">
        <v>25</v>
      </c>
      <c r="M876" s="11" t="s">
        <v>260</v>
      </c>
      <c r="N876" s="11"/>
      <c r="O876" s="13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</row>
    <row r="877" ht="25.5" customHeight="1">
      <c r="A877" s="13"/>
      <c r="B877" s="13">
        <v>4.0</v>
      </c>
      <c r="C877" s="13" t="s">
        <v>1444</v>
      </c>
      <c r="D877" s="13" t="s">
        <v>30</v>
      </c>
      <c r="E877" s="13" t="s">
        <v>1445</v>
      </c>
      <c r="F877" s="13" t="s">
        <v>32</v>
      </c>
      <c r="G877" s="13" t="s">
        <v>18</v>
      </c>
      <c r="H877" s="13" t="s">
        <v>19</v>
      </c>
      <c r="I877" s="11">
        <v>45623.0</v>
      </c>
      <c r="J877" s="11"/>
      <c r="K877" s="11"/>
      <c r="L877" s="8" t="s">
        <v>34</v>
      </c>
      <c r="M877" s="11" t="s">
        <v>174</v>
      </c>
      <c r="N877" s="11"/>
      <c r="O877" s="13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</row>
    <row r="878" ht="25.5" customHeight="1">
      <c r="A878" s="13"/>
      <c r="B878" s="13">
        <v>4.0</v>
      </c>
      <c r="C878" s="13"/>
      <c r="D878" s="13" t="s">
        <v>30</v>
      </c>
      <c r="E878" s="13" t="s">
        <v>1446</v>
      </c>
      <c r="F878" s="13" t="s">
        <v>1265</v>
      </c>
      <c r="G878" s="13" t="s">
        <v>18</v>
      </c>
      <c r="H878" s="13" t="s">
        <v>19</v>
      </c>
      <c r="I878" s="11"/>
      <c r="J878" s="11"/>
      <c r="K878" s="11"/>
      <c r="L878" s="11" t="s">
        <v>25</v>
      </c>
      <c r="M878" s="11" t="s">
        <v>174</v>
      </c>
      <c r="N878" s="11"/>
      <c r="O878" s="13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</row>
    <row r="879" ht="25.5" customHeight="1">
      <c r="A879" s="13"/>
      <c r="B879" s="13">
        <v>2.0</v>
      </c>
      <c r="C879" s="13" t="s">
        <v>1447</v>
      </c>
      <c r="D879" s="13" t="s">
        <v>269</v>
      </c>
      <c r="E879" s="13" t="s">
        <v>1448</v>
      </c>
      <c r="F879" s="13" t="s">
        <v>32</v>
      </c>
      <c r="G879" s="13" t="s">
        <v>18</v>
      </c>
      <c r="H879" s="13" t="s">
        <v>462</v>
      </c>
      <c r="I879" s="11">
        <v>45623.0</v>
      </c>
      <c r="J879" s="11"/>
      <c r="K879" s="11"/>
      <c r="L879" s="8" t="s">
        <v>34</v>
      </c>
      <c r="M879" s="11" t="s">
        <v>35</v>
      </c>
      <c r="N879" s="11"/>
      <c r="O879" s="13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</row>
    <row r="880" ht="25.5" customHeight="1">
      <c r="A880" s="13"/>
      <c r="B880" s="13">
        <v>4.0</v>
      </c>
      <c r="C880" s="13"/>
      <c r="D880" s="13" t="s">
        <v>164</v>
      </c>
      <c r="E880" s="13" t="s">
        <v>1449</v>
      </c>
      <c r="F880" s="13" t="s">
        <v>1440</v>
      </c>
      <c r="G880" s="13" t="s">
        <v>18</v>
      </c>
      <c r="H880" s="13" t="s">
        <v>19</v>
      </c>
      <c r="I880" s="11">
        <v>45623.0</v>
      </c>
      <c r="J880" s="11"/>
      <c r="K880" s="11">
        <v>45628.0</v>
      </c>
      <c r="L880" s="11" t="s">
        <v>25</v>
      </c>
      <c r="M880" s="11" t="s">
        <v>174</v>
      </c>
      <c r="N880" s="11"/>
      <c r="O880" s="13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</row>
    <row r="881" ht="25.5" customHeight="1">
      <c r="A881" s="13"/>
      <c r="B881" s="13">
        <v>4.0</v>
      </c>
      <c r="C881" s="13"/>
      <c r="D881" s="13" t="s">
        <v>16</v>
      </c>
      <c r="E881" s="13" t="s">
        <v>1450</v>
      </c>
      <c r="F881" s="13" t="s">
        <v>1440</v>
      </c>
      <c r="G881" s="13" t="s">
        <v>18</v>
      </c>
      <c r="H881" s="13" t="s">
        <v>19</v>
      </c>
      <c r="I881" s="11">
        <v>45623.0</v>
      </c>
      <c r="J881" s="11">
        <v>45870.0</v>
      </c>
      <c r="K881" s="11"/>
      <c r="L881" s="11" t="s">
        <v>25</v>
      </c>
      <c r="M881" s="11" t="s">
        <v>85</v>
      </c>
      <c r="N881" s="11"/>
      <c r="O881" s="13" t="s">
        <v>1451</v>
      </c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</row>
    <row r="882" ht="25.5" customHeight="1">
      <c r="A882" s="13"/>
      <c r="B882" s="13">
        <v>4.0</v>
      </c>
      <c r="C882" s="13"/>
      <c r="D882" s="13" t="s">
        <v>164</v>
      </c>
      <c r="E882" s="13" t="s">
        <v>1452</v>
      </c>
      <c r="F882" s="13" t="s">
        <v>32</v>
      </c>
      <c r="G882" s="13" t="s">
        <v>18</v>
      </c>
      <c r="H882" s="13" t="s">
        <v>19</v>
      </c>
      <c r="I882" s="11">
        <v>45623.0</v>
      </c>
      <c r="J882" s="11"/>
      <c r="K882" s="11"/>
      <c r="L882" s="8" t="s">
        <v>34</v>
      </c>
      <c r="M882" s="11" t="s">
        <v>335</v>
      </c>
      <c r="N882" s="11"/>
      <c r="O882" s="13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</row>
    <row r="883" ht="25.5" customHeight="1">
      <c r="A883" s="13"/>
      <c r="B883" s="13">
        <v>4.0</v>
      </c>
      <c r="C883" s="13"/>
      <c r="D883" s="13" t="s">
        <v>143</v>
      </c>
      <c r="E883" s="13" t="s">
        <v>1452</v>
      </c>
      <c r="F883" s="13" t="s">
        <v>32</v>
      </c>
      <c r="G883" s="13" t="s">
        <v>18</v>
      </c>
      <c r="H883" s="13" t="s">
        <v>19</v>
      </c>
      <c r="I883" s="11">
        <v>45623.0</v>
      </c>
      <c r="J883" s="11"/>
      <c r="K883" s="11"/>
      <c r="L883" s="8" t="s">
        <v>34</v>
      </c>
      <c r="M883" s="11" t="s">
        <v>335</v>
      </c>
      <c r="N883" s="11"/>
      <c r="O883" s="13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</row>
    <row r="884" ht="25.5" customHeight="1">
      <c r="A884" s="13"/>
      <c r="B884" s="13">
        <v>4.0</v>
      </c>
      <c r="C884" s="13" t="s">
        <v>1453</v>
      </c>
      <c r="D884" s="13" t="s">
        <v>44</v>
      </c>
      <c r="E884" s="13" t="s">
        <v>1454</v>
      </c>
      <c r="F884" s="13" t="s">
        <v>32</v>
      </c>
      <c r="G884" s="13" t="s">
        <v>330</v>
      </c>
      <c r="H884" s="13" t="s">
        <v>19</v>
      </c>
      <c r="I884" s="11">
        <v>45618.0</v>
      </c>
      <c r="J884" s="11"/>
      <c r="K884" s="11"/>
      <c r="L884" s="8" t="s">
        <v>34</v>
      </c>
      <c r="M884" s="11" t="s">
        <v>47</v>
      </c>
      <c r="N884" s="11"/>
      <c r="O884" s="13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</row>
    <row r="885" ht="25.5" customHeight="1">
      <c r="A885" s="13"/>
      <c r="B885" s="13">
        <v>4.0</v>
      </c>
      <c r="C885" s="13" t="s">
        <v>1455</v>
      </c>
      <c r="D885" s="13" t="s">
        <v>143</v>
      </c>
      <c r="E885" s="13" t="s">
        <v>1456</v>
      </c>
      <c r="F885" s="13" t="s">
        <v>32</v>
      </c>
      <c r="G885" s="13" t="s">
        <v>330</v>
      </c>
      <c r="H885" s="13" t="s">
        <v>19</v>
      </c>
      <c r="I885" s="11">
        <v>45618.0</v>
      </c>
      <c r="J885" s="11"/>
      <c r="K885" s="11"/>
      <c r="L885" s="8" t="s">
        <v>34</v>
      </c>
      <c r="M885" s="11" t="s">
        <v>35</v>
      </c>
      <c r="N885" s="11"/>
      <c r="O885" s="13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</row>
    <row r="886" ht="25.5" customHeight="1">
      <c r="A886" s="13"/>
      <c r="B886" s="13">
        <v>4.0</v>
      </c>
      <c r="C886" s="13" t="s">
        <v>1457</v>
      </c>
      <c r="D886" s="13" t="s">
        <v>30</v>
      </c>
      <c r="E886" s="13" t="s">
        <v>1458</v>
      </c>
      <c r="F886" s="13" t="s">
        <v>32</v>
      </c>
      <c r="G886" s="13" t="s">
        <v>330</v>
      </c>
      <c r="H886" s="13" t="s">
        <v>19</v>
      </c>
      <c r="I886" s="11">
        <v>45618.0</v>
      </c>
      <c r="J886" s="11"/>
      <c r="K886" s="11"/>
      <c r="L886" s="8" t="s">
        <v>34</v>
      </c>
      <c r="M886" s="11" t="s">
        <v>41</v>
      </c>
      <c r="N886" s="11"/>
      <c r="O886" s="13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</row>
    <row r="887" ht="25.5" customHeight="1">
      <c r="A887" s="13"/>
      <c r="B887" s="13">
        <v>4.0</v>
      </c>
      <c r="C887" s="13"/>
      <c r="D887" s="6" t="s">
        <v>16</v>
      </c>
      <c r="E887" s="13" t="s">
        <v>1459</v>
      </c>
      <c r="F887" s="13" t="s">
        <v>24</v>
      </c>
      <c r="G887" s="13" t="s">
        <v>18</v>
      </c>
      <c r="H887" s="13" t="s">
        <v>19</v>
      </c>
      <c r="I887" s="11">
        <v>45622.0</v>
      </c>
      <c r="J887" s="11"/>
      <c r="K887" s="11"/>
      <c r="L887" s="11" t="s">
        <v>25</v>
      </c>
      <c r="M887" s="11" t="s">
        <v>174</v>
      </c>
      <c r="N887" s="11"/>
      <c r="O887" s="13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</row>
    <row r="888" ht="25.5" customHeight="1">
      <c r="A888" s="13"/>
      <c r="B888" s="13">
        <v>4.0</v>
      </c>
      <c r="C888" s="13"/>
      <c r="D888" s="13" t="s">
        <v>16</v>
      </c>
      <c r="E888" s="13" t="s">
        <v>1363</v>
      </c>
      <c r="F888" s="13" t="s">
        <v>1364</v>
      </c>
      <c r="G888" s="13" t="s">
        <v>18</v>
      </c>
      <c r="H888" s="13" t="s">
        <v>19</v>
      </c>
      <c r="I888" s="11">
        <v>45623.0</v>
      </c>
      <c r="J888" s="11"/>
      <c r="K888" s="11"/>
      <c r="L888" s="8" t="s">
        <v>25</v>
      </c>
      <c r="M888" s="8" t="s">
        <v>21</v>
      </c>
      <c r="N888" s="11"/>
      <c r="O888" s="13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</row>
    <row r="889" ht="25.5" customHeight="1">
      <c r="A889" s="13"/>
      <c r="B889" s="13">
        <v>3.0</v>
      </c>
      <c r="C889" s="13"/>
      <c r="D889" s="13" t="s">
        <v>38</v>
      </c>
      <c r="E889" s="13" t="s">
        <v>1460</v>
      </c>
      <c r="F889" s="13" t="s">
        <v>24</v>
      </c>
      <c r="G889" s="13" t="s">
        <v>303</v>
      </c>
      <c r="H889" s="13" t="s">
        <v>462</v>
      </c>
      <c r="I889" s="11"/>
      <c r="J889" s="11"/>
      <c r="K889" s="11"/>
      <c r="L889" s="11" t="s">
        <v>104</v>
      </c>
      <c r="M889" s="11" t="s">
        <v>105</v>
      </c>
      <c r="N889" s="11"/>
      <c r="O889" s="13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</row>
    <row r="890" ht="25.5" customHeight="1">
      <c r="A890" s="13"/>
      <c r="B890" s="13">
        <v>3.0</v>
      </c>
      <c r="C890" s="13"/>
      <c r="D890" s="13" t="s">
        <v>30</v>
      </c>
      <c r="E890" s="13" t="s">
        <v>1461</v>
      </c>
      <c r="F890" s="13" t="s">
        <v>32</v>
      </c>
      <c r="G890" s="13" t="s">
        <v>303</v>
      </c>
      <c r="H890" s="13" t="s">
        <v>462</v>
      </c>
      <c r="I890" s="11"/>
      <c r="J890" s="11"/>
      <c r="K890" s="11"/>
      <c r="L890" s="8" t="s">
        <v>34</v>
      </c>
      <c r="M890" s="11" t="s">
        <v>335</v>
      </c>
      <c r="N890" s="11"/>
      <c r="O890" s="13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</row>
    <row r="891" ht="25.5" customHeight="1">
      <c r="A891" s="13"/>
      <c r="B891" s="13">
        <v>3.0</v>
      </c>
      <c r="C891" s="13"/>
      <c r="D891" s="13" t="s">
        <v>164</v>
      </c>
      <c r="E891" s="13" t="s">
        <v>1462</v>
      </c>
      <c r="F891" s="13" t="s">
        <v>32</v>
      </c>
      <c r="G891" s="13" t="s">
        <v>303</v>
      </c>
      <c r="H891" s="13" t="s">
        <v>462</v>
      </c>
      <c r="I891" s="11"/>
      <c r="J891" s="11"/>
      <c r="K891" s="11"/>
      <c r="L891" s="8" t="s">
        <v>34</v>
      </c>
      <c r="M891" s="11" t="s">
        <v>335</v>
      </c>
      <c r="N891" s="11"/>
      <c r="O891" s="13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</row>
    <row r="892" ht="25.5" customHeight="1">
      <c r="A892" s="13"/>
      <c r="B892" s="13">
        <v>4.0</v>
      </c>
      <c r="C892" s="13"/>
      <c r="D892" s="13" t="s">
        <v>16</v>
      </c>
      <c r="E892" s="13" t="s">
        <v>1463</v>
      </c>
      <c r="F892" s="13" t="s">
        <v>1464</v>
      </c>
      <c r="G892" s="13" t="s">
        <v>18</v>
      </c>
      <c r="H892" s="13" t="s">
        <v>19</v>
      </c>
      <c r="I892" s="11"/>
      <c r="J892" s="11"/>
      <c r="K892" s="11"/>
      <c r="L892" s="11" t="s">
        <v>20</v>
      </c>
      <c r="M892" s="11" t="s">
        <v>21</v>
      </c>
      <c r="N892" s="11"/>
      <c r="O892" s="13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</row>
    <row r="893" ht="25.5" customHeight="1">
      <c r="A893" s="13"/>
      <c r="B893" s="13">
        <v>4.0</v>
      </c>
      <c r="C893" s="13"/>
      <c r="D893" s="13" t="s">
        <v>16</v>
      </c>
      <c r="E893" s="13" t="s">
        <v>1465</v>
      </c>
      <c r="F893" s="13" t="s">
        <v>1464</v>
      </c>
      <c r="G893" s="13" t="s">
        <v>18</v>
      </c>
      <c r="H893" s="13" t="s">
        <v>19</v>
      </c>
      <c r="I893" s="11"/>
      <c r="J893" s="11"/>
      <c r="K893" s="11"/>
      <c r="L893" s="11" t="s">
        <v>20</v>
      </c>
      <c r="M893" s="11" t="s">
        <v>21</v>
      </c>
      <c r="N893" s="11"/>
      <c r="O893" s="13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</row>
    <row r="894" ht="25.5" customHeight="1">
      <c r="A894" s="13"/>
      <c r="B894" s="13">
        <v>4.0</v>
      </c>
      <c r="C894" s="13"/>
      <c r="D894" s="13" t="s">
        <v>16</v>
      </c>
      <c r="E894" s="13" t="s">
        <v>1466</v>
      </c>
      <c r="F894" s="13" t="s">
        <v>1464</v>
      </c>
      <c r="G894" s="13" t="s">
        <v>18</v>
      </c>
      <c r="H894" s="13" t="s">
        <v>19</v>
      </c>
      <c r="I894" s="11"/>
      <c r="J894" s="11"/>
      <c r="K894" s="11"/>
      <c r="L894" s="11" t="s">
        <v>20</v>
      </c>
      <c r="M894" s="11" t="s">
        <v>21</v>
      </c>
      <c r="N894" s="11"/>
      <c r="O894" s="13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</row>
    <row r="895" ht="25.5" customHeight="1">
      <c r="A895" s="13"/>
      <c r="B895" s="13">
        <v>4.0</v>
      </c>
      <c r="C895" s="13"/>
      <c r="D895" s="13" t="s">
        <v>16</v>
      </c>
      <c r="E895" s="13" t="s">
        <v>1467</v>
      </c>
      <c r="F895" s="13" t="s">
        <v>1464</v>
      </c>
      <c r="G895" s="13" t="s">
        <v>18</v>
      </c>
      <c r="H895" s="13" t="s">
        <v>19</v>
      </c>
      <c r="I895" s="11"/>
      <c r="J895" s="11"/>
      <c r="K895" s="11"/>
      <c r="L895" s="11" t="s">
        <v>20</v>
      </c>
      <c r="M895" s="11" t="s">
        <v>21</v>
      </c>
      <c r="N895" s="11"/>
      <c r="O895" s="13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</row>
    <row r="896" ht="25.5" customHeight="1">
      <c r="A896" s="13"/>
      <c r="B896" s="13">
        <v>4.0</v>
      </c>
      <c r="C896" s="13"/>
      <c r="D896" s="13" t="s">
        <v>16</v>
      </c>
      <c r="E896" s="13" t="s">
        <v>1468</v>
      </c>
      <c r="F896" s="13" t="s">
        <v>24</v>
      </c>
      <c r="G896" s="13" t="s">
        <v>18</v>
      </c>
      <c r="H896" s="13" t="s">
        <v>19</v>
      </c>
      <c r="I896" s="11"/>
      <c r="J896" s="11"/>
      <c r="K896" s="11"/>
      <c r="L896" s="11" t="s">
        <v>25</v>
      </c>
      <c r="M896" s="11" t="s">
        <v>21</v>
      </c>
      <c r="N896" s="11"/>
      <c r="O896" s="13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</row>
    <row r="897" ht="25.5" customHeight="1">
      <c r="A897" s="13"/>
      <c r="B897" s="13">
        <v>4.0</v>
      </c>
      <c r="C897" s="13"/>
      <c r="D897" s="13" t="s">
        <v>212</v>
      </c>
      <c r="E897" s="13" t="s">
        <v>1469</v>
      </c>
      <c r="F897" s="13" t="s">
        <v>1265</v>
      </c>
      <c r="G897" s="13" t="s">
        <v>18</v>
      </c>
      <c r="H897" s="13" t="s">
        <v>19</v>
      </c>
      <c r="I897" s="11"/>
      <c r="J897" s="11"/>
      <c r="K897" s="11"/>
      <c r="L897" s="11" t="s">
        <v>1059</v>
      </c>
      <c r="M897" s="11" t="s">
        <v>174</v>
      </c>
      <c r="N897" s="11"/>
      <c r="O897" s="13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</row>
    <row r="898" ht="25.5" customHeight="1">
      <c r="A898" s="13"/>
      <c r="B898" s="13">
        <v>4.0</v>
      </c>
      <c r="C898" s="13"/>
      <c r="D898" s="13" t="s">
        <v>16</v>
      </c>
      <c r="E898" s="13" t="s">
        <v>1470</v>
      </c>
      <c r="F898" s="13" t="s">
        <v>1265</v>
      </c>
      <c r="G898" s="13" t="s">
        <v>18</v>
      </c>
      <c r="H898" s="13" t="s">
        <v>19</v>
      </c>
      <c r="I898" s="11"/>
      <c r="J898" s="11"/>
      <c r="K898" s="11"/>
      <c r="L898" s="11" t="s">
        <v>173</v>
      </c>
      <c r="M898" s="11" t="s">
        <v>174</v>
      </c>
      <c r="N898" s="11"/>
      <c r="O898" s="13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</row>
    <row r="899" ht="25.5" customHeight="1">
      <c r="A899" s="13"/>
      <c r="B899" s="13">
        <v>4.0</v>
      </c>
      <c r="C899" s="13"/>
      <c r="D899" s="13" t="s">
        <v>16</v>
      </c>
      <c r="E899" s="13" t="s">
        <v>1471</v>
      </c>
      <c r="F899" s="13" t="s">
        <v>1265</v>
      </c>
      <c r="G899" s="13" t="s">
        <v>18</v>
      </c>
      <c r="H899" s="13" t="s">
        <v>19</v>
      </c>
      <c r="I899" s="11"/>
      <c r="J899" s="11"/>
      <c r="K899" s="11"/>
      <c r="L899" s="11" t="s">
        <v>173</v>
      </c>
      <c r="M899" s="11" t="s">
        <v>174</v>
      </c>
      <c r="N899" s="11"/>
      <c r="O899" s="13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</row>
    <row r="900" ht="25.5" customHeight="1">
      <c r="A900" s="13"/>
      <c r="B900" s="13">
        <v>4.0</v>
      </c>
      <c r="C900" s="13"/>
      <c r="D900" s="13" t="s">
        <v>212</v>
      </c>
      <c r="E900" s="13" t="s">
        <v>1472</v>
      </c>
      <c r="F900" s="13" t="s">
        <v>1265</v>
      </c>
      <c r="G900" s="13" t="s">
        <v>18</v>
      </c>
      <c r="H900" s="13" t="s">
        <v>19</v>
      </c>
      <c r="I900" s="11"/>
      <c r="J900" s="11"/>
      <c r="K900" s="11"/>
      <c r="L900" s="11" t="s">
        <v>173</v>
      </c>
      <c r="M900" s="11" t="s">
        <v>174</v>
      </c>
      <c r="N900" s="11"/>
      <c r="O900" s="13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</row>
    <row r="901" ht="25.5" customHeight="1">
      <c r="A901" s="13"/>
      <c r="B901" s="13">
        <v>4.0</v>
      </c>
      <c r="C901" s="13"/>
      <c r="D901" s="13" t="s">
        <v>1136</v>
      </c>
      <c r="E901" s="13" t="s">
        <v>1473</v>
      </c>
      <c r="F901" s="13" t="s">
        <v>1265</v>
      </c>
      <c r="G901" s="13" t="s">
        <v>18</v>
      </c>
      <c r="H901" s="13" t="s">
        <v>19</v>
      </c>
      <c r="I901" s="11"/>
      <c r="J901" s="11"/>
      <c r="K901" s="11"/>
      <c r="L901" s="11" t="s">
        <v>173</v>
      </c>
      <c r="M901" s="11" t="s">
        <v>174</v>
      </c>
      <c r="N901" s="11"/>
      <c r="O901" s="13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</row>
    <row r="902" ht="25.5" customHeight="1">
      <c r="A902" s="13"/>
      <c r="B902" s="13">
        <v>4.0</v>
      </c>
      <c r="C902" s="13"/>
      <c r="D902" s="13" t="s">
        <v>1136</v>
      </c>
      <c r="E902" s="13" t="s">
        <v>1474</v>
      </c>
      <c r="F902" s="13" t="s">
        <v>1265</v>
      </c>
      <c r="G902" s="13" t="s">
        <v>18</v>
      </c>
      <c r="H902" s="13" t="s">
        <v>19</v>
      </c>
      <c r="I902" s="11"/>
      <c r="J902" s="11"/>
      <c r="K902" s="11"/>
      <c r="L902" s="11" t="s">
        <v>173</v>
      </c>
      <c r="M902" s="11" t="s">
        <v>174</v>
      </c>
      <c r="N902" s="11"/>
      <c r="O902" s="13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</row>
    <row r="903" ht="25.5" customHeight="1">
      <c r="A903" s="13"/>
      <c r="B903" s="13">
        <v>4.0</v>
      </c>
      <c r="C903" s="13"/>
      <c r="D903" s="13" t="s">
        <v>1136</v>
      </c>
      <c r="E903" s="13" t="s">
        <v>1475</v>
      </c>
      <c r="F903" s="13" t="s">
        <v>1265</v>
      </c>
      <c r="G903" s="13" t="s">
        <v>18</v>
      </c>
      <c r="H903" s="13" t="s">
        <v>19</v>
      </c>
      <c r="I903" s="11"/>
      <c r="J903" s="11"/>
      <c r="K903" s="11"/>
      <c r="L903" s="11" t="s">
        <v>173</v>
      </c>
      <c r="M903" s="11" t="s">
        <v>174</v>
      </c>
      <c r="N903" s="11"/>
      <c r="O903" s="13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</row>
    <row r="904" ht="25.5" customHeight="1">
      <c r="A904" s="13"/>
      <c r="B904" s="13">
        <v>4.0</v>
      </c>
      <c r="C904" s="13"/>
      <c r="D904" s="13" t="s">
        <v>16</v>
      </c>
      <c r="E904" s="13" t="s">
        <v>1476</v>
      </c>
      <c r="F904" s="13" t="s">
        <v>1265</v>
      </c>
      <c r="G904" s="13" t="s">
        <v>18</v>
      </c>
      <c r="H904" s="13" t="s">
        <v>19</v>
      </c>
      <c r="I904" s="11">
        <v>45657.0</v>
      </c>
      <c r="J904" s="11">
        <v>45677.0</v>
      </c>
      <c r="K904" s="11"/>
      <c r="L904" s="11" t="s">
        <v>25</v>
      </c>
      <c r="M904" s="11" t="s">
        <v>174</v>
      </c>
      <c r="N904" s="11"/>
      <c r="O904" s="13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</row>
    <row r="905" ht="25.5" customHeight="1">
      <c r="A905" s="13"/>
      <c r="B905" s="13">
        <v>4.0</v>
      </c>
      <c r="C905" s="13"/>
      <c r="D905" s="13" t="s">
        <v>16</v>
      </c>
      <c r="E905" s="13" t="s">
        <v>1477</v>
      </c>
      <c r="F905" s="13" t="s">
        <v>1265</v>
      </c>
      <c r="G905" s="13" t="s">
        <v>18</v>
      </c>
      <c r="H905" s="13" t="s">
        <v>19</v>
      </c>
      <c r="I905" s="11">
        <v>45657.0</v>
      </c>
      <c r="J905" s="11">
        <v>45677.0</v>
      </c>
      <c r="K905" s="11"/>
      <c r="L905" s="11" t="s">
        <v>25</v>
      </c>
      <c r="M905" s="11" t="s">
        <v>174</v>
      </c>
      <c r="N905" s="11"/>
      <c r="O905" s="13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</row>
    <row r="906" ht="25.5" customHeight="1">
      <c r="A906" s="13"/>
      <c r="B906" s="13">
        <v>4.0</v>
      </c>
      <c r="C906" s="13"/>
      <c r="D906" s="13" t="s">
        <v>16</v>
      </c>
      <c r="E906" s="13" t="s">
        <v>1478</v>
      </c>
      <c r="F906" s="13" t="s">
        <v>1265</v>
      </c>
      <c r="G906" s="13" t="s">
        <v>18</v>
      </c>
      <c r="H906" s="13" t="s">
        <v>19</v>
      </c>
      <c r="I906" s="11">
        <v>45657.0</v>
      </c>
      <c r="J906" s="11">
        <v>45677.0</v>
      </c>
      <c r="K906" s="11"/>
      <c r="L906" s="11" t="s">
        <v>25</v>
      </c>
      <c r="M906" s="11" t="s">
        <v>174</v>
      </c>
      <c r="N906" s="11"/>
      <c r="O906" s="13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</row>
    <row r="907" ht="25.5" customHeight="1">
      <c r="A907" s="13"/>
      <c r="B907" s="13">
        <v>4.0</v>
      </c>
      <c r="C907" s="13"/>
      <c r="D907" s="13" t="s">
        <v>16</v>
      </c>
      <c r="E907" s="13" t="s">
        <v>1479</v>
      </c>
      <c r="F907" s="13" t="s">
        <v>1265</v>
      </c>
      <c r="G907" s="13" t="s">
        <v>18</v>
      </c>
      <c r="H907" s="13" t="s">
        <v>19</v>
      </c>
      <c r="I907" s="11">
        <v>45657.0</v>
      </c>
      <c r="J907" s="11">
        <v>45677.0</v>
      </c>
      <c r="K907" s="11"/>
      <c r="L907" s="11" t="s">
        <v>25</v>
      </c>
      <c r="M907" s="11" t="s">
        <v>174</v>
      </c>
      <c r="N907" s="11"/>
      <c r="O907" s="13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</row>
    <row r="908" ht="25.5" customHeight="1">
      <c r="A908" s="13"/>
      <c r="B908" s="13">
        <v>4.0</v>
      </c>
      <c r="C908" s="13"/>
      <c r="D908" s="13" t="s">
        <v>16</v>
      </c>
      <c r="E908" s="13" t="s">
        <v>1480</v>
      </c>
      <c r="F908" s="13" t="s">
        <v>1265</v>
      </c>
      <c r="G908" s="13" t="s">
        <v>18</v>
      </c>
      <c r="H908" s="13" t="s">
        <v>19</v>
      </c>
      <c r="I908" s="11"/>
      <c r="J908" s="11"/>
      <c r="K908" s="11"/>
      <c r="L908" s="11" t="s">
        <v>25</v>
      </c>
      <c r="M908" s="11" t="s">
        <v>159</v>
      </c>
      <c r="N908" s="11"/>
      <c r="O908" s="13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</row>
    <row r="909" ht="25.5" customHeight="1">
      <c r="A909" s="13"/>
      <c r="B909" s="13">
        <v>4.0</v>
      </c>
      <c r="C909" s="13"/>
      <c r="D909" s="13" t="s">
        <v>16</v>
      </c>
      <c r="E909" s="13" t="s">
        <v>1481</v>
      </c>
      <c r="F909" s="13" t="s">
        <v>1265</v>
      </c>
      <c r="G909" s="13" t="s">
        <v>18</v>
      </c>
      <c r="H909" s="13" t="s">
        <v>19</v>
      </c>
      <c r="I909" s="11">
        <v>45657.0</v>
      </c>
      <c r="J909" s="11">
        <v>45717.0</v>
      </c>
      <c r="K909" s="11"/>
      <c r="L909" s="11" t="s">
        <v>173</v>
      </c>
      <c r="M909" s="11" t="s">
        <v>174</v>
      </c>
      <c r="N909" s="11"/>
      <c r="O909" s="13" t="s">
        <v>1482</v>
      </c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</row>
    <row r="910" ht="25.5" customHeight="1">
      <c r="A910" s="13"/>
      <c r="B910" s="13">
        <v>4.0</v>
      </c>
      <c r="C910" s="13"/>
      <c r="D910" s="13" t="s">
        <v>16</v>
      </c>
      <c r="E910" s="13" t="s">
        <v>1483</v>
      </c>
      <c r="F910" s="13" t="s">
        <v>1265</v>
      </c>
      <c r="G910" s="13" t="s">
        <v>18</v>
      </c>
      <c r="H910" s="13" t="s">
        <v>19</v>
      </c>
      <c r="I910" s="11">
        <v>45657.0</v>
      </c>
      <c r="J910" s="11">
        <v>45677.0</v>
      </c>
      <c r="K910" s="11"/>
      <c r="L910" s="11" t="s">
        <v>25</v>
      </c>
      <c r="M910" s="11" t="s">
        <v>174</v>
      </c>
      <c r="N910" s="11"/>
      <c r="O910" s="13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</row>
    <row r="911" ht="25.5" customHeight="1">
      <c r="A911" s="13"/>
      <c r="B911" s="13">
        <v>4.0</v>
      </c>
      <c r="C911" s="13"/>
      <c r="D911" s="13" t="s">
        <v>16</v>
      </c>
      <c r="E911" s="13" t="s">
        <v>1484</v>
      </c>
      <c r="F911" s="13" t="s">
        <v>1265</v>
      </c>
      <c r="G911" s="13" t="s">
        <v>18</v>
      </c>
      <c r="H911" s="13" t="s">
        <v>19</v>
      </c>
      <c r="I911" s="11">
        <v>45657.0</v>
      </c>
      <c r="J911" s="11">
        <v>45677.0</v>
      </c>
      <c r="K911" s="11"/>
      <c r="L911" s="11" t="s">
        <v>25</v>
      </c>
      <c r="M911" s="11" t="s">
        <v>174</v>
      </c>
      <c r="N911" s="11"/>
      <c r="O911" s="13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</row>
    <row r="912" ht="25.5" customHeight="1">
      <c r="A912" s="13"/>
      <c r="B912" s="13">
        <v>4.0</v>
      </c>
      <c r="C912" s="13"/>
      <c r="D912" s="13" t="s">
        <v>16</v>
      </c>
      <c r="E912" s="13" t="s">
        <v>1485</v>
      </c>
      <c r="F912" s="13" t="s">
        <v>1265</v>
      </c>
      <c r="G912" s="13" t="s">
        <v>18</v>
      </c>
      <c r="H912" s="13" t="s">
        <v>19</v>
      </c>
      <c r="I912" s="11">
        <v>45657.0</v>
      </c>
      <c r="J912" s="11">
        <v>45677.0</v>
      </c>
      <c r="K912" s="11"/>
      <c r="L912" s="11" t="s">
        <v>25</v>
      </c>
      <c r="M912" s="11" t="s">
        <v>174</v>
      </c>
      <c r="N912" s="11"/>
      <c r="O912" s="13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</row>
    <row r="913" ht="25.5" customHeight="1">
      <c r="A913" s="13"/>
      <c r="B913" s="13">
        <v>4.0</v>
      </c>
      <c r="C913" s="13"/>
      <c r="D913" s="13" t="s">
        <v>16</v>
      </c>
      <c r="E913" s="13" t="s">
        <v>1486</v>
      </c>
      <c r="F913" s="13" t="s">
        <v>1265</v>
      </c>
      <c r="G913" s="13" t="s">
        <v>18</v>
      </c>
      <c r="H913" s="13" t="s">
        <v>19</v>
      </c>
      <c r="I913" s="11"/>
      <c r="J913" s="11"/>
      <c r="K913" s="11"/>
      <c r="L913" s="11" t="s">
        <v>25</v>
      </c>
      <c r="M913" s="11" t="s">
        <v>252</v>
      </c>
      <c r="N913" s="11"/>
      <c r="O913" s="13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</row>
    <row r="914" ht="25.5" customHeight="1">
      <c r="A914" s="13"/>
      <c r="B914" s="13">
        <v>4.0</v>
      </c>
      <c r="C914" s="13"/>
      <c r="D914" s="13" t="s">
        <v>212</v>
      </c>
      <c r="E914" s="13" t="s">
        <v>1487</v>
      </c>
      <c r="F914" s="13" t="s">
        <v>1265</v>
      </c>
      <c r="G914" s="13" t="s">
        <v>18</v>
      </c>
      <c r="H914" s="13" t="s">
        <v>19</v>
      </c>
      <c r="I914" s="11"/>
      <c r="J914" s="11"/>
      <c r="K914" s="11"/>
      <c r="L914" s="11" t="s">
        <v>1059</v>
      </c>
      <c r="M914" s="11" t="s">
        <v>174</v>
      </c>
      <c r="N914" s="11"/>
      <c r="O914" s="13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</row>
    <row r="915" ht="25.5" customHeight="1">
      <c r="A915" s="13"/>
      <c r="B915" s="13">
        <v>4.0</v>
      </c>
      <c r="C915" s="13"/>
      <c r="D915" s="13" t="s">
        <v>16</v>
      </c>
      <c r="E915" s="13" t="s">
        <v>1488</v>
      </c>
      <c r="F915" s="13" t="s">
        <v>446</v>
      </c>
      <c r="G915" s="13" t="s">
        <v>24</v>
      </c>
      <c r="H915" s="13" t="s">
        <v>19</v>
      </c>
      <c r="I915" s="11"/>
      <c r="J915" s="11"/>
      <c r="K915" s="11"/>
      <c r="L915" s="11" t="s">
        <v>25</v>
      </c>
      <c r="M915" s="11" t="s">
        <v>61</v>
      </c>
      <c r="N915" s="11"/>
      <c r="O915" s="13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</row>
    <row r="916" ht="25.5" customHeight="1">
      <c r="A916" s="13"/>
      <c r="B916" s="13">
        <v>4.0</v>
      </c>
      <c r="C916" s="13"/>
      <c r="D916" s="13" t="s">
        <v>16</v>
      </c>
      <c r="E916" s="13" t="s">
        <v>1489</v>
      </c>
      <c r="F916" s="13" t="s">
        <v>24</v>
      </c>
      <c r="G916" s="13" t="s">
        <v>24</v>
      </c>
      <c r="H916" s="13" t="s">
        <v>19</v>
      </c>
      <c r="I916" s="11"/>
      <c r="J916" s="11"/>
      <c r="K916" s="11"/>
      <c r="L916" s="11" t="s">
        <v>25</v>
      </c>
      <c r="M916" s="11" t="s">
        <v>56</v>
      </c>
      <c r="N916" s="11"/>
      <c r="O916" s="13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</row>
    <row r="917" ht="25.5" customHeight="1">
      <c r="A917" s="13"/>
      <c r="B917" s="13">
        <v>4.0</v>
      </c>
      <c r="C917" s="13"/>
      <c r="D917" s="13" t="s">
        <v>16</v>
      </c>
      <c r="E917" s="13" t="s">
        <v>1490</v>
      </c>
      <c r="F917" s="13" t="s">
        <v>24</v>
      </c>
      <c r="G917" s="13" t="s">
        <v>24</v>
      </c>
      <c r="H917" s="13" t="s">
        <v>19</v>
      </c>
      <c r="I917" s="11"/>
      <c r="J917" s="11"/>
      <c r="K917" s="11"/>
      <c r="L917" s="11" t="s">
        <v>25</v>
      </c>
      <c r="M917" s="11" t="s">
        <v>61</v>
      </c>
      <c r="N917" s="11"/>
      <c r="O917" s="13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</row>
    <row r="918" ht="25.5" customHeight="1">
      <c r="A918" s="13"/>
      <c r="B918" s="13">
        <v>4.0</v>
      </c>
      <c r="C918" s="13"/>
      <c r="D918" s="13" t="s">
        <v>164</v>
      </c>
      <c r="E918" s="13" t="s">
        <v>1491</v>
      </c>
      <c r="F918" s="13" t="s">
        <v>32</v>
      </c>
      <c r="G918" s="13" t="s">
        <v>18</v>
      </c>
      <c r="H918" s="13" t="s">
        <v>19</v>
      </c>
      <c r="I918" s="11"/>
      <c r="J918" s="11"/>
      <c r="K918" s="11"/>
      <c r="L918" s="11" t="s">
        <v>25</v>
      </c>
      <c r="M918" s="11" t="s">
        <v>197</v>
      </c>
      <c r="N918" s="11"/>
      <c r="O918" s="13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</row>
    <row r="919" ht="25.5" customHeight="1">
      <c r="A919" s="13"/>
      <c r="B919" s="13">
        <v>4.0</v>
      </c>
      <c r="C919" s="13"/>
      <c r="D919" s="13" t="s">
        <v>16</v>
      </c>
      <c r="E919" s="13" t="s">
        <v>1492</v>
      </c>
      <c r="F919" s="13" t="s">
        <v>24</v>
      </c>
      <c r="G919" s="13" t="s">
        <v>18</v>
      </c>
      <c r="H919" s="13" t="s">
        <v>19</v>
      </c>
      <c r="I919" s="11"/>
      <c r="J919" s="11"/>
      <c r="K919" s="11"/>
      <c r="L919" s="11" t="s">
        <v>25</v>
      </c>
      <c r="M919" s="11" t="s">
        <v>880</v>
      </c>
      <c r="N919" s="11"/>
      <c r="O919" s="13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</row>
    <row r="920" ht="25.5" customHeight="1">
      <c r="A920" s="13"/>
      <c r="B920" s="13">
        <v>4.0</v>
      </c>
      <c r="C920" s="13"/>
      <c r="D920" s="13" t="s">
        <v>212</v>
      </c>
      <c r="E920" s="13" t="s">
        <v>1493</v>
      </c>
      <c r="F920" s="13" t="s">
        <v>1265</v>
      </c>
      <c r="G920" s="13" t="s">
        <v>18</v>
      </c>
      <c r="H920" s="13" t="s">
        <v>19</v>
      </c>
      <c r="I920" s="11"/>
      <c r="J920" s="11"/>
      <c r="K920" s="11"/>
      <c r="L920" s="11" t="s">
        <v>1059</v>
      </c>
      <c r="M920" s="11" t="s">
        <v>174</v>
      </c>
      <c r="N920" s="11"/>
      <c r="O920" s="13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</row>
    <row r="921" ht="25.5" customHeight="1">
      <c r="A921" s="13"/>
      <c r="B921" s="13">
        <v>4.0</v>
      </c>
      <c r="C921" s="13"/>
      <c r="D921" s="13" t="s">
        <v>16</v>
      </c>
      <c r="E921" s="13" t="s">
        <v>1494</v>
      </c>
      <c r="F921" s="13" t="s">
        <v>24</v>
      </c>
      <c r="G921" s="13" t="s">
        <v>18</v>
      </c>
      <c r="H921" s="13" t="s">
        <v>19</v>
      </c>
      <c r="I921" s="11"/>
      <c r="J921" s="11"/>
      <c r="K921" s="11"/>
      <c r="L921" s="11" t="s">
        <v>25</v>
      </c>
      <c r="M921" s="11" t="s">
        <v>257</v>
      </c>
      <c r="N921" s="11"/>
      <c r="O921" s="13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</row>
    <row r="922" ht="25.5" customHeight="1">
      <c r="A922" s="13"/>
      <c r="B922" s="13">
        <v>4.0</v>
      </c>
      <c r="C922" s="13"/>
      <c r="D922" s="13" t="s">
        <v>16</v>
      </c>
      <c r="E922" s="13" t="s">
        <v>1495</v>
      </c>
      <c r="F922" s="13" t="s">
        <v>24</v>
      </c>
      <c r="G922" s="13" t="s">
        <v>821</v>
      </c>
      <c r="H922" s="13" t="s">
        <v>19</v>
      </c>
      <c r="I922" s="11"/>
      <c r="J922" s="11"/>
      <c r="K922" s="11"/>
      <c r="L922" s="11" t="s">
        <v>25</v>
      </c>
      <c r="M922" s="11" t="s">
        <v>257</v>
      </c>
      <c r="N922" s="11"/>
      <c r="O922" s="13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</row>
    <row r="923" ht="25.5" customHeight="1">
      <c r="A923" s="13"/>
      <c r="B923" s="13">
        <v>4.0</v>
      </c>
      <c r="C923" s="13" t="s">
        <v>1496</v>
      </c>
      <c r="D923" s="13" t="s">
        <v>164</v>
      </c>
      <c r="E923" s="13" t="s">
        <v>1497</v>
      </c>
      <c r="F923" s="13" t="s">
        <v>32</v>
      </c>
      <c r="G923" s="13" t="s">
        <v>18</v>
      </c>
      <c r="H923" s="13" t="s">
        <v>19</v>
      </c>
      <c r="I923" s="11"/>
      <c r="J923" s="11"/>
      <c r="K923" s="11"/>
      <c r="L923" s="8" t="s">
        <v>34</v>
      </c>
      <c r="M923" s="11" t="s">
        <v>335</v>
      </c>
      <c r="N923" s="11"/>
      <c r="O923" s="13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</row>
    <row r="924" ht="25.5" customHeight="1">
      <c r="A924" s="13"/>
      <c r="B924" s="13">
        <v>4.0</v>
      </c>
      <c r="C924" s="13" t="s">
        <v>1498</v>
      </c>
      <c r="D924" s="13" t="s">
        <v>269</v>
      </c>
      <c r="E924" s="13" t="s">
        <v>1497</v>
      </c>
      <c r="F924" s="13" t="s">
        <v>32</v>
      </c>
      <c r="G924" s="13" t="s">
        <v>18</v>
      </c>
      <c r="H924" s="13" t="s">
        <v>19</v>
      </c>
      <c r="I924" s="11"/>
      <c r="J924" s="11"/>
      <c r="K924" s="11"/>
      <c r="L924" s="8" t="s">
        <v>34</v>
      </c>
      <c r="M924" s="11" t="s">
        <v>335</v>
      </c>
      <c r="N924" s="11"/>
      <c r="O924" s="13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</row>
    <row r="925" ht="25.5" customHeight="1">
      <c r="A925" s="13"/>
      <c r="B925" s="13">
        <v>4.0</v>
      </c>
      <c r="C925" s="13" t="s">
        <v>1499</v>
      </c>
      <c r="D925" s="13" t="s">
        <v>143</v>
      </c>
      <c r="E925" s="13" t="s">
        <v>1497</v>
      </c>
      <c r="F925" s="13" t="s">
        <v>32</v>
      </c>
      <c r="G925" s="13" t="s">
        <v>18</v>
      </c>
      <c r="H925" s="13" t="s">
        <v>19</v>
      </c>
      <c r="I925" s="11"/>
      <c r="J925" s="11"/>
      <c r="K925" s="11"/>
      <c r="L925" s="8" t="s">
        <v>34</v>
      </c>
      <c r="M925" s="11" t="s">
        <v>335</v>
      </c>
      <c r="N925" s="11"/>
      <c r="O925" s="13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</row>
    <row r="926" ht="25.5" customHeight="1">
      <c r="A926" s="13"/>
      <c r="B926" s="13">
        <v>4.0</v>
      </c>
      <c r="C926" s="13" t="s">
        <v>489</v>
      </c>
      <c r="D926" s="13" t="s">
        <v>1281</v>
      </c>
      <c r="E926" s="13" t="s">
        <v>1500</v>
      </c>
      <c r="F926" s="13" t="s">
        <v>32</v>
      </c>
      <c r="G926" s="13" t="s">
        <v>18</v>
      </c>
      <c r="H926" s="13" t="s">
        <v>19</v>
      </c>
      <c r="I926" s="11"/>
      <c r="J926" s="11"/>
      <c r="K926" s="11"/>
      <c r="L926" s="8" t="s">
        <v>34</v>
      </c>
      <c r="M926" s="11" t="s">
        <v>174</v>
      </c>
      <c r="N926" s="11"/>
      <c r="O926" s="13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</row>
    <row r="927" ht="25.5" customHeight="1">
      <c r="A927" s="13"/>
      <c r="B927" s="13">
        <v>4.0</v>
      </c>
      <c r="C927" s="13" t="s">
        <v>1501</v>
      </c>
      <c r="D927" s="13" t="s">
        <v>212</v>
      </c>
      <c r="E927" s="13" t="s">
        <v>1502</v>
      </c>
      <c r="F927" s="13" t="s">
        <v>32</v>
      </c>
      <c r="G927" s="13" t="s">
        <v>18</v>
      </c>
      <c r="H927" s="13" t="s">
        <v>19</v>
      </c>
      <c r="I927" s="11"/>
      <c r="J927" s="11"/>
      <c r="K927" s="11"/>
      <c r="L927" s="8" t="s">
        <v>34</v>
      </c>
      <c r="M927" s="11" t="s">
        <v>335</v>
      </c>
      <c r="N927" s="11"/>
      <c r="O927" s="13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</row>
    <row r="928" ht="25.5" customHeight="1">
      <c r="A928" s="13"/>
      <c r="B928" s="13">
        <v>4.0</v>
      </c>
      <c r="C928" s="13" t="s">
        <v>1503</v>
      </c>
      <c r="D928" s="13" t="s">
        <v>212</v>
      </c>
      <c r="E928" s="13" t="s">
        <v>1504</v>
      </c>
      <c r="F928" s="13" t="s">
        <v>32</v>
      </c>
      <c r="G928" s="13" t="s">
        <v>18</v>
      </c>
      <c r="H928" s="13" t="s">
        <v>19</v>
      </c>
      <c r="I928" s="11"/>
      <c r="J928" s="11"/>
      <c r="K928" s="11"/>
      <c r="L928" s="8" t="s">
        <v>34</v>
      </c>
      <c r="M928" s="11" t="s">
        <v>35</v>
      </c>
      <c r="N928" s="11"/>
      <c r="O928" s="13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</row>
    <row r="929" ht="25.5" customHeight="1">
      <c r="A929" s="13"/>
      <c r="B929" s="13">
        <v>4.0</v>
      </c>
      <c r="C929" s="13" t="s">
        <v>1505</v>
      </c>
      <c r="D929" s="13" t="s">
        <v>212</v>
      </c>
      <c r="E929" s="13" t="s">
        <v>1506</v>
      </c>
      <c r="F929" s="13" t="s">
        <v>32</v>
      </c>
      <c r="G929" s="13" t="s">
        <v>18</v>
      </c>
      <c r="H929" s="13" t="s">
        <v>19</v>
      </c>
      <c r="I929" s="11"/>
      <c r="J929" s="11"/>
      <c r="K929" s="11"/>
      <c r="L929" s="8" t="s">
        <v>34</v>
      </c>
      <c r="M929" s="11" t="s">
        <v>174</v>
      </c>
      <c r="N929" s="11"/>
      <c r="O929" s="13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</row>
    <row r="930" ht="25.5" customHeight="1">
      <c r="A930" s="13"/>
      <c r="B930" s="13">
        <v>1.0</v>
      </c>
      <c r="C930" s="13" t="s">
        <v>1507</v>
      </c>
      <c r="D930" s="13" t="s">
        <v>1136</v>
      </c>
      <c r="E930" s="13" t="s">
        <v>1508</v>
      </c>
      <c r="F930" s="13" t="s">
        <v>32</v>
      </c>
      <c r="G930" s="13" t="s">
        <v>18</v>
      </c>
      <c r="H930" s="13" t="s">
        <v>462</v>
      </c>
      <c r="I930" s="11"/>
      <c r="J930" s="11"/>
      <c r="K930" s="11"/>
      <c r="L930" s="8" t="s">
        <v>34</v>
      </c>
      <c r="M930" s="8" t="s">
        <v>35</v>
      </c>
      <c r="N930" s="11"/>
      <c r="O930" s="13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</row>
    <row r="931" ht="25.5" customHeight="1">
      <c r="A931" s="13"/>
      <c r="B931" s="13">
        <v>4.0</v>
      </c>
      <c r="C931" s="13" t="s">
        <v>1509</v>
      </c>
      <c r="D931" s="13" t="s">
        <v>269</v>
      </c>
      <c r="E931" s="13" t="s">
        <v>1510</v>
      </c>
      <c r="F931" s="13" t="s">
        <v>32</v>
      </c>
      <c r="G931" s="13" t="s">
        <v>330</v>
      </c>
      <c r="H931" s="13" t="s">
        <v>19</v>
      </c>
      <c r="I931" s="11"/>
      <c r="J931" s="11"/>
      <c r="K931" s="11"/>
      <c r="L931" s="8" t="s">
        <v>34</v>
      </c>
      <c r="M931" s="11" t="s">
        <v>335</v>
      </c>
      <c r="N931" s="11"/>
      <c r="O931" s="13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</row>
    <row r="932" ht="25.5" customHeight="1">
      <c r="A932" s="13"/>
      <c r="B932" s="13">
        <v>4.0</v>
      </c>
      <c r="C932" s="13" t="s">
        <v>1511</v>
      </c>
      <c r="D932" s="13" t="s">
        <v>212</v>
      </c>
      <c r="E932" s="13" t="s">
        <v>1512</v>
      </c>
      <c r="F932" s="13" t="s">
        <v>32</v>
      </c>
      <c r="G932" s="13" t="s">
        <v>330</v>
      </c>
      <c r="H932" s="13" t="s">
        <v>19</v>
      </c>
      <c r="I932" s="11"/>
      <c r="J932" s="11"/>
      <c r="K932" s="11"/>
      <c r="L932" s="8" t="s">
        <v>34</v>
      </c>
      <c r="M932" s="11" t="s">
        <v>47</v>
      </c>
      <c r="N932" s="11"/>
      <c r="O932" s="13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</row>
    <row r="933" ht="25.5" customHeight="1">
      <c r="A933" s="13"/>
      <c r="B933" s="13">
        <v>4.0</v>
      </c>
      <c r="C933" s="13" t="s">
        <v>1513</v>
      </c>
      <c r="D933" s="13" t="s">
        <v>212</v>
      </c>
      <c r="E933" s="13" t="s">
        <v>1514</v>
      </c>
      <c r="F933" s="13" t="s">
        <v>32</v>
      </c>
      <c r="G933" s="13" t="s">
        <v>330</v>
      </c>
      <c r="H933" s="13" t="s">
        <v>19</v>
      </c>
      <c r="I933" s="11"/>
      <c r="J933" s="11"/>
      <c r="K933" s="11"/>
      <c r="L933" s="8" t="s">
        <v>34</v>
      </c>
      <c r="M933" s="11" t="s">
        <v>335</v>
      </c>
      <c r="N933" s="11"/>
      <c r="O933" s="13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</row>
    <row r="934" ht="25.5" customHeight="1">
      <c r="A934" s="13"/>
      <c r="B934" s="13">
        <v>4.0</v>
      </c>
      <c r="C934" s="13" t="s">
        <v>1515</v>
      </c>
      <c r="D934" s="13" t="s">
        <v>1136</v>
      </c>
      <c r="E934" s="13" t="s">
        <v>1516</v>
      </c>
      <c r="F934" s="13" t="s">
        <v>32</v>
      </c>
      <c r="G934" s="13" t="s">
        <v>330</v>
      </c>
      <c r="H934" s="13" t="s">
        <v>19</v>
      </c>
      <c r="I934" s="11"/>
      <c r="J934" s="11"/>
      <c r="K934" s="11"/>
      <c r="L934" s="8" t="s">
        <v>104</v>
      </c>
      <c r="M934" s="11" t="s">
        <v>105</v>
      </c>
      <c r="N934" s="11"/>
      <c r="O934" s="13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</row>
    <row r="935" ht="25.5" customHeight="1">
      <c r="A935" s="13"/>
      <c r="B935" s="13">
        <v>4.0</v>
      </c>
      <c r="C935" s="13" t="s">
        <v>1517</v>
      </c>
      <c r="D935" s="13" t="s">
        <v>164</v>
      </c>
      <c r="E935" s="13" t="s">
        <v>1518</v>
      </c>
      <c r="F935" s="13" t="s">
        <v>32</v>
      </c>
      <c r="G935" s="13" t="s">
        <v>18</v>
      </c>
      <c r="H935" s="13" t="s">
        <v>19</v>
      </c>
      <c r="I935" s="11"/>
      <c r="J935" s="11"/>
      <c r="K935" s="11"/>
      <c r="L935" s="8" t="s">
        <v>34</v>
      </c>
      <c r="M935" s="11" t="s">
        <v>47</v>
      </c>
      <c r="N935" s="11"/>
      <c r="O935" s="13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</row>
    <row r="936" ht="25.5" customHeight="1">
      <c r="A936" s="13"/>
      <c r="B936" s="13">
        <v>4.0</v>
      </c>
      <c r="C936" s="13" t="s">
        <v>1519</v>
      </c>
      <c r="D936" s="13" t="s">
        <v>164</v>
      </c>
      <c r="E936" s="13" t="s">
        <v>1520</v>
      </c>
      <c r="F936" s="13" t="s">
        <v>32</v>
      </c>
      <c r="G936" s="13" t="s">
        <v>18</v>
      </c>
      <c r="H936" s="13" t="s">
        <v>19</v>
      </c>
      <c r="I936" s="11"/>
      <c r="J936" s="11"/>
      <c r="K936" s="11"/>
      <c r="L936" s="8" t="s">
        <v>34</v>
      </c>
      <c r="M936" s="11" t="s">
        <v>47</v>
      </c>
      <c r="N936" s="11"/>
      <c r="O936" s="13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</row>
    <row r="937" ht="25.5" customHeight="1">
      <c r="A937" s="13"/>
      <c r="B937" s="13">
        <v>4.0</v>
      </c>
      <c r="C937" s="13" t="s">
        <v>1521</v>
      </c>
      <c r="D937" s="13" t="s">
        <v>164</v>
      </c>
      <c r="E937" s="13" t="s">
        <v>1522</v>
      </c>
      <c r="F937" s="13" t="s">
        <v>32</v>
      </c>
      <c r="G937" s="13" t="s">
        <v>18</v>
      </c>
      <c r="H937" s="13" t="s">
        <v>19</v>
      </c>
      <c r="I937" s="11"/>
      <c r="J937" s="11"/>
      <c r="K937" s="11"/>
      <c r="L937" s="8" t="s">
        <v>34</v>
      </c>
      <c r="M937" s="11" t="s">
        <v>47</v>
      </c>
      <c r="N937" s="11"/>
      <c r="O937" s="13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</row>
    <row r="938" ht="25.5" customHeight="1">
      <c r="A938" s="13"/>
      <c r="B938" s="13">
        <v>4.0</v>
      </c>
      <c r="C938" s="13" t="s">
        <v>1523</v>
      </c>
      <c r="D938" s="13" t="s">
        <v>164</v>
      </c>
      <c r="E938" s="13" t="s">
        <v>1524</v>
      </c>
      <c r="F938" s="13" t="s">
        <v>32</v>
      </c>
      <c r="G938" s="13" t="s">
        <v>18</v>
      </c>
      <c r="H938" s="13" t="s">
        <v>19</v>
      </c>
      <c r="I938" s="11"/>
      <c r="J938" s="11"/>
      <c r="K938" s="11"/>
      <c r="L938" s="8" t="s">
        <v>34</v>
      </c>
      <c r="M938" s="11" t="s">
        <v>47</v>
      </c>
      <c r="N938" s="11"/>
      <c r="O938" s="13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</row>
    <row r="939" ht="25.5" customHeight="1">
      <c r="A939" s="13"/>
      <c r="B939" s="13">
        <v>4.0</v>
      </c>
      <c r="C939" s="13"/>
      <c r="D939" s="13" t="s">
        <v>16</v>
      </c>
      <c r="E939" s="13" t="s">
        <v>1525</v>
      </c>
      <c r="F939" s="13" t="s">
        <v>24</v>
      </c>
      <c r="G939" s="13" t="s">
        <v>330</v>
      </c>
      <c r="H939" s="13" t="s">
        <v>19</v>
      </c>
      <c r="I939" s="11"/>
      <c r="J939" s="11"/>
      <c r="K939" s="11"/>
      <c r="L939" s="11" t="s">
        <v>25</v>
      </c>
      <c r="M939" s="11" t="s">
        <v>252</v>
      </c>
      <c r="N939" s="11"/>
      <c r="O939" s="13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</row>
    <row r="940" ht="25.5" customHeight="1">
      <c r="A940" s="13"/>
      <c r="B940" s="13">
        <v>4.0</v>
      </c>
      <c r="C940" s="13"/>
      <c r="D940" s="13" t="s">
        <v>16</v>
      </c>
      <c r="E940" s="13" t="s">
        <v>1526</v>
      </c>
      <c r="F940" s="13" t="s">
        <v>24</v>
      </c>
      <c r="G940" s="13" t="s">
        <v>18</v>
      </c>
      <c r="H940" s="13" t="s">
        <v>19</v>
      </c>
      <c r="I940" s="11"/>
      <c r="J940" s="11"/>
      <c r="K940" s="11"/>
      <c r="L940" s="11" t="s">
        <v>25</v>
      </c>
      <c r="M940" s="11" t="s">
        <v>94</v>
      </c>
      <c r="N940" s="11"/>
      <c r="O940" s="13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</row>
    <row r="941" ht="25.5" customHeight="1">
      <c r="A941" s="13"/>
      <c r="B941" s="13">
        <v>4.0</v>
      </c>
      <c r="C941" s="13"/>
      <c r="D941" s="13" t="s">
        <v>38</v>
      </c>
      <c r="E941" s="13" t="s">
        <v>1527</v>
      </c>
      <c r="F941" s="13" t="s">
        <v>24</v>
      </c>
      <c r="G941" s="13" t="s">
        <v>18</v>
      </c>
      <c r="H941" s="13" t="s">
        <v>19</v>
      </c>
      <c r="I941" s="11"/>
      <c r="J941" s="11"/>
      <c r="K941" s="11"/>
      <c r="L941" s="11" t="s">
        <v>104</v>
      </c>
      <c r="M941" s="11" t="s">
        <v>105</v>
      </c>
      <c r="N941" s="11" t="s">
        <v>141</v>
      </c>
      <c r="O941" s="13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</row>
    <row r="942" ht="25.5" customHeight="1">
      <c r="A942" s="13"/>
      <c r="B942" s="13">
        <v>4.0</v>
      </c>
      <c r="C942" s="13"/>
      <c r="D942" s="13" t="s">
        <v>16</v>
      </c>
      <c r="E942" s="13" t="s">
        <v>1528</v>
      </c>
      <c r="F942" s="13" t="s">
        <v>24</v>
      </c>
      <c r="G942" s="13" t="s">
        <v>821</v>
      </c>
      <c r="H942" s="6" t="s">
        <v>19</v>
      </c>
      <c r="I942" s="11"/>
      <c r="J942" s="11"/>
      <c r="K942" s="11"/>
      <c r="L942" s="11" t="s">
        <v>20</v>
      </c>
      <c r="M942" s="11" t="s">
        <v>846</v>
      </c>
      <c r="N942" s="11"/>
      <c r="O942" s="13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</row>
    <row r="943" ht="25.5" customHeight="1">
      <c r="A943" s="13"/>
      <c r="B943" s="13">
        <v>4.0</v>
      </c>
      <c r="C943" s="13"/>
      <c r="D943" s="13" t="s">
        <v>16</v>
      </c>
      <c r="E943" s="13" t="s">
        <v>1528</v>
      </c>
      <c r="F943" s="13" t="s">
        <v>24</v>
      </c>
      <c r="G943" s="13" t="s">
        <v>18</v>
      </c>
      <c r="H943" s="6" t="s">
        <v>19</v>
      </c>
      <c r="I943" s="11"/>
      <c r="J943" s="11"/>
      <c r="K943" s="11"/>
      <c r="L943" s="11" t="s">
        <v>20</v>
      </c>
      <c r="M943" s="11" t="s">
        <v>846</v>
      </c>
      <c r="N943" s="11"/>
      <c r="O943" s="13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</row>
    <row r="944" ht="25.5" customHeight="1">
      <c r="A944" s="13"/>
      <c r="B944" s="13">
        <v>4.0</v>
      </c>
      <c r="C944" s="13"/>
      <c r="D944" s="13" t="s">
        <v>16</v>
      </c>
      <c r="E944" s="13" t="s">
        <v>1528</v>
      </c>
      <c r="F944" s="13" t="s">
        <v>24</v>
      </c>
      <c r="G944" s="13" t="s">
        <v>330</v>
      </c>
      <c r="H944" s="6" t="s">
        <v>19</v>
      </c>
      <c r="I944" s="11"/>
      <c r="J944" s="11"/>
      <c r="K944" s="11"/>
      <c r="L944" s="11" t="s">
        <v>20</v>
      </c>
      <c r="M944" s="11" t="s">
        <v>846</v>
      </c>
      <c r="N944" s="11"/>
      <c r="O944" s="13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</row>
    <row r="945" ht="25.5" customHeight="1">
      <c r="A945" s="13"/>
      <c r="B945" s="13">
        <v>4.0</v>
      </c>
      <c r="C945" s="13"/>
      <c r="D945" s="13" t="s">
        <v>16</v>
      </c>
      <c r="E945" s="13" t="s">
        <v>1528</v>
      </c>
      <c r="F945" s="13" t="s">
        <v>24</v>
      </c>
      <c r="G945" s="13" t="s">
        <v>303</v>
      </c>
      <c r="H945" s="6" t="s">
        <v>19</v>
      </c>
      <c r="I945" s="11"/>
      <c r="J945" s="11"/>
      <c r="K945" s="11"/>
      <c r="L945" s="11" t="s">
        <v>20</v>
      </c>
      <c r="M945" s="11" t="s">
        <v>846</v>
      </c>
      <c r="N945" s="11"/>
      <c r="O945" s="13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</row>
    <row r="946" ht="26.25" customHeight="1">
      <c r="A946" s="6"/>
      <c r="B946" s="6">
        <v>4.0</v>
      </c>
      <c r="C946" s="6" t="s">
        <v>1529</v>
      </c>
      <c r="D946" s="6" t="s">
        <v>164</v>
      </c>
      <c r="E946" s="6" t="s">
        <v>1371</v>
      </c>
      <c r="F946" s="6" t="s">
        <v>32</v>
      </c>
      <c r="G946" s="6" t="s">
        <v>18</v>
      </c>
      <c r="H946" s="6" t="s">
        <v>19</v>
      </c>
      <c r="I946" s="8"/>
      <c r="J946" s="8"/>
      <c r="K946" s="8"/>
      <c r="L946" s="8" t="s">
        <v>34</v>
      </c>
      <c r="M946" s="8" t="s">
        <v>35</v>
      </c>
      <c r="N946" s="8"/>
      <c r="O946" s="6">
        <v>0.0</v>
      </c>
    </row>
    <row r="947" ht="26.25" customHeight="1">
      <c r="A947" s="6"/>
      <c r="B947" s="6">
        <v>4.0</v>
      </c>
      <c r="C947" s="6" t="s">
        <v>1530</v>
      </c>
      <c r="D947" s="6" t="s">
        <v>164</v>
      </c>
      <c r="E947" s="6" t="s">
        <v>1531</v>
      </c>
      <c r="F947" s="6" t="s">
        <v>32</v>
      </c>
      <c r="G947" s="6" t="s">
        <v>330</v>
      </c>
      <c r="H947" s="6" t="s">
        <v>19</v>
      </c>
      <c r="I947" s="8"/>
      <c r="J947" s="8"/>
      <c r="K947" s="8"/>
      <c r="L947" s="8" t="s">
        <v>34</v>
      </c>
      <c r="M947" s="8" t="s">
        <v>41</v>
      </c>
      <c r="N947" s="8"/>
      <c r="O947" s="6">
        <v>0.0</v>
      </c>
    </row>
    <row r="948" ht="26.25" customHeight="1">
      <c r="A948" s="6"/>
      <c r="B948" s="6">
        <v>4.0</v>
      </c>
      <c r="C948" s="6" t="s">
        <v>1532</v>
      </c>
      <c r="D948" s="6" t="s">
        <v>1533</v>
      </c>
      <c r="E948" s="6" t="s">
        <v>1534</v>
      </c>
      <c r="F948" s="6" t="s">
        <v>32</v>
      </c>
      <c r="G948" s="6" t="s">
        <v>330</v>
      </c>
      <c r="H948" s="6" t="s">
        <v>19</v>
      </c>
      <c r="I948" s="8"/>
      <c r="J948" s="8"/>
      <c r="K948" s="8"/>
      <c r="L948" s="8" t="s">
        <v>34</v>
      </c>
      <c r="M948" s="8" t="s">
        <v>41</v>
      </c>
      <c r="N948" s="8"/>
      <c r="O948" s="6">
        <v>0.0</v>
      </c>
    </row>
    <row r="949" ht="26.25" customHeight="1">
      <c r="A949" s="6"/>
      <c r="B949" s="6">
        <v>4.0</v>
      </c>
      <c r="C949" s="6" t="s">
        <v>1535</v>
      </c>
      <c r="D949" s="6" t="s">
        <v>132</v>
      </c>
      <c r="E949" s="6" t="s">
        <v>1536</v>
      </c>
      <c r="F949" s="6" t="s">
        <v>32</v>
      </c>
      <c r="G949" s="6" t="s">
        <v>330</v>
      </c>
      <c r="H949" s="6" t="s">
        <v>19</v>
      </c>
      <c r="I949" s="8"/>
      <c r="J949" s="8"/>
      <c r="K949" s="8"/>
      <c r="L949" s="8" t="s">
        <v>34</v>
      </c>
      <c r="M949" s="8" t="s">
        <v>123</v>
      </c>
      <c r="N949" s="8"/>
      <c r="O949" s="6">
        <v>0.0</v>
      </c>
    </row>
    <row r="950" ht="26.25" customHeight="1">
      <c r="A950" s="6"/>
      <c r="B950" s="6">
        <v>4.0</v>
      </c>
      <c r="C950" s="6" t="s">
        <v>1537</v>
      </c>
      <c r="D950" s="6" t="s">
        <v>30</v>
      </c>
      <c r="E950" s="6" t="s">
        <v>1538</v>
      </c>
      <c r="F950" s="6" t="s">
        <v>32</v>
      </c>
      <c r="G950" s="6" t="s">
        <v>330</v>
      </c>
      <c r="H950" s="6" t="s">
        <v>19</v>
      </c>
      <c r="I950" s="8"/>
      <c r="J950" s="8"/>
      <c r="K950" s="8"/>
      <c r="L950" s="8" t="s">
        <v>34</v>
      </c>
      <c r="M950" s="8" t="s">
        <v>123</v>
      </c>
      <c r="N950" s="8"/>
      <c r="O950" s="6">
        <v>0.0</v>
      </c>
    </row>
    <row r="951" ht="26.25" customHeight="1">
      <c r="A951" s="6">
        <v>2.203102009E9</v>
      </c>
      <c r="B951" s="6">
        <v>4.0</v>
      </c>
      <c r="C951" s="6" t="s">
        <v>1539</v>
      </c>
      <c r="D951" s="6" t="s">
        <v>1281</v>
      </c>
      <c r="E951" s="6" t="s">
        <v>1540</v>
      </c>
      <c r="F951" s="6" t="s">
        <v>32</v>
      </c>
      <c r="G951" s="6" t="s">
        <v>330</v>
      </c>
      <c r="H951" s="6" t="s">
        <v>19</v>
      </c>
      <c r="I951" s="8"/>
      <c r="J951" s="8"/>
      <c r="K951" s="8"/>
      <c r="L951" s="8" t="s">
        <v>34</v>
      </c>
      <c r="M951" s="8" t="s">
        <v>41</v>
      </c>
      <c r="N951" s="8"/>
      <c r="O951" s="6"/>
    </row>
    <row r="952" ht="25.5" customHeight="1">
      <c r="A952" s="13"/>
      <c r="B952" s="13">
        <v>4.0</v>
      </c>
      <c r="C952" s="13"/>
      <c r="D952" s="13" t="s">
        <v>16</v>
      </c>
      <c r="E952" s="13" t="s">
        <v>1541</v>
      </c>
      <c r="F952" s="13" t="s">
        <v>24</v>
      </c>
      <c r="G952" s="13" t="s">
        <v>330</v>
      </c>
      <c r="H952" s="13" t="s">
        <v>19</v>
      </c>
      <c r="I952" s="11">
        <v>45579.0</v>
      </c>
      <c r="J952" s="11"/>
      <c r="K952" s="11"/>
      <c r="L952" s="11" t="s">
        <v>25</v>
      </c>
      <c r="M952" s="11" t="s">
        <v>1349</v>
      </c>
      <c r="N952" s="11"/>
      <c r="O952" s="13" t="s">
        <v>1542</v>
      </c>
      <c r="P952" s="21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</row>
    <row r="953" ht="25.5" customHeight="1">
      <c r="A953" s="13"/>
      <c r="B953" s="13">
        <v>4.0</v>
      </c>
      <c r="C953" s="13"/>
      <c r="D953" s="13" t="s">
        <v>16</v>
      </c>
      <c r="E953" s="13" t="s">
        <v>1543</v>
      </c>
      <c r="F953" s="13" t="s">
        <v>24</v>
      </c>
      <c r="G953" s="13" t="s">
        <v>821</v>
      </c>
      <c r="H953" s="13" t="s">
        <v>19</v>
      </c>
      <c r="I953" s="11">
        <v>45580.0</v>
      </c>
      <c r="J953" s="11"/>
      <c r="K953" s="11"/>
      <c r="L953" s="11" t="s">
        <v>25</v>
      </c>
      <c r="M953" s="11" t="s">
        <v>1349</v>
      </c>
      <c r="N953" s="11"/>
      <c r="O953" s="13" t="s">
        <v>1544</v>
      </c>
      <c r="P953" s="21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</row>
    <row r="954" ht="25.5" customHeight="1">
      <c r="A954" s="13"/>
      <c r="B954" s="13">
        <v>4.0</v>
      </c>
      <c r="C954" s="13"/>
      <c r="D954" s="13" t="s">
        <v>16</v>
      </c>
      <c r="E954" s="13" t="s">
        <v>1545</v>
      </c>
      <c r="F954" s="13" t="s">
        <v>24</v>
      </c>
      <c r="G954" s="13" t="s">
        <v>821</v>
      </c>
      <c r="H954" s="13" t="s">
        <v>19</v>
      </c>
      <c r="I954" s="11"/>
      <c r="J954" s="11"/>
      <c r="K954" s="11"/>
      <c r="L954" s="11" t="s">
        <v>25</v>
      </c>
      <c r="M954" s="11" t="s">
        <v>260</v>
      </c>
      <c r="N954" s="11"/>
      <c r="O954" s="13"/>
      <c r="P954" s="21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</row>
    <row r="955" ht="25.5" customHeight="1">
      <c r="A955" s="13"/>
      <c r="B955" s="13">
        <v>4.0</v>
      </c>
      <c r="C955" s="13"/>
      <c r="D955" s="13" t="s">
        <v>16</v>
      </c>
      <c r="E955" s="13" t="s">
        <v>1546</v>
      </c>
      <c r="F955" s="13" t="s">
        <v>24</v>
      </c>
      <c r="G955" s="13" t="s">
        <v>821</v>
      </c>
      <c r="H955" s="13" t="s">
        <v>19</v>
      </c>
      <c r="I955" s="11">
        <v>45580.0</v>
      </c>
      <c r="J955" s="11"/>
      <c r="K955" s="11"/>
      <c r="L955" s="11" t="s">
        <v>25</v>
      </c>
      <c r="M955" s="11" t="s">
        <v>61</v>
      </c>
      <c r="N955" s="11"/>
      <c r="O955" s="13"/>
      <c r="P955" s="21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</row>
    <row r="956" ht="25.5" customHeight="1">
      <c r="A956" s="13"/>
      <c r="B956" s="13">
        <v>4.0</v>
      </c>
      <c r="C956" s="13"/>
      <c r="D956" s="13" t="s">
        <v>16</v>
      </c>
      <c r="E956" s="13" t="s">
        <v>1547</v>
      </c>
      <c r="F956" s="13" t="s">
        <v>24</v>
      </c>
      <c r="G956" s="13" t="s">
        <v>821</v>
      </c>
      <c r="H956" s="13" t="s">
        <v>19</v>
      </c>
      <c r="I956" s="11">
        <v>45580.0</v>
      </c>
      <c r="J956" s="11"/>
      <c r="K956" s="11"/>
      <c r="L956" s="11" t="s">
        <v>25</v>
      </c>
      <c r="M956" s="11" t="s">
        <v>257</v>
      </c>
      <c r="N956" s="11"/>
      <c r="O956" s="13"/>
      <c r="P956" s="21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</row>
    <row r="957" ht="25.5" customHeight="1">
      <c r="A957" s="13"/>
      <c r="B957" s="13">
        <v>4.0</v>
      </c>
      <c r="C957" s="13"/>
      <c r="D957" s="13" t="s">
        <v>16</v>
      </c>
      <c r="E957" s="13" t="s">
        <v>1548</v>
      </c>
      <c r="F957" s="13" t="s">
        <v>24</v>
      </c>
      <c r="G957" s="13" t="s">
        <v>821</v>
      </c>
      <c r="H957" s="13" t="s">
        <v>19</v>
      </c>
      <c r="I957" s="11">
        <v>45580.0</v>
      </c>
      <c r="J957" s="11"/>
      <c r="K957" s="11"/>
      <c r="L957" s="11" t="s">
        <v>25</v>
      </c>
      <c r="M957" s="11" t="s">
        <v>257</v>
      </c>
      <c r="N957" s="11"/>
      <c r="O957" s="13"/>
      <c r="P957" s="21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</row>
    <row r="958" ht="25.5" customHeight="1">
      <c r="A958" s="13"/>
      <c r="B958" s="13">
        <v>4.0</v>
      </c>
      <c r="C958" s="13"/>
      <c r="D958" s="13" t="s">
        <v>16</v>
      </c>
      <c r="E958" s="13" t="s">
        <v>1549</v>
      </c>
      <c r="F958" s="13" t="s">
        <v>24</v>
      </c>
      <c r="G958" s="13" t="s">
        <v>1550</v>
      </c>
      <c r="H958" s="13" t="s">
        <v>19</v>
      </c>
      <c r="I958" s="11">
        <v>45580.0</v>
      </c>
      <c r="J958" s="11"/>
      <c r="K958" s="11"/>
      <c r="L958" s="11" t="s">
        <v>25</v>
      </c>
      <c r="M958" s="11" t="s">
        <v>260</v>
      </c>
      <c r="N958" s="11"/>
      <c r="O958" s="13"/>
      <c r="P958" s="21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</row>
    <row r="959" ht="25.5" customHeight="1">
      <c r="A959" s="13"/>
      <c r="B959" s="13">
        <v>4.0</v>
      </c>
      <c r="C959" s="13"/>
      <c r="D959" s="13" t="s">
        <v>38</v>
      </c>
      <c r="E959" s="13" t="s">
        <v>1551</v>
      </c>
      <c r="F959" s="13" t="s">
        <v>24</v>
      </c>
      <c r="G959" s="13" t="s">
        <v>1550</v>
      </c>
      <c r="H959" s="13" t="s">
        <v>19</v>
      </c>
      <c r="I959" s="11">
        <v>45581.0</v>
      </c>
      <c r="J959" s="11"/>
      <c r="K959" s="11"/>
      <c r="L959" s="11" t="s">
        <v>25</v>
      </c>
      <c r="M959" s="11" t="s">
        <v>174</v>
      </c>
      <c r="N959" s="11"/>
      <c r="O959" s="13"/>
      <c r="P959" s="21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</row>
    <row r="960" ht="25.5" customHeight="1">
      <c r="A960" s="13"/>
      <c r="B960" s="13">
        <v>4.0</v>
      </c>
      <c r="C960" s="13"/>
      <c r="D960" s="13" t="s">
        <v>16</v>
      </c>
      <c r="E960" s="13" t="s">
        <v>1552</v>
      </c>
      <c r="F960" s="13" t="s">
        <v>24</v>
      </c>
      <c r="G960" s="13" t="s">
        <v>1550</v>
      </c>
      <c r="H960" s="13" t="s">
        <v>19</v>
      </c>
      <c r="I960" s="11"/>
      <c r="J960" s="11"/>
      <c r="K960" s="11"/>
      <c r="L960" s="11" t="s">
        <v>25</v>
      </c>
      <c r="M960" s="11" t="s">
        <v>61</v>
      </c>
      <c r="N960" s="11"/>
      <c r="O960" s="13"/>
      <c r="P960" s="21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</row>
    <row r="961" ht="25.5" customHeight="1">
      <c r="A961" s="13"/>
      <c r="B961" s="13">
        <v>4.0</v>
      </c>
      <c r="C961" s="13"/>
      <c r="D961" s="13" t="s">
        <v>16</v>
      </c>
      <c r="E961" s="13" t="s">
        <v>1553</v>
      </c>
      <c r="F961" s="13" t="s">
        <v>24</v>
      </c>
      <c r="G961" s="13" t="s">
        <v>1550</v>
      </c>
      <c r="H961" s="13" t="s">
        <v>19</v>
      </c>
      <c r="I961" s="11"/>
      <c r="J961" s="11"/>
      <c r="K961" s="11"/>
      <c r="L961" s="11" t="s">
        <v>25</v>
      </c>
      <c r="M961" s="11" t="s">
        <v>61</v>
      </c>
      <c r="N961" s="11"/>
      <c r="O961" s="13"/>
      <c r="P961" s="21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</row>
    <row r="962" ht="25.5" customHeight="1">
      <c r="A962" s="13"/>
      <c r="B962" s="13">
        <v>4.0</v>
      </c>
      <c r="C962" s="13"/>
      <c r="D962" s="13" t="s">
        <v>30</v>
      </c>
      <c r="E962" s="13" t="s">
        <v>1554</v>
      </c>
      <c r="F962" s="13" t="s">
        <v>24</v>
      </c>
      <c r="G962" s="13" t="s">
        <v>1550</v>
      </c>
      <c r="H962" s="13" t="s">
        <v>19</v>
      </c>
      <c r="I962" s="11">
        <v>45580.0</v>
      </c>
      <c r="J962" s="11"/>
      <c r="K962" s="11"/>
      <c r="L962" s="11" t="s">
        <v>25</v>
      </c>
      <c r="M962" s="11" t="s">
        <v>26</v>
      </c>
      <c r="N962" s="11"/>
      <c r="O962" s="13"/>
      <c r="P962" s="21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</row>
    <row r="963" ht="25.5" customHeight="1">
      <c r="A963" s="13"/>
      <c r="B963" s="13">
        <v>4.0</v>
      </c>
      <c r="C963" s="13"/>
      <c r="D963" s="13" t="s">
        <v>16</v>
      </c>
      <c r="E963" s="13" t="s">
        <v>1555</v>
      </c>
      <c r="F963" s="13" t="s">
        <v>24</v>
      </c>
      <c r="G963" s="13" t="s">
        <v>821</v>
      </c>
      <c r="H963" s="13" t="s">
        <v>19</v>
      </c>
      <c r="I963" s="11">
        <v>45581.0</v>
      </c>
      <c r="J963" s="11"/>
      <c r="K963" s="11"/>
      <c r="L963" s="11" t="s">
        <v>25</v>
      </c>
      <c r="M963" s="11" t="s">
        <v>61</v>
      </c>
      <c r="N963" s="11"/>
      <c r="O963" s="13"/>
      <c r="P963" s="21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</row>
    <row r="964" ht="25.5" customHeight="1">
      <c r="A964" s="13"/>
      <c r="B964" s="13">
        <v>4.0</v>
      </c>
      <c r="C964" s="13"/>
      <c r="D964" s="13" t="s">
        <v>164</v>
      </c>
      <c r="E964" s="13" t="s">
        <v>1556</v>
      </c>
      <c r="F964" s="13" t="s">
        <v>24</v>
      </c>
      <c r="G964" s="13" t="s">
        <v>821</v>
      </c>
      <c r="H964" s="13" t="s">
        <v>19</v>
      </c>
      <c r="I964" s="11"/>
      <c r="J964" s="11"/>
      <c r="K964" s="11"/>
      <c r="L964" s="11" t="s">
        <v>25</v>
      </c>
      <c r="M964" s="11" t="s">
        <v>252</v>
      </c>
      <c r="N964" s="11"/>
      <c r="O964" s="13"/>
      <c r="P964" s="21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</row>
    <row r="965" ht="25.5" customHeight="1">
      <c r="A965" s="13"/>
      <c r="B965" s="13">
        <v>4.0</v>
      </c>
      <c r="C965" s="13"/>
      <c r="D965" s="13" t="s">
        <v>16</v>
      </c>
      <c r="E965" s="13" t="s">
        <v>1557</v>
      </c>
      <c r="F965" s="13" t="s">
        <v>24</v>
      </c>
      <c r="G965" s="13" t="s">
        <v>821</v>
      </c>
      <c r="H965" s="13" t="s">
        <v>19</v>
      </c>
      <c r="I965" s="11"/>
      <c r="J965" s="11"/>
      <c r="K965" s="11"/>
      <c r="L965" s="11" t="s">
        <v>25</v>
      </c>
      <c r="M965" s="11" t="s">
        <v>61</v>
      </c>
      <c r="N965" s="11"/>
      <c r="O965" s="13"/>
      <c r="P965" s="21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</row>
    <row r="966" ht="25.5" customHeight="1">
      <c r="A966" s="13"/>
      <c r="B966" s="13">
        <v>4.0</v>
      </c>
      <c r="C966" s="13"/>
      <c r="D966" s="13" t="s">
        <v>16</v>
      </c>
      <c r="E966" s="13" t="s">
        <v>1558</v>
      </c>
      <c r="F966" s="13" t="s">
        <v>24</v>
      </c>
      <c r="G966" s="13" t="s">
        <v>24</v>
      </c>
      <c r="H966" s="13" t="s">
        <v>19</v>
      </c>
      <c r="I966" s="11">
        <v>45583.0</v>
      </c>
      <c r="J966" s="11"/>
      <c r="K966" s="11"/>
      <c r="L966" s="11" t="s">
        <v>25</v>
      </c>
      <c r="M966" s="11" t="s">
        <v>56</v>
      </c>
      <c r="N966" s="11"/>
      <c r="O966" s="13"/>
      <c r="P966" s="21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</row>
    <row r="967" ht="25.5" customHeight="1">
      <c r="A967" s="13"/>
      <c r="B967" s="13">
        <v>4.0</v>
      </c>
      <c r="C967" s="13"/>
      <c r="D967" s="13" t="s">
        <v>16</v>
      </c>
      <c r="E967" s="13" t="s">
        <v>1559</v>
      </c>
      <c r="F967" s="13" t="s">
        <v>24</v>
      </c>
      <c r="G967" s="13" t="s">
        <v>821</v>
      </c>
      <c r="H967" s="13" t="s">
        <v>19</v>
      </c>
      <c r="I967" s="11">
        <v>45583.0</v>
      </c>
      <c r="J967" s="11"/>
      <c r="K967" s="11"/>
      <c r="L967" s="11" t="s">
        <v>25</v>
      </c>
      <c r="M967" s="11" t="s">
        <v>94</v>
      </c>
      <c r="N967" s="11"/>
      <c r="O967" s="13"/>
      <c r="P967" s="21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</row>
    <row r="968" ht="25.5" customHeight="1">
      <c r="A968" s="13"/>
      <c r="B968" s="13">
        <v>4.0</v>
      </c>
      <c r="C968" s="13"/>
      <c r="D968" s="13" t="s">
        <v>16</v>
      </c>
      <c r="E968" s="13" t="s">
        <v>1560</v>
      </c>
      <c r="F968" s="13" t="s">
        <v>24</v>
      </c>
      <c r="G968" s="13" t="s">
        <v>821</v>
      </c>
      <c r="H968" s="13" t="s">
        <v>19</v>
      </c>
      <c r="I968" s="11">
        <v>45583.0</v>
      </c>
      <c r="J968" s="11"/>
      <c r="K968" s="11"/>
      <c r="L968" s="11" t="s">
        <v>25</v>
      </c>
      <c r="M968" s="11" t="s">
        <v>880</v>
      </c>
      <c r="N968" s="11"/>
      <c r="O968" s="13"/>
      <c r="P968" s="21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</row>
    <row r="969" ht="25.5" customHeight="1">
      <c r="A969" s="13"/>
      <c r="B969" s="13">
        <v>4.0</v>
      </c>
      <c r="C969" s="13"/>
      <c r="D969" s="13" t="s">
        <v>16</v>
      </c>
      <c r="E969" s="13" t="s">
        <v>1561</v>
      </c>
      <c r="F969" s="13" t="s">
        <v>24</v>
      </c>
      <c r="G969" s="13" t="s">
        <v>821</v>
      </c>
      <c r="H969" s="13" t="s">
        <v>19</v>
      </c>
      <c r="I969" s="11"/>
      <c r="J969" s="11"/>
      <c r="K969" s="11"/>
      <c r="L969" s="11" t="s">
        <v>25</v>
      </c>
      <c r="M969" s="11" t="s">
        <v>118</v>
      </c>
      <c r="N969" s="11"/>
      <c r="O969" s="13"/>
      <c r="P969" s="21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</row>
    <row r="970" ht="25.5" customHeight="1">
      <c r="A970" s="13"/>
      <c r="B970" s="13">
        <v>4.0</v>
      </c>
      <c r="C970" s="13"/>
      <c r="D970" s="13" t="s">
        <v>16</v>
      </c>
      <c r="E970" s="13" t="s">
        <v>1562</v>
      </c>
      <c r="F970" s="13" t="s">
        <v>24</v>
      </c>
      <c r="G970" s="13" t="s">
        <v>821</v>
      </c>
      <c r="H970" s="13" t="s">
        <v>19</v>
      </c>
      <c r="I970" s="11">
        <v>45587.0</v>
      </c>
      <c r="J970" s="11"/>
      <c r="K970" s="11"/>
      <c r="L970" s="11" t="s">
        <v>25</v>
      </c>
      <c r="M970" s="11" t="s">
        <v>61</v>
      </c>
      <c r="N970" s="11"/>
      <c r="O970" s="13"/>
      <c r="P970" s="21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</row>
    <row r="971" ht="25.5" customHeight="1">
      <c r="A971" s="13"/>
      <c r="B971" s="13">
        <v>4.0</v>
      </c>
      <c r="C971" s="13"/>
      <c r="D971" s="13" t="s">
        <v>16</v>
      </c>
      <c r="E971" s="13" t="s">
        <v>1563</v>
      </c>
      <c r="F971" s="13" t="s">
        <v>24</v>
      </c>
      <c r="G971" s="13" t="s">
        <v>821</v>
      </c>
      <c r="H971" s="13" t="s">
        <v>19</v>
      </c>
      <c r="I971" s="11"/>
      <c r="J971" s="11"/>
      <c r="K971" s="11"/>
      <c r="L971" s="11" t="s">
        <v>25</v>
      </c>
      <c r="M971" s="11" t="s">
        <v>257</v>
      </c>
      <c r="N971" s="11"/>
      <c r="O971" s="13"/>
      <c r="P971" s="21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</row>
    <row r="972" ht="25.5" customHeight="1">
      <c r="A972" s="13"/>
      <c r="B972" s="13">
        <v>4.0</v>
      </c>
      <c r="C972" s="13"/>
      <c r="D972" s="13" t="s">
        <v>16</v>
      </c>
      <c r="E972" s="13" t="s">
        <v>1564</v>
      </c>
      <c r="F972" s="13" t="s">
        <v>24</v>
      </c>
      <c r="G972" s="13" t="s">
        <v>821</v>
      </c>
      <c r="H972" s="13" t="s">
        <v>19</v>
      </c>
      <c r="I972" s="11"/>
      <c r="J972" s="11"/>
      <c r="K972" s="11"/>
      <c r="L972" s="11" t="s">
        <v>25</v>
      </c>
      <c r="M972" s="11" t="s">
        <v>880</v>
      </c>
      <c r="N972" s="11"/>
      <c r="O972" s="13"/>
      <c r="P972" s="21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</row>
    <row r="973" ht="25.5" customHeight="1">
      <c r="A973" s="13"/>
      <c r="B973" s="13">
        <v>4.0</v>
      </c>
      <c r="C973" s="13"/>
      <c r="D973" s="13" t="s">
        <v>16</v>
      </c>
      <c r="E973" s="13" t="s">
        <v>1565</v>
      </c>
      <c r="F973" s="13" t="s">
        <v>24</v>
      </c>
      <c r="G973" s="13" t="s">
        <v>821</v>
      </c>
      <c r="H973" s="13" t="s">
        <v>19</v>
      </c>
      <c r="I973" s="11">
        <v>45607.0</v>
      </c>
      <c r="J973" s="11"/>
      <c r="K973" s="11"/>
      <c r="L973" s="11" t="s">
        <v>25</v>
      </c>
      <c r="M973" s="11" t="s">
        <v>61</v>
      </c>
      <c r="N973" s="11"/>
      <c r="O973" s="13"/>
      <c r="P973" s="21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</row>
    <row r="974" ht="25.5" customHeight="1">
      <c r="A974" s="13"/>
      <c r="B974" s="13">
        <v>4.0</v>
      </c>
      <c r="C974" s="13"/>
      <c r="D974" s="13" t="s">
        <v>16</v>
      </c>
      <c r="E974" s="13" t="s">
        <v>1566</v>
      </c>
      <c r="F974" s="13" t="s">
        <v>24</v>
      </c>
      <c r="G974" s="13" t="s">
        <v>821</v>
      </c>
      <c r="H974" s="13" t="s">
        <v>19</v>
      </c>
      <c r="I974" s="11">
        <v>45608.0</v>
      </c>
      <c r="J974" s="11"/>
      <c r="K974" s="11"/>
      <c r="L974" s="11" t="s">
        <v>25</v>
      </c>
      <c r="M974" s="11" t="s">
        <v>61</v>
      </c>
      <c r="N974" s="11"/>
      <c r="O974" s="13"/>
      <c r="P974" s="21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</row>
    <row r="975" ht="25.5" customHeight="1">
      <c r="A975" s="13"/>
      <c r="B975" s="13">
        <v>4.0</v>
      </c>
      <c r="C975" s="13"/>
      <c r="D975" s="13" t="s">
        <v>16</v>
      </c>
      <c r="E975" s="13" t="s">
        <v>1567</v>
      </c>
      <c r="F975" s="13" t="s">
        <v>24</v>
      </c>
      <c r="G975" s="13" t="s">
        <v>821</v>
      </c>
      <c r="H975" s="13" t="s">
        <v>19</v>
      </c>
      <c r="I975" s="11">
        <v>45608.0</v>
      </c>
      <c r="J975" s="11"/>
      <c r="K975" s="11"/>
      <c r="L975" s="11" t="s">
        <v>25</v>
      </c>
      <c r="M975" s="11" t="s">
        <v>61</v>
      </c>
      <c r="N975" s="11"/>
      <c r="O975" s="13"/>
      <c r="P975" s="21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</row>
    <row r="976" ht="25.5" customHeight="1">
      <c r="A976" s="13"/>
      <c r="B976" s="13">
        <v>4.0</v>
      </c>
      <c r="C976" s="13"/>
      <c r="D976" s="13" t="s">
        <v>30</v>
      </c>
      <c r="E976" s="22" t="s">
        <v>1568</v>
      </c>
      <c r="F976" s="13" t="s">
        <v>24</v>
      </c>
      <c r="G976" s="13" t="s">
        <v>821</v>
      </c>
      <c r="H976" s="13" t="s">
        <v>19</v>
      </c>
      <c r="I976" s="11">
        <v>45608.0</v>
      </c>
      <c r="J976" s="11"/>
      <c r="K976" s="11"/>
      <c r="L976" s="11" t="s">
        <v>25</v>
      </c>
      <c r="M976" s="11" t="s">
        <v>252</v>
      </c>
      <c r="N976" s="11"/>
      <c r="O976" s="13"/>
      <c r="P976" s="21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</row>
    <row r="977" ht="25.5" customHeight="1">
      <c r="A977" s="13"/>
      <c r="B977" s="13">
        <v>4.0</v>
      </c>
      <c r="C977" s="13"/>
      <c r="D977" s="13" t="s">
        <v>44</v>
      </c>
      <c r="E977" s="13" t="s">
        <v>1569</v>
      </c>
      <c r="F977" s="13" t="s">
        <v>24</v>
      </c>
      <c r="G977" s="13" t="s">
        <v>821</v>
      </c>
      <c r="H977" s="13" t="s">
        <v>19</v>
      </c>
      <c r="I977" s="11">
        <v>45608.0</v>
      </c>
      <c r="J977" s="11"/>
      <c r="K977" s="11"/>
      <c r="L977" s="11" t="s">
        <v>104</v>
      </c>
      <c r="M977" s="11" t="s">
        <v>174</v>
      </c>
      <c r="N977" s="11"/>
      <c r="O977" s="13"/>
      <c r="P977" s="21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</row>
    <row r="978" ht="25.5" customHeight="1">
      <c r="A978" s="13"/>
      <c r="B978" s="13">
        <v>4.0</v>
      </c>
      <c r="C978" s="13"/>
      <c r="D978" s="13" t="s">
        <v>212</v>
      </c>
      <c r="E978" s="13" t="s">
        <v>1570</v>
      </c>
      <c r="F978" s="13" t="s">
        <v>24</v>
      </c>
      <c r="G978" s="13" t="s">
        <v>821</v>
      </c>
      <c r="H978" s="13" t="s">
        <v>19</v>
      </c>
      <c r="I978" s="11">
        <v>45608.0</v>
      </c>
      <c r="J978" s="11"/>
      <c r="K978" s="11"/>
      <c r="L978" s="11" t="s">
        <v>25</v>
      </c>
      <c r="M978" s="11" t="s">
        <v>85</v>
      </c>
      <c r="N978" s="11"/>
      <c r="O978" s="13"/>
      <c r="P978" s="21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</row>
    <row r="979" ht="25.5" customHeight="1">
      <c r="A979" s="13"/>
      <c r="B979" s="13">
        <v>4.0</v>
      </c>
      <c r="C979" s="13"/>
      <c r="D979" s="13" t="s">
        <v>30</v>
      </c>
      <c r="E979" s="13" t="s">
        <v>1571</v>
      </c>
      <c r="F979" s="13" t="s">
        <v>24</v>
      </c>
      <c r="G979" s="13" t="s">
        <v>821</v>
      </c>
      <c r="H979" s="13" t="s">
        <v>19</v>
      </c>
      <c r="I979" s="11">
        <v>45608.0</v>
      </c>
      <c r="J979" s="11"/>
      <c r="K979" s="11"/>
      <c r="L979" s="11" t="s">
        <v>25</v>
      </c>
      <c r="M979" s="11" t="s">
        <v>174</v>
      </c>
      <c r="N979" s="11"/>
      <c r="O979" s="13"/>
      <c r="P979" s="21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</row>
    <row r="980" ht="25.5" customHeight="1">
      <c r="A980" s="13"/>
      <c r="B980" s="13">
        <v>4.0</v>
      </c>
      <c r="C980" s="13"/>
      <c r="D980" s="13" t="s">
        <v>16</v>
      </c>
      <c r="E980" s="13" t="s">
        <v>1572</v>
      </c>
      <c r="F980" s="13" t="s">
        <v>24</v>
      </c>
      <c r="G980" s="13" t="s">
        <v>821</v>
      </c>
      <c r="H980" s="13" t="s">
        <v>19</v>
      </c>
      <c r="I980" s="11">
        <v>45608.0</v>
      </c>
      <c r="J980" s="11"/>
      <c r="K980" s="11"/>
      <c r="L980" s="11" t="s">
        <v>25</v>
      </c>
      <c r="M980" s="11" t="s">
        <v>61</v>
      </c>
      <c r="N980" s="11"/>
      <c r="O980" s="13"/>
      <c r="P980" s="21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</row>
    <row r="981" ht="25.5" customHeight="1">
      <c r="A981" s="13"/>
      <c r="B981" s="13">
        <v>4.0</v>
      </c>
      <c r="C981" s="13"/>
      <c r="D981" s="13" t="s">
        <v>16</v>
      </c>
      <c r="E981" s="13" t="s">
        <v>1573</v>
      </c>
      <c r="F981" s="13" t="s">
        <v>24</v>
      </c>
      <c r="G981" s="13" t="s">
        <v>821</v>
      </c>
      <c r="H981" s="13" t="s">
        <v>19</v>
      </c>
      <c r="I981" s="11">
        <v>45608.0</v>
      </c>
      <c r="J981" s="11"/>
      <c r="K981" s="11"/>
      <c r="L981" s="11" t="s">
        <v>25</v>
      </c>
      <c r="M981" s="11" t="s">
        <v>880</v>
      </c>
      <c r="N981" s="11"/>
      <c r="O981" s="13"/>
      <c r="P981" s="21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</row>
    <row r="982" ht="25.5" customHeight="1">
      <c r="A982" s="13"/>
      <c r="B982" s="13">
        <v>4.0</v>
      </c>
      <c r="C982" s="13"/>
      <c r="D982" s="13" t="s">
        <v>16</v>
      </c>
      <c r="E982" s="13" t="s">
        <v>1574</v>
      </c>
      <c r="F982" s="13" t="s">
        <v>24</v>
      </c>
      <c r="G982" s="13" t="s">
        <v>821</v>
      </c>
      <c r="H982" s="13" t="s">
        <v>19</v>
      </c>
      <c r="I982" s="11">
        <v>45610.0</v>
      </c>
      <c r="J982" s="11"/>
      <c r="K982" s="11"/>
      <c r="L982" s="11" t="s">
        <v>25</v>
      </c>
      <c r="M982" s="11" t="s">
        <v>257</v>
      </c>
      <c r="N982" s="11"/>
      <c r="O982" s="13"/>
      <c r="P982" s="21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</row>
    <row r="983" ht="25.5" customHeight="1">
      <c r="A983" s="13"/>
      <c r="B983" s="13">
        <v>4.0</v>
      </c>
      <c r="C983" s="13"/>
      <c r="D983" s="13" t="s">
        <v>16</v>
      </c>
      <c r="E983" s="13" t="s">
        <v>1575</v>
      </c>
      <c r="F983" s="13" t="s">
        <v>24</v>
      </c>
      <c r="G983" s="13" t="s">
        <v>821</v>
      </c>
      <c r="H983" s="13" t="s">
        <v>19</v>
      </c>
      <c r="I983" s="11">
        <v>45610.0</v>
      </c>
      <c r="J983" s="11"/>
      <c r="K983" s="11"/>
      <c r="L983" s="11" t="s">
        <v>25</v>
      </c>
      <c r="M983" s="11" t="s">
        <v>257</v>
      </c>
      <c r="N983" s="11"/>
      <c r="O983" s="13"/>
      <c r="P983" s="21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</row>
    <row r="984" ht="25.5" customHeight="1">
      <c r="A984" s="13"/>
      <c r="B984" s="13">
        <v>4.0</v>
      </c>
      <c r="C984" s="13"/>
      <c r="D984" s="13" t="s">
        <v>16</v>
      </c>
      <c r="E984" s="13" t="s">
        <v>1576</v>
      </c>
      <c r="F984" s="13" t="s">
        <v>24</v>
      </c>
      <c r="G984" s="13" t="s">
        <v>821</v>
      </c>
      <c r="H984" s="13" t="s">
        <v>19</v>
      </c>
      <c r="I984" s="11">
        <v>45610.0</v>
      </c>
      <c r="J984" s="11"/>
      <c r="K984" s="11"/>
      <c r="L984" s="11" t="s">
        <v>25</v>
      </c>
      <c r="M984" s="11" t="s">
        <v>61</v>
      </c>
      <c r="N984" s="11"/>
      <c r="O984" s="13"/>
      <c r="P984" s="21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</row>
    <row r="985" ht="25.5" customHeight="1">
      <c r="A985" s="13"/>
      <c r="B985" s="13">
        <v>4.0</v>
      </c>
      <c r="C985" s="13"/>
      <c r="D985" s="13" t="s">
        <v>16</v>
      </c>
      <c r="E985" s="13" t="s">
        <v>1577</v>
      </c>
      <c r="F985" s="13" t="s">
        <v>24</v>
      </c>
      <c r="G985" s="13" t="s">
        <v>821</v>
      </c>
      <c r="H985" s="13" t="s">
        <v>19</v>
      </c>
      <c r="I985" s="11">
        <v>45610.0</v>
      </c>
      <c r="J985" s="11"/>
      <c r="K985" s="11"/>
      <c r="L985" s="11" t="s">
        <v>25</v>
      </c>
      <c r="M985" s="11" t="s">
        <v>61</v>
      </c>
      <c r="N985" s="11"/>
      <c r="O985" s="13"/>
      <c r="P985" s="21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</row>
    <row r="986" ht="25.5" customHeight="1">
      <c r="A986" s="13"/>
      <c r="B986" s="13">
        <v>4.0</v>
      </c>
      <c r="C986" s="13"/>
      <c r="D986" s="13" t="s">
        <v>1281</v>
      </c>
      <c r="E986" s="13" t="s">
        <v>1578</v>
      </c>
      <c r="F986" s="13" t="s">
        <v>24</v>
      </c>
      <c r="G986" s="13" t="s">
        <v>821</v>
      </c>
      <c r="H986" s="13" t="s">
        <v>19</v>
      </c>
      <c r="I986" s="11">
        <v>45611.0</v>
      </c>
      <c r="J986" s="11"/>
      <c r="K986" s="11"/>
      <c r="L986" s="11" t="s">
        <v>104</v>
      </c>
      <c r="M986" s="11" t="s">
        <v>257</v>
      </c>
      <c r="N986" s="8" t="s">
        <v>106</v>
      </c>
      <c r="O986" s="13" t="s">
        <v>1579</v>
      </c>
      <c r="P986" s="21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</row>
    <row r="987" ht="25.5" customHeight="1">
      <c r="A987" s="13"/>
      <c r="B987" s="13">
        <v>4.0</v>
      </c>
      <c r="C987" s="13"/>
      <c r="D987" s="13" t="s">
        <v>132</v>
      </c>
      <c r="E987" s="13" t="s">
        <v>1431</v>
      </c>
      <c r="F987" s="13" t="s">
        <v>24</v>
      </c>
      <c r="G987" s="13" t="s">
        <v>821</v>
      </c>
      <c r="H987" s="13" t="s">
        <v>19</v>
      </c>
      <c r="I987" s="11">
        <v>45612.0</v>
      </c>
      <c r="J987" s="11"/>
      <c r="K987" s="11"/>
      <c r="L987" s="11" t="s">
        <v>25</v>
      </c>
      <c r="M987" s="11" t="s">
        <v>159</v>
      </c>
      <c r="N987" s="11"/>
      <c r="O987" s="13"/>
      <c r="P987" s="21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</row>
    <row r="988" ht="25.5" customHeight="1">
      <c r="A988" s="13"/>
      <c r="B988" s="13">
        <v>4.0</v>
      </c>
      <c r="C988" s="13"/>
      <c r="D988" s="13" t="s">
        <v>132</v>
      </c>
      <c r="E988" s="13" t="s">
        <v>1580</v>
      </c>
      <c r="F988" s="13" t="s">
        <v>24</v>
      </c>
      <c r="G988" s="13" t="s">
        <v>821</v>
      </c>
      <c r="H988" s="13" t="s">
        <v>19</v>
      </c>
      <c r="I988" s="11">
        <v>45612.0</v>
      </c>
      <c r="J988" s="11"/>
      <c r="K988" s="11"/>
      <c r="L988" s="11" t="s">
        <v>25</v>
      </c>
      <c r="M988" s="11" t="s">
        <v>118</v>
      </c>
      <c r="N988" s="11"/>
      <c r="O988" s="13"/>
      <c r="P988" s="21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</row>
    <row r="989" ht="25.5" customHeight="1">
      <c r="A989" s="13"/>
      <c r="B989" s="13">
        <v>4.0</v>
      </c>
      <c r="C989" s="13"/>
      <c r="D989" s="13" t="s">
        <v>16</v>
      </c>
      <c r="E989" s="13" t="s">
        <v>1581</v>
      </c>
      <c r="F989" s="13" t="s">
        <v>24</v>
      </c>
      <c r="G989" s="13" t="s">
        <v>821</v>
      </c>
      <c r="H989" s="13" t="s">
        <v>19</v>
      </c>
      <c r="I989" s="11">
        <v>45617.0</v>
      </c>
      <c r="J989" s="11"/>
      <c r="K989" s="11"/>
      <c r="L989" s="11" t="s">
        <v>25</v>
      </c>
      <c r="M989" s="11" t="s">
        <v>61</v>
      </c>
      <c r="N989" s="11"/>
      <c r="O989" s="13"/>
      <c r="P989" s="21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</row>
    <row r="990" ht="25.5" customHeight="1">
      <c r="A990" s="13"/>
      <c r="B990" s="13">
        <v>4.0</v>
      </c>
      <c r="C990" s="13"/>
      <c r="D990" s="13" t="s">
        <v>16</v>
      </c>
      <c r="E990" s="13" t="s">
        <v>1582</v>
      </c>
      <c r="F990" s="13" t="s">
        <v>24</v>
      </c>
      <c r="G990" s="13" t="s">
        <v>821</v>
      </c>
      <c r="H990" s="13" t="s">
        <v>19</v>
      </c>
      <c r="I990" s="11">
        <v>45617.0</v>
      </c>
      <c r="J990" s="11"/>
      <c r="K990" s="11"/>
      <c r="L990" s="11" t="s">
        <v>25</v>
      </c>
      <c r="M990" s="11" t="s">
        <v>61</v>
      </c>
      <c r="N990" s="11"/>
      <c r="O990" s="13"/>
      <c r="P990" s="21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</row>
    <row r="991" ht="25.5" customHeight="1">
      <c r="A991" s="13"/>
      <c r="B991" s="13">
        <v>4.0</v>
      </c>
      <c r="C991" s="13"/>
      <c r="D991" s="13" t="s">
        <v>30</v>
      </c>
      <c r="E991" s="13" t="s">
        <v>1583</v>
      </c>
      <c r="F991" s="13" t="s">
        <v>24</v>
      </c>
      <c r="G991" s="13" t="s">
        <v>821</v>
      </c>
      <c r="H991" s="13" t="s">
        <v>19</v>
      </c>
      <c r="I991" s="11">
        <v>45617.0</v>
      </c>
      <c r="J991" s="11"/>
      <c r="K991" s="11"/>
      <c r="L991" s="11" t="s">
        <v>25</v>
      </c>
      <c r="M991" s="11" t="s">
        <v>26</v>
      </c>
      <c r="N991" s="11"/>
      <c r="O991" s="13"/>
      <c r="P991" s="21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</row>
    <row r="992" ht="25.5" customHeight="1">
      <c r="A992" s="13"/>
      <c r="B992" s="13">
        <v>4.0</v>
      </c>
      <c r="C992" s="13"/>
      <c r="D992" s="13" t="s">
        <v>16</v>
      </c>
      <c r="E992" s="13" t="s">
        <v>1584</v>
      </c>
      <c r="F992" s="13" t="s">
        <v>24</v>
      </c>
      <c r="G992" s="13" t="s">
        <v>821</v>
      </c>
      <c r="H992" s="13" t="s">
        <v>19</v>
      </c>
      <c r="I992" s="11">
        <v>45636.0</v>
      </c>
      <c r="J992" s="11"/>
      <c r="K992" s="11"/>
      <c r="L992" s="11" t="s">
        <v>25</v>
      </c>
      <c r="M992" s="11" t="s">
        <v>174</v>
      </c>
      <c r="N992" s="11"/>
      <c r="O992" s="13"/>
      <c r="P992" s="21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</row>
    <row r="993" ht="25.5" customHeight="1">
      <c r="A993" s="13"/>
      <c r="B993" s="13">
        <v>4.0</v>
      </c>
      <c r="C993" s="13"/>
      <c r="D993" s="13" t="s">
        <v>16</v>
      </c>
      <c r="E993" s="13" t="s">
        <v>1585</v>
      </c>
      <c r="F993" s="13" t="s">
        <v>24</v>
      </c>
      <c r="G993" s="13" t="s">
        <v>821</v>
      </c>
      <c r="H993" s="13" t="s">
        <v>19</v>
      </c>
      <c r="I993" s="11">
        <v>45637.0</v>
      </c>
      <c r="J993" s="11"/>
      <c r="K993" s="11"/>
      <c r="L993" s="11" t="s">
        <v>25</v>
      </c>
      <c r="M993" s="11" t="s">
        <v>61</v>
      </c>
      <c r="N993" s="11"/>
      <c r="O993" s="13"/>
      <c r="P993" s="21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</row>
    <row r="994" ht="25.5" customHeight="1">
      <c r="A994" s="13"/>
      <c r="B994" s="13">
        <v>4.0</v>
      </c>
      <c r="C994" s="13"/>
      <c r="D994" s="13" t="s">
        <v>16</v>
      </c>
      <c r="E994" s="13" t="s">
        <v>1586</v>
      </c>
      <c r="F994" s="13" t="s">
        <v>24</v>
      </c>
      <c r="G994" s="13" t="s">
        <v>1550</v>
      </c>
      <c r="H994" s="13" t="s">
        <v>19</v>
      </c>
      <c r="I994" s="11">
        <v>45638.0</v>
      </c>
      <c r="J994" s="11"/>
      <c r="K994" s="11"/>
      <c r="L994" s="11" t="s">
        <v>25</v>
      </c>
      <c r="M994" s="11" t="s">
        <v>61</v>
      </c>
      <c r="N994" s="11"/>
      <c r="O994" s="13"/>
      <c r="P994" s="21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</row>
    <row r="995" ht="25.5" customHeight="1">
      <c r="A995" s="13"/>
      <c r="B995" s="13">
        <v>4.0</v>
      </c>
      <c r="C995" s="13"/>
      <c r="D995" s="13" t="s">
        <v>16</v>
      </c>
      <c r="E995" s="13" t="s">
        <v>1587</v>
      </c>
      <c r="F995" s="13" t="s">
        <v>24</v>
      </c>
      <c r="G995" s="13" t="s">
        <v>821</v>
      </c>
      <c r="H995" s="13" t="s">
        <v>19</v>
      </c>
      <c r="I995" s="11">
        <v>45638.0</v>
      </c>
      <c r="J995" s="11"/>
      <c r="K995" s="11"/>
      <c r="L995" s="11" t="s">
        <v>25</v>
      </c>
      <c r="M995" s="11" t="s">
        <v>61</v>
      </c>
      <c r="N995" s="11"/>
      <c r="O995" s="13"/>
      <c r="P995" s="21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</row>
    <row r="996" ht="25.5" customHeight="1">
      <c r="A996" s="13"/>
      <c r="B996" s="13">
        <v>4.0</v>
      </c>
      <c r="C996" s="13"/>
      <c r="D996" s="13" t="s">
        <v>16</v>
      </c>
      <c r="E996" s="13" t="s">
        <v>1588</v>
      </c>
      <c r="F996" s="13" t="s">
        <v>24</v>
      </c>
      <c r="G996" s="13" t="s">
        <v>821</v>
      </c>
      <c r="H996" s="13" t="s">
        <v>19</v>
      </c>
      <c r="I996" s="11">
        <v>45638.0</v>
      </c>
      <c r="J996" s="11"/>
      <c r="K996" s="11"/>
      <c r="L996" s="11" t="s">
        <v>25</v>
      </c>
      <c r="M996" s="11" t="s">
        <v>61</v>
      </c>
      <c r="N996" s="11"/>
      <c r="O996" s="13"/>
      <c r="P996" s="21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</row>
    <row r="997" ht="25.5" customHeight="1">
      <c r="A997" s="13"/>
      <c r="B997" s="13">
        <v>4.0</v>
      </c>
      <c r="C997" s="13"/>
      <c r="D997" s="13" t="s">
        <v>16</v>
      </c>
      <c r="E997" s="13" t="s">
        <v>1559</v>
      </c>
      <c r="F997" s="13" t="s">
        <v>24</v>
      </c>
      <c r="G997" s="13" t="s">
        <v>821</v>
      </c>
      <c r="H997" s="13" t="s">
        <v>19</v>
      </c>
      <c r="I997" s="11">
        <v>45638.0</v>
      </c>
      <c r="J997" s="11"/>
      <c r="K997" s="11"/>
      <c r="L997" s="11" t="s">
        <v>25</v>
      </c>
      <c r="M997" s="11" t="s">
        <v>94</v>
      </c>
      <c r="N997" s="11"/>
      <c r="O997" s="13"/>
      <c r="P997" s="21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</row>
    <row r="998" ht="25.5" customHeight="1">
      <c r="A998" s="13"/>
      <c r="B998" s="13">
        <v>4.0</v>
      </c>
      <c r="C998" s="13"/>
      <c r="D998" s="13" t="s">
        <v>16</v>
      </c>
      <c r="E998" s="13" t="s">
        <v>1589</v>
      </c>
      <c r="F998" s="13" t="s">
        <v>24</v>
      </c>
      <c r="G998" s="13" t="s">
        <v>821</v>
      </c>
      <c r="H998" s="13" t="s">
        <v>19</v>
      </c>
      <c r="I998" s="11">
        <v>45639.0</v>
      </c>
      <c r="J998" s="11"/>
      <c r="K998" s="11"/>
      <c r="L998" s="11" t="s">
        <v>25</v>
      </c>
      <c r="M998" s="11" t="s">
        <v>61</v>
      </c>
      <c r="N998" s="11"/>
      <c r="O998" s="13"/>
      <c r="P998" s="21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</row>
    <row r="999" ht="25.5" customHeight="1">
      <c r="A999" s="13"/>
      <c r="B999" s="13">
        <v>4.0</v>
      </c>
      <c r="C999" s="13"/>
      <c r="D999" s="13" t="s">
        <v>269</v>
      </c>
      <c r="E999" s="13" t="s">
        <v>1590</v>
      </c>
      <c r="F999" s="13" t="s">
        <v>24</v>
      </c>
      <c r="G999" s="13" t="s">
        <v>757</v>
      </c>
      <c r="H999" s="13" t="s">
        <v>19</v>
      </c>
      <c r="I999" s="11">
        <v>45641.0</v>
      </c>
      <c r="J999" s="11"/>
      <c r="K999" s="11"/>
      <c r="L999" s="11" t="s">
        <v>25</v>
      </c>
      <c r="M999" s="11" t="s">
        <v>252</v>
      </c>
      <c r="N999" s="11"/>
      <c r="O999" s="13"/>
      <c r="P999" s="21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</row>
    <row r="1000" ht="25.5" customHeight="1">
      <c r="A1000" s="13"/>
      <c r="B1000" s="13">
        <v>4.0</v>
      </c>
      <c r="C1000" s="13"/>
      <c r="D1000" s="13" t="s">
        <v>16</v>
      </c>
      <c r="E1000" s="13" t="s">
        <v>1591</v>
      </c>
      <c r="F1000" s="13" t="s">
        <v>24</v>
      </c>
      <c r="G1000" s="13" t="s">
        <v>821</v>
      </c>
      <c r="H1000" s="13" t="s">
        <v>19</v>
      </c>
      <c r="I1000" s="11">
        <v>45641.0</v>
      </c>
      <c r="J1000" s="11"/>
      <c r="K1000" s="11"/>
      <c r="L1000" s="11" t="s">
        <v>25</v>
      </c>
      <c r="M1000" s="11" t="s">
        <v>1592</v>
      </c>
      <c r="N1000" s="11"/>
      <c r="O1000" s="13"/>
      <c r="P1000" s="21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</row>
    <row r="1001" ht="25.5" customHeight="1">
      <c r="A1001" s="13">
        <v>2.203102816E9</v>
      </c>
      <c r="B1001" s="13">
        <v>4.0</v>
      </c>
      <c r="C1001" s="13" t="s">
        <v>1593</v>
      </c>
      <c r="D1001" s="13" t="s">
        <v>269</v>
      </c>
      <c r="E1001" s="13" t="s">
        <v>1594</v>
      </c>
      <c r="F1001" s="13" t="s">
        <v>24</v>
      </c>
      <c r="G1001" s="13" t="s">
        <v>18</v>
      </c>
      <c r="H1001" s="13" t="s">
        <v>19</v>
      </c>
      <c r="I1001" s="11">
        <v>45314.0</v>
      </c>
      <c r="J1001" s="11"/>
      <c r="K1001" s="11"/>
      <c r="L1001" s="8" t="s">
        <v>34</v>
      </c>
      <c r="M1001" s="11" t="s">
        <v>174</v>
      </c>
      <c r="N1001" s="11"/>
      <c r="O1001" s="13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</row>
    <row r="1002" ht="25.5" customHeight="1">
      <c r="A1002" s="13">
        <v>2.203102817E9</v>
      </c>
      <c r="B1002" s="13">
        <v>2.0</v>
      </c>
      <c r="C1002" s="13" t="s">
        <v>1595</v>
      </c>
      <c r="D1002" s="13" t="s">
        <v>1281</v>
      </c>
      <c r="E1002" s="13" t="s">
        <v>1596</v>
      </c>
      <c r="F1002" s="13" t="s">
        <v>24</v>
      </c>
      <c r="G1002" s="13" t="s">
        <v>18</v>
      </c>
      <c r="H1002" s="13" t="s">
        <v>462</v>
      </c>
      <c r="I1002" s="11">
        <v>45314.0</v>
      </c>
      <c r="J1002" s="11"/>
      <c r="K1002" s="11"/>
      <c r="L1002" s="8" t="s">
        <v>34</v>
      </c>
      <c r="M1002" s="11" t="s">
        <v>174</v>
      </c>
      <c r="N1002" s="11" t="s">
        <v>106</v>
      </c>
      <c r="O1002" s="13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</row>
    <row r="1003" ht="25.5" customHeight="1">
      <c r="A1003" s="13">
        <v>2.20310282E9</v>
      </c>
      <c r="B1003" s="13">
        <v>4.0</v>
      </c>
      <c r="C1003" s="13" t="s">
        <v>1597</v>
      </c>
      <c r="D1003" s="13" t="s">
        <v>30</v>
      </c>
      <c r="E1003" s="13" t="s">
        <v>1598</v>
      </c>
      <c r="F1003" s="13" t="s">
        <v>24</v>
      </c>
      <c r="G1003" s="13" t="s">
        <v>18</v>
      </c>
      <c r="H1003" s="13" t="s">
        <v>19</v>
      </c>
      <c r="I1003" s="11">
        <v>45314.0</v>
      </c>
      <c r="J1003" s="11"/>
      <c r="K1003" s="11"/>
      <c r="L1003" s="11" t="s">
        <v>173</v>
      </c>
      <c r="M1003" s="11" t="s">
        <v>174</v>
      </c>
      <c r="N1003" s="11"/>
      <c r="O1003" s="13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</row>
    <row r="1004" ht="25.5" customHeight="1">
      <c r="A1004" s="13">
        <v>2.203102824E9</v>
      </c>
      <c r="B1004" s="13">
        <v>4.0</v>
      </c>
      <c r="C1004" s="13" t="s">
        <v>1599</v>
      </c>
      <c r="D1004" s="13" t="s">
        <v>1136</v>
      </c>
      <c r="E1004" s="13" t="s">
        <v>1600</v>
      </c>
      <c r="F1004" s="13" t="s">
        <v>24</v>
      </c>
      <c r="G1004" s="13" t="s">
        <v>18</v>
      </c>
      <c r="H1004" s="13" t="s">
        <v>19</v>
      </c>
      <c r="I1004" s="11">
        <v>45314.0</v>
      </c>
      <c r="J1004" s="11"/>
      <c r="K1004" s="11"/>
      <c r="L1004" s="11" t="s">
        <v>104</v>
      </c>
      <c r="M1004" s="11" t="s">
        <v>105</v>
      </c>
      <c r="N1004" s="11" t="s">
        <v>141</v>
      </c>
      <c r="O1004" s="13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</row>
    <row r="1005" ht="25.5" customHeight="1">
      <c r="A1005" s="13">
        <v>2.203102845E9</v>
      </c>
      <c r="B1005" s="13">
        <v>1.0</v>
      </c>
      <c r="C1005" s="13" t="s">
        <v>1601</v>
      </c>
      <c r="D1005" s="13" t="s">
        <v>132</v>
      </c>
      <c r="E1005" s="13" t="s">
        <v>1602</v>
      </c>
      <c r="F1005" s="13" t="s">
        <v>24</v>
      </c>
      <c r="G1005" s="13" t="s">
        <v>18</v>
      </c>
      <c r="H1005" s="13" t="s">
        <v>462</v>
      </c>
      <c r="I1005" s="11">
        <v>45314.0</v>
      </c>
      <c r="J1005" s="11"/>
      <c r="K1005" s="11"/>
      <c r="L1005" s="8" t="s">
        <v>34</v>
      </c>
      <c r="M1005" s="11" t="s">
        <v>35</v>
      </c>
      <c r="N1005" s="11"/>
      <c r="O1005" s="13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</row>
    <row r="1006" ht="25.5" customHeight="1">
      <c r="A1006" s="13"/>
      <c r="B1006" s="13">
        <v>2.0</v>
      </c>
      <c r="C1006" s="13" t="s">
        <v>1603</v>
      </c>
      <c r="D1006" s="13" t="s">
        <v>30</v>
      </c>
      <c r="E1006" s="13" t="s">
        <v>1604</v>
      </c>
      <c r="F1006" s="13" t="s">
        <v>32</v>
      </c>
      <c r="G1006" s="13" t="s">
        <v>303</v>
      </c>
      <c r="H1006" s="13" t="s">
        <v>462</v>
      </c>
      <c r="I1006" s="11"/>
      <c r="J1006" s="11"/>
      <c r="K1006" s="11"/>
      <c r="L1006" s="8" t="s">
        <v>34</v>
      </c>
      <c r="M1006" s="11" t="s">
        <v>162</v>
      </c>
      <c r="N1006" s="11"/>
      <c r="O1006" s="13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</row>
    <row r="1007" ht="25.5" customHeight="1">
      <c r="A1007" s="13"/>
      <c r="B1007" s="13">
        <v>4.0</v>
      </c>
      <c r="C1007" s="13"/>
      <c r="D1007" s="13" t="s">
        <v>212</v>
      </c>
      <c r="E1007" s="13" t="s">
        <v>1605</v>
      </c>
      <c r="F1007" s="13" t="s">
        <v>826</v>
      </c>
      <c r="G1007" s="13" t="s">
        <v>303</v>
      </c>
      <c r="H1007" s="13" t="s">
        <v>19</v>
      </c>
      <c r="I1007" s="11"/>
      <c r="J1007" s="11"/>
      <c r="K1007" s="11"/>
      <c r="L1007" s="11" t="s">
        <v>25</v>
      </c>
      <c r="M1007" s="11" t="s">
        <v>123</v>
      </c>
      <c r="N1007" s="11"/>
      <c r="O1007" s="13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</row>
    <row r="1008" ht="25.5" customHeight="1">
      <c r="A1008" s="13"/>
      <c r="B1008" s="13">
        <v>4.0</v>
      </c>
      <c r="C1008" s="13" t="s">
        <v>1606</v>
      </c>
      <c r="D1008" s="13" t="s">
        <v>1402</v>
      </c>
      <c r="E1008" s="13" t="s">
        <v>1607</v>
      </c>
      <c r="F1008" s="13" t="s">
        <v>32</v>
      </c>
      <c r="G1008" s="13" t="s">
        <v>303</v>
      </c>
      <c r="H1008" s="13" t="s">
        <v>19</v>
      </c>
      <c r="I1008" s="11"/>
      <c r="J1008" s="11"/>
      <c r="K1008" s="11"/>
      <c r="L1008" s="8" t="s">
        <v>34</v>
      </c>
      <c r="M1008" s="11" t="s">
        <v>41</v>
      </c>
      <c r="N1008" s="11"/>
      <c r="O1008" s="13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</row>
    <row r="1009" ht="25.5" customHeight="1">
      <c r="A1009" s="13"/>
      <c r="B1009" s="13">
        <v>2.0</v>
      </c>
      <c r="C1009" s="13"/>
      <c r="D1009" s="13" t="s">
        <v>132</v>
      </c>
      <c r="E1009" s="13" t="s">
        <v>1608</v>
      </c>
      <c r="F1009" s="13" t="s">
        <v>519</v>
      </c>
      <c r="G1009" s="13" t="s">
        <v>303</v>
      </c>
      <c r="H1009" s="13" t="s">
        <v>462</v>
      </c>
      <c r="I1009" s="11"/>
      <c r="J1009" s="11"/>
      <c r="K1009" s="11"/>
      <c r="L1009" s="8" t="s">
        <v>34</v>
      </c>
      <c r="M1009" s="11" t="s">
        <v>35</v>
      </c>
      <c r="N1009" s="11"/>
      <c r="O1009" s="13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</row>
    <row r="1010" ht="25.5" customHeight="1">
      <c r="A1010" s="13"/>
      <c r="B1010" s="13">
        <v>4.0</v>
      </c>
      <c r="C1010" s="13" t="s">
        <v>1609</v>
      </c>
      <c r="D1010" s="13" t="s">
        <v>1402</v>
      </c>
      <c r="E1010" s="13" t="s">
        <v>1610</v>
      </c>
      <c r="F1010" s="13" t="s">
        <v>32</v>
      </c>
      <c r="G1010" s="13" t="s">
        <v>303</v>
      </c>
      <c r="H1010" s="13" t="s">
        <v>19</v>
      </c>
      <c r="I1010" s="11"/>
      <c r="J1010" s="11"/>
      <c r="K1010" s="11"/>
      <c r="L1010" s="8" t="s">
        <v>34</v>
      </c>
      <c r="M1010" s="11" t="s">
        <v>41</v>
      </c>
      <c r="N1010" s="11"/>
      <c r="O1010" s="13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</row>
    <row r="1011" ht="25.5" customHeight="1">
      <c r="A1011" s="13"/>
      <c r="B1011" s="13">
        <v>4.0</v>
      </c>
      <c r="C1011" s="13" t="s">
        <v>1611</v>
      </c>
      <c r="D1011" s="13" t="s">
        <v>132</v>
      </c>
      <c r="E1011" s="13" t="s">
        <v>1612</v>
      </c>
      <c r="F1011" s="13" t="s">
        <v>519</v>
      </c>
      <c r="G1011" s="13" t="s">
        <v>303</v>
      </c>
      <c r="H1011" s="13" t="s">
        <v>19</v>
      </c>
      <c r="I1011" s="11"/>
      <c r="J1011" s="11"/>
      <c r="K1011" s="11"/>
      <c r="L1011" s="8" t="s">
        <v>34</v>
      </c>
      <c r="M1011" s="11" t="s">
        <v>41</v>
      </c>
      <c r="N1011" s="11"/>
      <c r="O1011" s="13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</row>
    <row r="1012" ht="25.5" customHeight="1">
      <c r="A1012" s="13"/>
      <c r="B1012" s="13">
        <v>4.0</v>
      </c>
      <c r="C1012" s="13" t="s">
        <v>1613</v>
      </c>
      <c r="D1012" s="13" t="s">
        <v>212</v>
      </c>
      <c r="E1012" s="13" t="s">
        <v>1614</v>
      </c>
      <c r="F1012" s="13" t="s">
        <v>32</v>
      </c>
      <c r="G1012" s="13" t="s">
        <v>303</v>
      </c>
      <c r="H1012" s="13" t="s">
        <v>19</v>
      </c>
      <c r="I1012" s="11"/>
      <c r="J1012" s="11"/>
      <c r="K1012" s="11"/>
      <c r="L1012" s="8" t="s">
        <v>34</v>
      </c>
      <c r="M1012" s="11" t="s">
        <v>35</v>
      </c>
      <c r="N1012" s="11"/>
      <c r="O1012" s="13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</row>
    <row r="1013" ht="25.5" customHeight="1">
      <c r="A1013" s="13"/>
      <c r="B1013" s="13">
        <v>4.0</v>
      </c>
      <c r="C1013" s="13" t="s">
        <v>1615</v>
      </c>
      <c r="D1013" s="13" t="s">
        <v>212</v>
      </c>
      <c r="E1013" s="13" t="s">
        <v>1616</v>
      </c>
      <c r="F1013" s="13" t="s">
        <v>32</v>
      </c>
      <c r="G1013" s="13" t="s">
        <v>303</v>
      </c>
      <c r="H1013" s="13" t="s">
        <v>19</v>
      </c>
      <c r="I1013" s="11"/>
      <c r="J1013" s="11"/>
      <c r="K1013" s="11"/>
      <c r="L1013" s="8" t="s">
        <v>34</v>
      </c>
      <c r="M1013" s="11" t="s">
        <v>47</v>
      </c>
      <c r="N1013" s="11"/>
      <c r="O1013" s="13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</row>
    <row r="1014" ht="25.5" customHeight="1">
      <c r="A1014" s="13"/>
      <c r="B1014" s="13">
        <v>4.0</v>
      </c>
      <c r="C1014" s="13" t="s">
        <v>1617</v>
      </c>
      <c r="D1014" s="13" t="s">
        <v>212</v>
      </c>
      <c r="E1014" s="13" t="s">
        <v>1618</v>
      </c>
      <c r="F1014" s="13" t="s">
        <v>32</v>
      </c>
      <c r="G1014" s="13" t="s">
        <v>303</v>
      </c>
      <c r="H1014" s="13" t="s">
        <v>19</v>
      </c>
      <c r="I1014" s="11"/>
      <c r="J1014" s="11"/>
      <c r="K1014" s="11"/>
      <c r="L1014" s="8" t="s">
        <v>34</v>
      </c>
      <c r="M1014" s="11" t="s">
        <v>47</v>
      </c>
      <c r="N1014" s="11"/>
      <c r="O1014" s="13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</row>
    <row r="1015" ht="25.5" customHeight="1">
      <c r="A1015" s="13"/>
      <c r="B1015" s="13">
        <v>4.0</v>
      </c>
      <c r="C1015" s="13" t="s">
        <v>1619</v>
      </c>
      <c r="D1015" s="13" t="s">
        <v>212</v>
      </c>
      <c r="E1015" s="13" t="s">
        <v>1620</v>
      </c>
      <c r="F1015" s="13" t="s">
        <v>32</v>
      </c>
      <c r="G1015" s="13" t="s">
        <v>303</v>
      </c>
      <c r="H1015" s="13" t="s">
        <v>19</v>
      </c>
      <c r="I1015" s="11"/>
      <c r="J1015" s="11"/>
      <c r="K1015" s="11"/>
      <c r="L1015" s="8" t="s">
        <v>34</v>
      </c>
      <c r="M1015" s="11" t="s">
        <v>47</v>
      </c>
      <c r="N1015" s="11"/>
      <c r="O1015" s="13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</row>
    <row r="1016" ht="25.5" customHeight="1">
      <c r="A1016" s="13"/>
      <c r="B1016" s="13">
        <v>4.0</v>
      </c>
      <c r="C1016" s="13" t="s">
        <v>1621</v>
      </c>
      <c r="D1016" s="13" t="s">
        <v>212</v>
      </c>
      <c r="E1016" s="13" t="s">
        <v>1622</v>
      </c>
      <c r="F1016" s="13" t="s">
        <v>32</v>
      </c>
      <c r="G1016" s="13" t="s">
        <v>303</v>
      </c>
      <c r="H1016" s="13" t="s">
        <v>19</v>
      </c>
      <c r="I1016" s="11"/>
      <c r="J1016" s="11"/>
      <c r="K1016" s="11"/>
      <c r="L1016" s="8" t="s">
        <v>34</v>
      </c>
      <c r="M1016" s="11" t="s">
        <v>35</v>
      </c>
      <c r="N1016" s="11"/>
      <c r="O1016" s="13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</row>
    <row r="1017" ht="25.5" customHeight="1">
      <c r="A1017" s="13"/>
      <c r="B1017" s="13">
        <v>4.0</v>
      </c>
      <c r="C1017" s="13"/>
      <c r="D1017" s="13" t="s">
        <v>16</v>
      </c>
      <c r="E1017" s="13" t="s">
        <v>1623</v>
      </c>
      <c r="F1017" s="13" t="s">
        <v>32</v>
      </c>
      <c r="G1017" s="13" t="s">
        <v>303</v>
      </c>
      <c r="H1017" s="13" t="s">
        <v>19</v>
      </c>
      <c r="I1017" s="11"/>
      <c r="J1017" s="11"/>
      <c r="K1017" s="11"/>
      <c r="L1017" s="8" t="s">
        <v>34</v>
      </c>
      <c r="M1017" s="11" t="s">
        <v>1624</v>
      </c>
      <c r="N1017" s="11"/>
      <c r="O1017" s="13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</row>
    <row r="1018" ht="25.5" customHeight="1">
      <c r="A1018" s="13"/>
      <c r="B1018" s="13">
        <v>3.0</v>
      </c>
      <c r="C1018" s="13"/>
      <c r="D1018" s="13" t="s">
        <v>1402</v>
      </c>
      <c r="E1018" s="13" t="s">
        <v>1625</v>
      </c>
      <c r="F1018" s="13" t="s">
        <v>1180</v>
      </c>
      <c r="G1018" s="13" t="s">
        <v>303</v>
      </c>
      <c r="H1018" s="13" t="s">
        <v>462</v>
      </c>
      <c r="I1018" s="11"/>
      <c r="J1018" s="11"/>
      <c r="K1018" s="11"/>
      <c r="L1018" s="11" t="s">
        <v>25</v>
      </c>
      <c r="M1018" s="11" t="s">
        <v>118</v>
      </c>
      <c r="N1018" s="11"/>
      <c r="O1018" s="13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</row>
    <row r="1019" ht="25.5" customHeight="1">
      <c r="A1019" s="13"/>
      <c r="B1019" s="13">
        <v>4.0</v>
      </c>
      <c r="C1019" s="13"/>
      <c r="D1019" s="13" t="s">
        <v>1281</v>
      </c>
      <c r="E1019" s="13" t="s">
        <v>1626</v>
      </c>
      <c r="F1019" s="13" t="s">
        <v>32</v>
      </c>
      <c r="G1019" s="13" t="s">
        <v>303</v>
      </c>
      <c r="H1019" s="13" t="s">
        <v>19</v>
      </c>
      <c r="I1019" s="11"/>
      <c r="J1019" s="11"/>
      <c r="K1019" s="11"/>
      <c r="L1019" s="8" t="s">
        <v>34</v>
      </c>
      <c r="M1019" s="8" t="s">
        <v>41</v>
      </c>
      <c r="N1019" s="11"/>
      <c r="O1019" s="13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</row>
    <row r="1020" ht="25.5" customHeight="1">
      <c r="A1020" s="13"/>
      <c r="B1020" s="13">
        <v>4.0</v>
      </c>
      <c r="C1020" s="13"/>
      <c r="D1020" s="13" t="s">
        <v>16</v>
      </c>
      <c r="E1020" s="13" t="s">
        <v>1627</v>
      </c>
      <c r="F1020" s="13" t="s">
        <v>32</v>
      </c>
      <c r="G1020" s="13" t="s">
        <v>303</v>
      </c>
      <c r="H1020" s="13" t="s">
        <v>19</v>
      </c>
      <c r="I1020" s="11"/>
      <c r="J1020" s="11"/>
      <c r="K1020" s="11"/>
      <c r="L1020" s="8" t="s">
        <v>34</v>
      </c>
      <c r="M1020" s="11" t="s">
        <v>1624</v>
      </c>
      <c r="N1020" s="11"/>
      <c r="O1020" s="13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</row>
    <row r="1021" ht="25.5" customHeight="1">
      <c r="A1021" s="13"/>
      <c r="B1021" s="13">
        <v>5.0</v>
      </c>
      <c r="C1021" s="13"/>
      <c r="D1021" s="13" t="s">
        <v>16</v>
      </c>
      <c r="E1021" s="13" t="s">
        <v>1628</v>
      </c>
      <c r="F1021" s="13" t="s">
        <v>24</v>
      </c>
      <c r="G1021" s="13" t="s">
        <v>303</v>
      </c>
      <c r="H1021" s="13" t="s">
        <v>90</v>
      </c>
      <c r="I1021" s="11"/>
      <c r="J1021" s="11"/>
      <c r="K1021" s="11"/>
      <c r="L1021" s="11" t="s">
        <v>20</v>
      </c>
      <c r="M1021" s="11" t="s">
        <v>1629</v>
      </c>
      <c r="N1021" s="11"/>
      <c r="O1021" s="13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</row>
    <row r="1022" ht="25.5" customHeight="1">
      <c r="A1022" s="13">
        <v>2.203102941E9</v>
      </c>
      <c r="B1022" s="13">
        <v>4.0</v>
      </c>
      <c r="C1022" s="13" t="s">
        <v>1630</v>
      </c>
      <c r="D1022" s="13" t="s">
        <v>143</v>
      </c>
      <c r="E1022" s="13" t="s">
        <v>1631</v>
      </c>
      <c r="F1022" s="13" t="s">
        <v>32</v>
      </c>
      <c r="G1022" s="13" t="s">
        <v>1632</v>
      </c>
      <c r="H1022" s="13" t="s">
        <v>19</v>
      </c>
      <c r="I1022" s="11"/>
      <c r="J1022" s="11"/>
      <c r="K1022" s="11"/>
      <c r="L1022" s="8" t="s">
        <v>34</v>
      </c>
      <c r="M1022" s="11" t="s">
        <v>1624</v>
      </c>
      <c r="N1022" s="11"/>
      <c r="O1022" s="13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</row>
    <row r="1023" ht="25.5" customHeight="1">
      <c r="A1023" s="13"/>
      <c r="B1023" s="13">
        <v>2.0</v>
      </c>
      <c r="C1023" s="13" t="s">
        <v>1633</v>
      </c>
      <c r="D1023" s="13" t="s">
        <v>143</v>
      </c>
      <c r="E1023" s="13" t="s">
        <v>1634</v>
      </c>
      <c r="F1023" s="13" t="s">
        <v>32</v>
      </c>
      <c r="G1023" s="13" t="s">
        <v>1286</v>
      </c>
      <c r="H1023" s="13" t="s">
        <v>462</v>
      </c>
      <c r="I1023" s="11"/>
      <c r="J1023" s="11"/>
      <c r="K1023" s="11"/>
      <c r="L1023" s="8" t="s">
        <v>34</v>
      </c>
      <c r="M1023" s="11" t="s">
        <v>1624</v>
      </c>
      <c r="N1023" s="11"/>
      <c r="O1023" s="13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</row>
    <row r="1024" ht="25.5" customHeight="1">
      <c r="A1024" s="13"/>
      <c r="B1024" s="13">
        <v>2.0</v>
      </c>
      <c r="C1024" s="13" t="s">
        <v>1635</v>
      </c>
      <c r="D1024" s="13" t="s">
        <v>143</v>
      </c>
      <c r="E1024" s="13" t="s">
        <v>1636</v>
      </c>
      <c r="F1024" s="13" t="s">
        <v>32</v>
      </c>
      <c r="G1024" s="13" t="s">
        <v>1286</v>
      </c>
      <c r="H1024" s="13" t="s">
        <v>462</v>
      </c>
      <c r="I1024" s="11"/>
      <c r="J1024" s="11"/>
      <c r="K1024" s="11"/>
      <c r="L1024" s="8" t="s">
        <v>34</v>
      </c>
      <c r="M1024" s="11" t="s">
        <v>1624</v>
      </c>
      <c r="N1024" s="11"/>
      <c r="O1024" s="13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</row>
    <row r="1025" ht="25.5" customHeight="1">
      <c r="A1025" s="13"/>
      <c r="B1025" s="13">
        <v>2.0</v>
      </c>
      <c r="C1025" s="13" t="s">
        <v>1637</v>
      </c>
      <c r="D1025" s="13" t="s">
        <v>143</v>
      </c>
      <c r="E1025" s="13" t="s">
        <v>1638</v>
      </c>
      <c r="F1025" s="13" t="s">
        <v>32</v>
      </c>
      <c r="G1025" s="13" t="s">
        <v>1286</v>
      </c>
      <c r="H1025" s="13" t="s">
        <v>462</v>
      </c>
      <c r="I1025" s="11"/>
      <c r="J1025" s="11"/>
      <c r="K1025" s="11"/>
      <c r="L1025" s="8" t="s">
        <v>34</v>
      </c>
      <c r="M1025" s="11" t="s">
        <v>1624</v>
      </c>
      <c r="N1025" s="11"/>
      <c r="O1025" s="13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</row>
    <row r="1026" ht="25.5" customHeight="1">
      <c r="A1026" s="13"/>
      <c r="B1026" s="13">
        <v>5.0</v>
      </c>
      <c r="C1026" s="13" t="s">
        <v>1639</v>
      </c>
      <c r="D1026" s="13" t="s">
        <v>164</v>
      </c>
      <c r="E1026" s="13" t="s">
        <v>1640</v>
      </c>
      <c r="F1026" s="13" t="s">
        <v>32</v>
      </c>
      <c r="G1026" s="13" t="s">
        <v>1286</v>
      </c>
      <c r="H1026" s="13" t="s">
        <v>90</v>
      </c>
      <c r="I1026" s="11"/>
      <c r="J1026" s="11"/>
      <c r="K1026" s="11"/>
      <c r="L1026" s="8" t="s">
        <v>34</v>
      </c>
      <c r="M1026" s="11" t="s">
        <v>1624</v>
      </c>
      <c r="N1026" s="11"/>
      <c r="O1026" s="13" t="s">
        <v>1641</v>
      </c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</row>
    <row r="1027" ht="25.5" customHeight="1">
      <c r="A1027" s="13"/>
      <c r="B1027" s="13">
        <v>4.0</v>
      </c>
      <c r="C1027" s="13" t="s">
        <v>1642</v>
      </c>
      <c r="D1027" s="13" t="s">
        <v>1402</v>
      </c>
      <c r="E1027" s="13" t="s">
        <v>1643</v>
      </c>
      <c r="F1027" s="13" t="s">
        <v>32</v>
      </c>
      <c r="G1027" s="13" t="s">
        <v>1286</v>
      </c>
      <c r="H1027" s="13" t="s">
        <v>19</v>
      </c>
      <c r="I1027" s="11"/>
      <c r="J1027" s="11"/>
      <c r="K1027" s="11"/>
      <c r="L1027" s="8" t="s">
        <v>34</v>
      </c>
      <c r="M1027" s="11" t="s">
        <v>1624</v>
      </c>
      <c r="N1027" s="11"/>
      <c r="O1027" s="13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</row>
    <row r="1028" ht="25.5" customHeight="1">
      <c r="A1028" s="13"/>
      <c r="B1028" s="13">
        <v>4.0</v>
      </c>
      <c r="C1028" s="13" t="s">
        <v>1644</v>
      </c>
      <c r="D1028" s="13" t="s">
        <v>30</v>
      </c>
      <c r="E1028" s="13" t="s">
        <v>1645</v>
      </c>
      <c r="F1028" s="13" t="s">
        <v>32</v>
      </c>
      <c r="G1028" s="13" t="s">
        <v>1286</v>
      </c>
      <c r="H1028" s="13" t="s">
        <v>19</v>
      </c>
      <c r="I1028" s="11"/>
      <c r="J1028" s="11"/>
      <c r="K1028" s="11"/>
      <c r="L1028" s="8" t="s">
        <v>34</v>
      </c>
      <c r="M1028" s="11" t="s">
        <v>1624</v>
      </c>
      <c r="N1028" s="11"/>
      <c r="O1028" s="13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</row>
    <row r="1029" ht="25.5" customHeight="1">
      <c r="A1029" s="13"/>
      <c r="B1029" s="13">
        <v>3.0</v>
      </c>
      <c r="C1029" s="13"/>
      <c r="D1029" s="13" t="s">
        <v>1402</v>
      </c>
      <c r="E1029" s="13" t="s">
        <v>1646</v>
      </c>
      <c r="F1029" s="13"/>
      <c r="G1029" s="13" t="s">
        <v>1283</v>
      </c>
      <c r="H1029" s="13" t="s">
        <v>462</v>
      </c>
      <c r="I1029" s="11"/>
      <c r="J1029" s="11"/>
      <c r="K1029" s="11"/>
      <c r="L1029" s="8" t="s">
        <v>34</v>
      </c>
      <c r="M1029" s="11" t="s">
        <v>41</v>
      </c>
      <c r="N1029" s="11"/>
      <c r="O1029" s="13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</row>
    <row r="1030" ht="25.5" customHeight="1">
      <c r="A1030" s="13"/>
      <c r="B1030" s="13">
        <v>3.0</v>
      </c>
      <c r="C1030" s="13"/>
      <c r="D1030" s="13" t="s">
        <v>1402</v>
      </c>
      <c r="E1030" s="13" t="s">
        <v>1647</v>
      </c>
      <c r="F1030" s="13"/>
      <c r="G1030" s="13" t="s">
        <v>1283</v>
      </c>
      <c r="H1030" s="13" t="s">
        <v>462</v>
      </c>
      <c r="I1030" s="11"/>
      <c r="J1030" s="11"/>
      <c r="K1030" s="11"/>
      <c r="L1030" s="8" t="s">
        <v>34</v>
      </c>
      <c r="M1030" s="11" t="s">
        <v>41</v>
      </c>
      <c r="N1030" s="11"/>
      <c r="O1030" s="13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</row>
    <row r="1031" ht="25.5" customHeight="1">
      <c r="A1031" s="13"/>
      <c r="B1031" s="13">
        <v>3.0</v>
      </c>
      <c r="C1031" s="13"/>
      <c r="D1031" s="13" t="s">
        <v>1402</v>
      </c>
      <c r="E1031" s="13" t="s">
        <v>1648</v>
      </c>
      <c r="F1031" s="13"/>
      <c r="G1031" s="13" t="s">
        <v>1283</v>
      </c>
      <c r="H1031" s="13" t="s">
        <v>462</v>
      </c>
      <c r="I1031" s="11"/>
      <c r="J1031" s="11"/>
      <c r="K1031" s="11"/>
      <c r="L1031" s="8" t="s">
        <v>34</v>
      </c>
      <c r="M1031" s="11" t="s">
        <v>41</v>
      </c>
      <c r="N1031" s="11"/>
      <c r="O1031" s="13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</row>
    <row r="1032" ht="25.5" customHeight="1">
      <c r="A1032" s="13"/>
      <c r="B1032" s="13">
        <v>3.0</v>
      </c>
      <c r="C1032" s="13"/>
      <c r="D1032" s="13" t="s">
        <v>1402</v>
      </c>
      <c r="E1032" s="13" t="s">
        <v>1649</v>
      </c>
      <c r="F1032" s="13"/>
      <c r="G1032" s="13" t="s">
        <v>1283</v>
      </c>
      <c r="H1032" s="13" t="s">
        <v>462</v>
      </c>
      <c r="I1032" s="11"/>
      <c r="J1032" s="11"/>
      <c r="K1032" s="11"/>
      <c r="L1032" s="8" t="s">
        <v>34</v>
      </c>
      <c r="M1032" s="11" t="s">
        <v>41</v>
      </c>
      <c r="N1032" s="11"/>
      <c r="O1032" s="13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</row>
    <row r="1033" ht="25.5" customHeight="1">
      <c r="A1033" s="13"/>
      <c r="B1033" s="13">
        <v>3.0</v>
      </c>
      <c r="C1033" s="13"/>
      <c r="D1033" s="13" t="s">
        <v>1402</v>
      </c>
      <c r="E1033" s="13" t="s">
        <v>1650</v>
      </c>
      <c r="F1033" s="13"/>
      <c r="G1033" s="13" t="s">
        <v>1283</v>
      </c>
      <c r="H1033" s="13" t="s">
        <v>462</v>
      </c>
      <c r="I1033" s="11"/>
      <c r="J1033" s="11"/>
      <c r="K1033" s="11"/>
      <c r="L1033" s="8" t="s">
        <v>34</v>
      </c>
      <c r="M1033" s="11" t="s">
        <v>41</v>
      </c>
      <c r="N1033" s="11"/>
      <c r="O1033" s="13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</row>
    <row r="1034" ht="25.5" customHeight="1">
      <c r="A1034" s="13">
        <v>2.203104173E9</v>
      </c>
      <c r="B1034" s="13">
        <v>4.0</v>
      </c>
      <c r="C1034" s="13" t="s">
        <v>1651</v>
      </c>
      <c r="D1034" s="13" t="s">
        <v>30</v>
      </c>
      <c r="E1034" s="13" t="s">
        <v>1652</v>
      </c>
      <c r="F1034" s="13" t="s">
        <v>32</v>
      </c>
      <c r="G1034" s="13" t="s">
        <v>330</v>
      </c>
      <c r="H1034" s="13" t="s">
        <v>19</v>
      </c>
      <c r="I1034" s="11"/>
      <c r="J1034" s="11"/>
      <c r="K1034" s="11"/>
      <c r="L1034" s="8" t="s">
        <v>34</v>
      </c>
      <c r="M1034" s="11" t="s">
        <v>123</v>
      </c>
      <c r="N1034" s="11"/>
      <c r="O1034" s="13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</row>
    <row r="1035" ht="25.5" customHeight="1">
      <c r="A1035" s="13">
        <v>2.203104174E9</v>
      </c>
      <c r="B1035" s="13">
        <v>4.0</v>
      </c>
      <c r="C1035" s="13" t="s">
        <v>1653</v>
      </c>
      <c r="D1035" s="13" t="s">
        <v>164</v>
      </c>
      <c r="E1035" s="13" t="s">
        <v>1654</v>
      </c>
      <c r="F1035" s="13" t="s">
        <v>32</v>
      </c>
      <c r="G1035" s="13" t="s">
        <v>330</v>
      </c>
      <c r="H1035" s="13" t="s">
        <v>19</v>
      </c>
      <c r="I1035" s="11"/>
      <c r="J1035" s="11"/>
      <c r="K1035" s="11"/>
      <c r="L1035" s="8" t="s">
        <v>34</v>
      </c>
      <c r="M1035" s="11" t="s">
        <v>35</v>
      </c>
      <c r="N1035" s="11"/>
      <c r="O1035" s="13" t="s">
        <v>1655</v>
      </c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</row>
    <row r="1036" ht="25.5" customHeight="1">
      <c r="A1036" s="13">
        <v>2.203104175E9</v>
      </c>
      <c r="B1036" s="13">
        <v>1.0</v>
      </c>
      <c r="C1036" s="13" t="s">
        <v>1656</v>
      </c>
      <c r="D1036" s="13" t="s">
        <v>1402</v>
      </c>
      <c r="E1036" s="13" t="s">
        <v>1657</v>
      </c>
      <c r="F1036" s="13" t="s">
        <v>32</v>
      </c>
      <c r="G1036" s="13" t="s">
        <v>330</v>
      </c>
      <c r="H1036" s="13" t="s">
        <v>462</v>
      </c>
      <c r="I1036" s="11"/>
      <c r="J1036" s="11"/>
      <c r="K1036" s="11"/>
      <c r="L1036" s="8" t="s">
        <v>34</v>
      </c>
      <c r="M1036" s="11" t="s">
        <v>174</v>
      </c>
      <c r="N1036" s="11"/>
      <c r="O1036" s="13" t="s">
        <v>1658</v>
      </c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</row>
    <row r="1037" ht="25.5" customHeight="1">
      <c r="A1037" s="13">
        <v>2.203104176E9</v>
      </c>
      <c r="B1037" s="13">
        <v>4.0</v>
      </c>
      <c r="C1037" s="13" t="s">
        <v>1659</v>
      </c>
      <c r="D1037" s="13" t="s">
        <v>30</v>
      </c>
      <c r="E1037" s="13" t="s">
        <v>1660</v>
      </c>
      <c r="F1037" s="13" t="s">
        <v>32</v>
      </c>
      <c r="G1037" s="13" t="s">
        <v>330</v>
      </c>
      <c r="H1037" s="13" t="s">
        <v>19</v>
      </c>
      <c r="I1037" s="11"/>
      <c r="J1037" s="11"/>
      <c r="K1037" s="11"/>
      <c r="L1037" s="8" t="s">
        <v>34</v>
      </c>
      <c r="M1037" s="11" t="s">
        <v>335</v>
      </c>
      <c r="N1037" s="11"/>
      <c r="O1037" s="13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</row>
    <row r="1038" ht="25.5" customHeight="1">
      <c r="A1038" s="13"/>
      <c r="B1038" s="13">
        <v>5.0</v>
      </c>
      <c r="C1038" s="13" t="s">
        <v>1661</v>
      </c>
      <c r="D1038" s="13" t="s">
        <v>212</v>
      </c>
      <c r="E1038" s="13" t="s">
        <v>1662</v>
      </c>
      <c r="F1038" s="13" t="s">
        <v>32</v>
      </c>
      <c r="G1038" s="13" t="s">
        <v>330</v>
      </c>
      <c r="H1038" s="13" t="s">
        <v>90</v>
      </c>
      <c r="I1038" s="11"/>
      <c r="J1038" s="11"/>
      <c r="K1038" s="11"/>
      <c r="L1038" s="8" t="s">
        <v>34</v>
      </c>
      <c r="M1038" s="11" t="s">
        <v>123</v>
      </c>
      <c r="N1038" s="11"/>
      <c r="O1038" s="13" t="s">
        <v>1663</v>
      </c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</row>
    <row r="1039" ht="25.5" customHeight="1">
      <c r="A1039" s="13"/>
      <c r="B1039" s="13">
        <v>4.0</v>
      </c>
      <c r="C1039" s="13" t="s">
        <v>1664</v>
      </c>
      <c r="D1039" s="13" t="s">
        <v>143</v>
      </c>
      <c r="E1039" s="13" t="s">
        <v>1665</v>
      </c>
      <c r="F1039" s="13" t="s">
        <v>32</v>
      </c>
      <c r="G1039" s="13" t="s">
        <v>330</v>
      </c>
      <c r="H1039" s="13" t="s">
        <v>19</v>
      </c>
      <c r="I1039" s="11"/>
      <c r="J1039" s="11"/>
      <c r="K1039" s="11"/>
      <c r="L1039" s="8" t="s">
        <v>34</v>
      </c>
      <c r="M1039" s="11" t="s">
        <v>35</v>
      </c>
      <c r="N1039" s="11"/>
      <c r="O1039" s="13" t="s">
        <v>1666</v>
      </c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</row>
    <row r="1040" ht="25.5" customHeight="1">
      <c r="A1040" s="13"/>
      <c r="B1040" s="13">
        <v>4.0</v>
      </c>
      <c r="C1040" s="13" t="s">
        <v>1667</v>
      </c>
      <c r="D1040" s="13" t="s">
        <v>164</v>
      </c>
      <c r="E1040" s="13" t="s">
        <v>1668</v>
      </c>
      <c r="F1040" s="13" t="s">
        <v>32</v>
      </c>
      <c r="G1040" s="13" t="s">
        <v>330</v>
      </c>
      <c r="H1040" s="13" t="s">
        <v>19</v>
      </c>
      <c r="I1040" s="11"/>
      <c r="J1040" s="11"/>
      <c r="K1040" s="11"/>
      <c r="L1040" s="8" t="s">
        <v>34</v>
      </c>
      <c r="M1040" s="11" t="s">
        <v>162</v>
      </c>
      <c r="N1040" s="11"/>
      <c r="O1040" s="13" t="s">
        <v>1669</v>
      </c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</row>
    <row r="1041" ht="25.5" customHeight="1">
      <c r="A1041" s="13"/>
      <c r="B1041" s="13">
        <v>4.0</v>
      </c>
      <c r="C1041" s="13" t="s">
        <v>1670</v>
      </c>
      <c r="D1041" s="13" t="s">
        <v>212</v>
      </c>
      <c r="E1041" s="13" t="s">
        <v>1671</v>
      </c>
      <c r="F1041" s="13" t="s">
        <v>32</v>
      </c>
      <c r="G1041" s="13" t="s">
        <v>1672</v>
      </c>
      <c r="H1041" s="13" t="s">
        <v>19</v>
      </c>
      <c r="I1041" s="11"/>
      <c r="J1041" s="11"/>
      <c r="K1041" s="11"/>
      <c r="L1041" s="8" t="s">
        <v>34</v>
      </c>
      <c r="M1041" s="11" t="s">
        <v>123</v>
      </c>
      <c r="N1041" s="11"/>
      <c r="O1041" s="13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</row>
    <row r="1042" ht="25.5" customHeight="1">
      <c r="A1042" s="13"/>
      <c r="B1042" s="13">
        <v>4.0</v>
      </c>
      <c r="C1042" s="13" t="s">
        <v>1673</v>
      </c>
      <c r="D1042" s="13" t="s">
        <v>212</v>
      </c>
      <c r="E1042" s="13" t="s">
        <v>1674</v>
      </c>
      <c r="F1042" s="13" t="s">
        <v>32</v>
      </c>
      <c r="G1042" s="13" t="s">
        <v>330</v>
      </c>
      <c r="H1042" s="13" t="s">
        <v>19</v>
      </c>
      <c r="I1042" s="11"/>
      <c r="J1042" s="11"/>
      <c r="K1042" s="11"/>
      <c r="L1042" s="8" t="s">
        <v>34</v>
      </c>
      <c r="M1042" s="11" t="s">
        <v>123</v>
      </c>
      <c r="N1042" s="11"/>
      <c r="O1042" s="13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</row>
    <row r="1043" ht="25.5" customHeight="1">
      <c r="A1043" s="13"/>
      <c r="B1043" s="13">
        <v>4.0</v>
      </c>
      <c r="C1043" s="13"/>
      <c r="D1043" s="13" t="s">
        <v>1402</v>
      </c>
      <c r="E1043" s="13" t="s">
        <v>1675</v>
      </c>
      <c r="F1043" s="13" t="s">
        <v>519</v>
      </c>
      <c r="G1043" s="13" t="s">
        <v>303</v>
      </c>
      <c r="H1043" s="13" t="s">
        <v>19</v>
      </c>
      <c r="I1043" s="11"/>
      <c r="J1043" s="11"/>
      <c r="K1043" s="11"/>
      <c r="L1043" s="8" t="s">
        <v>104</v>
      </c>
      <c r="M1043" s="11" t="s">
        <v>118</v>
      </c>
      <c r="N1043" s="11"/>
      <c r="O1043" s="13" t="s">
        <v>1676</v>
      </c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</row>
    <row r="1044" ht="25.5" customHeight="1">
      <c r="A1044" s="13"/>
      <c r="B1044" s="13">
        <v>4.0</v>
      </c>
      <c r="C1044" s="13"/>
      <c r="D1044" s="13" t="s">
        <v>1402</v>
      </c>
      <c r="E1044" s="13" t="s">
        <v>1677</v>
      </c>
      <c r="F1044" s="13" t="s">
        <v>519</v>
      </c>
      <c r="G1044" s="13" t="s">
        <v>303</v>
      </c>
      <c r="H1044" s="13" t="s">
        <v>19</v>
      </c>
      <c r="I1044" s="11"/>
      <c r="J1044" s="11"/>
      <c r="K1044" s="11"/>
      <c r="L1044" s="11" t="s">
        <v>25</v>
      </c>
      <c r="M1044" s="11" t="s">
        <v>197</v>
      </c>
      <c r="N1044" s="11"/>
      <c r="O1044" s="13" t="s">
        <v>1678</v>
      </c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</row>
    <row r="1045" ht="25.5" customHeight="1">
      <c r="A1045" s="13"/>
      <c r="B1045" s="13">
        <v>4.0</v>
      </c>
      <c r="C1045" s="13"/>
      <c r="D1045" s="13" t="s">
        <v>1281</v>
      </c>
      <c r="E1045" s="13" t="s">
        <v>1679</v>
      </c>
      <c r="F1045" s="13" t="s">
        <v>24</v>
      </c>
      <c r="G1045" s="13" t="s">
        <v>303</v>
      </c>
      <c r="H1045" s="13" t="s">
        <v>19</v>
      </c>
      <c r="I1045" s="11"/>
      <c r="J1045" s="11"/>
      <c r="K1045" s="11"/>
      <c r="L1045" s="11" t="s">
        <v>104</v>
      </c>
      <c r="M1045" s="8" t="s">
        <v>105</v>
      </c>
      <c r="N1045" s="11"/>
      <c r="O1045" s="13" t="s">
        <v>1680</v>
      </c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</row>
    <row r="1046" ht="25.5" customHeight="1">
      <c r="A1046" s="13"/>
      <c r="B1046" s="13">
        <v>4.0</v>
      </c>
      <c r="C1046" s="13" t="s">
        <v>1681</v>
      </c>
      <c r="D1046" s="13" t="s">
        <v>269</v>
      </c>
      <c r="E1046" s="13" t="s">
        <v>1682</v>
      </c>
      <c r="F1046" s="13" t="s">
        <v>32</v>
      </c>
      <c r="G1046" s="13" t="s">
        <v>303</v>
      </c>
      <c r="H1046" s="13" t="s">
        <v>19</v>
      </c>
      <c r="I1046" s="11"/>
      <c r="J1046" s="11"/>
      <c r="K1046" s="11"/>
      <c r="L1046" s="8" t="s">
        <v>34</v>
      </c>
      <c r="M1046" s="11" t="s">
        <v>35</v>
      </c>
      <c r="N1046" s="11"/>
      <c r="O1046" s="13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</row>
    <row r="1047" ht="25.5" customHeight="1">
      <c r="A1047" s="13"/>
      <c r="B1047" s="13">
        <v>3.0</v>
      </c>
      <c r="C1047" s="13"/>
      <c r="D1047" s="13" t="s">
        <v>269</v>
      </c>
      <c r="E1047" s="13" t="s">
        <v>1683</v>
      </c>
      <c r="F1047" s="13" t="s">
        <v>32</v>
      </c>
      <c r="G1047" s="13" t="s">
        <v>303</v>
      </c>
      <c r="H1047" s="13" t="s">
        <v>462</v>
      </c>
      <c r="I1047" s="11"/>
      <c r="J1047" s="11"/>
      <c r="K1047" s="11"/>
      <c r="L1047" s="8" t="s">
        <v>34</v>
      </c>
      <c r="M1047" s="11" t="s">
        <v>35</v>
      </c>
      <c r="N1047" s="11"/>
      <c r="O1047" s="13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</row>
    <row r="1048" ht="25.5" customHeight="1">
      <c r="A1048" s="13"/>
      <c r="B1048" s="13">
        <v>4.0</v>
      </c>
      <c r="C1048" s="13"/>
      <c r="D1048" s="13" t="s">
        <v>1402</v>
      </c>
      <c r="E1048" s="13" t="s">
        <v>1684</v>
      </c>
      <c r="F1048" s="13" t="s">
        <v>32</v>
      </c>
      <c r="G1048" s="13" t="s">
        <v>303</v>
      </c>
      <c r="H1048" s="13" t="s">
        <v>19</v>
      </c>
      <c r="I1048" s="11"/>
      <c r="J1048" s="11"/>
      <c r="K1048" s="11"/>
      <c r="L1048" s="8" t="s">
        <v>34</v>
      </c>
      <c r="M1048" s="11" t="s">
        <v>123</v>
      </c>
      <c r="N1048" s="11"/>
      <c r="O1048" s="13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</row>
    <row r="1049" ht="25.5" customHeight="1">
      <c r="A1049" s="13"/>
      <c r="B1049" s="13">
        <v>4.0</v>
      </c>
      <c r="C1049" s="13"/>
      <c r="D1049" s="13" t="s">
        <v>1281</v>
      </c>
      <c r="E1049" s="13" t="s">
        <v>1685</v>
      </c>
      <c r="F1049" s="13" t="s">
        <v>826</v>
      </c>
      <c r="G1049" s="13" t="s">
        <v>303</v>
      </c>
      <c r="H1049" s="13" t="s">
        <v>19</v>
      </c>
      <c r="I1049" s="11"/>
      <c r="J1049" s="11"/>
      <c r="K1049" s="11"/>
      <c r="L1049" s="11" t="s">
        <v>173</v>
      </c>
      <c r="M1049" s="11" t="s">
        <v>816</v>
      </c>
      <c r="N1049" s="11"/>
      <c r="O1049" s="13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</row>
    <row r="1050" ht="25.5" customHeight="1">
      <c r="A1050" s="13"/>
      <c r="B1050" s="13">
        <v>4.0</v>
      </c>
      <c r="C1050" s="13"/>
      <c r="D1050" s="13" t="s">
        <v>1281</v>
      </c>
      <c r="E1050" s="13" t="s">
        <v>1686</v>
      </c>
      <c r="F1050" s="13" t="s">
        <v>24</v>
      </c>
      <c r="G1050" s="13" t="s">
        <v>303</v>
      </c>
      <c r="H1050" s="13" t="s">
        <v>19</v>
      </c>
      <c r="I1050" s="11"/>
      <c r="J1050" s="11"/>
      <c r="K1050" s="11"/>
      <c r="L1050" s="11" t="s">
        <v>104</v>
      </c>
      <c r="M1050" s="11" t="s">
        <v>174</v>
      </c>
      <c r="N1050" s="8" t="s">
        <v>106</v>
      </c>
      <c r="O1050" s="13" t="s">
        <v>1687</v>
      </c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</row>
    <row r="1051" ht="25.5" customHeight="1">
      <c r="A1051" s="13"/>
      <c r="B1051" s="13">
        <v>4.0</v>
      </c>
      <c r="C1051" s="13"/>
      <c r="D1051" s="13" t="s">
        <v>1402</v>
      </c>
      <c r="E1051" s="13" t="s">
        <v>1688</v>
      </c>
      <c r="F1051" s="13" t="s">
        <v>986</v>
      </c>
      <c r="G1051" s="13" t="s">
        <v>303</v>
      </c>
      <c r="H1051" s="13" t="s">
        <v>19</v>
      </c>
      <c r="I1051" s="11"/>
      <c r="J1051" s="11"/>
      <c r="K1051" s="11"/>
      <c r="L1051" s="11" t="s">
        <v>104</v>
      </c>
      <c r="M1051" s="11" t="s">
        <v>174</v>
      </c>
      <c r="N1051" s="11" t="s">
        <v>1689</v>
      </c>
      <c r="O1051" s="13" t="s">
        <v>1690</v>
      </c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</row>
    <row r="1052" ht="25.5" customHeight="1">
      <c r="A1052" s="13">
        <v>2.203108726E9</v>
      </c>
      <c r="B1052" s="13">
        <v>4.0</v>
      </c>
      <c r="C1052" s="13" t="s">
        <v>1691</v>
      </c>
      <c r="D1052" s="13" t="s">
        <v>1281</v>
      </c>
      <c r="E1052" s="13" t="s">
        <v>1692</v>
      </c>
      <c r="F1052" s="13" t="s">
        <v>32</v>
      </c>
      <c r="G1052" s="13" t="s">
        <v>303</v>
      </c>
      <c r="H1052" s="13" t="s">
        <v>19</v>
      </c>
      <c r="I1052" s="11"/>
      <c r="J1052" s="11"/>
      <c r="K1052" s="11"/>
      <c r="L1052" s="8" t="s">
        <v>34</v>
      </c>
      <c r="M1052" s="11" t="s">
        <v>174</v>
      </c>
      <c r="N1052" s="11"/>
      <c r="O1052" s="13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</row>
    <row r="1053" ht="25.5" customHeight="1">
      <c r="A1053" s="13"/>
      <c r="B1053" s="13">
        <v>2.0</v>
      </c>
      <c r="C1053" s="13"/>
      <c r="D1053" s="13" t="s">
        <v>1281</v>
      </c>
      <c r="E1053" s="13" t="s">
        <v>1693</v>
      </c>
      <c r="F1053" s="13" t="s">
        <v>32</v>
      </c>
      <c r="G1053" s="13" t="s">
        <v>303</v>
      </c>
      <c r="H1053" s="13" t="s">
        <v>462</v>
      </c>
      <c r="I1053" s="11"/>
      <c r="J1053" s="11"/>
      <c r="K1053" s="11"/>
      <c r="L1053" s="8" t="s">
        <v>34</v>
      </c>
      <c r="M1053" s="11" t="s">
        <v>35</v>
      </c>
      <c r="N1053" s="11"/>
      <c r="O1053" s="13" t="s">
        <v>1694</v>
      </c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</row>
    <row r="1054" ht="25.5" customHeight="1">
      <c r="A1054" s="13"/>
      <c r="B1054" s="13">
        <v>4.0</v>
      </c>
      <c r="C1054" s="13"/>
      <c r="D1054" s="13" t="s">
        <v>1136</v>
      </c>
      <c r="E1054" s="13" t="s">
        <v>1695</v>
      </c>
      <c r="F1054" s="13" t="s">
        <v>371</v>
      </c>
      <c r="G1054" s="13" t="s">
        <v>303</v>
      </c>
      <c r="H1054" s="13" t="s">
        <v>19</v>
      </c>
      <c r="I1054" s="11"/>
      <c r="J1054" s="11"/>
      <c r="K1054" s="11"/>
      <c r="L1054" s="11" t="s">
        <v>173</v>
      </c>
      <c r="M1054" s="11" t="s">
        <v>816</v>
      </c>
      <c r="N1054" s="11"/>
      <c r="O1054" s="13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</row>
    <row r="1055" ht="25.5" customHeight="1">
      <c r="A1055" s="13">
        <v>2.203108271E9</v>
      </c>
      <c r="B1055" s="13">
        <v>4.0</v>
      </c>
      <c r="C1055" s="13" t="s">
        <v>1696</v>
      </c>
      <c r="D1055" s="13" t="s">
        <v>269</v>
      </c>
      <c r="E1055" s="13" t="s">
        <v>1697</v>
      </c>
      <c r="F1055" s="13" t="s">
        <v>32</v>
      </c>
      <c r="G1055" s="13" t="s">
        <v>330</v>
      </c>
      <c r="H1055" s="13" t="s">
        <v>19</v>
      </c>
      <c r="I1055" s="11"/>
      <c r="J1055" s="11"/>
      <c r="K1055" s="11"/>
      <c r="L1055" s="8" t="s">
        <v>34</v>
      </c>
      <c r="M1055" s="11" t="s">
        <v>41</v>
      </c>
      <c r="N1055" s="11"/>
      <c r="O1055" s="13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</row>
    <row r="1056" ht="25.5" customHeight="1">
      <c r="A1056" s="13">
        <v>2.203108287E9</v>
      </c>
      <c r="B1056" s="13">
        <v>4.0</v>
      </c>
      <c r="C1056" s="13" t="s">
        <v>1698</v>
      </c>
      <c r="D1056" s="13" t="s">
        <v>30</v>
      </c>
      <c r="E1056" s="13" t="s">
        <v>1699</v>
      </c>
      <c r="F1056" s="13" t="s">
        <v>32</v>
      </c>
      <c r="G1056" s="13" t="s">
        <v>330</v>
      </c>
      <c r="H1056" s="13" t="s">
        <v>19</v>
      </c>
      <c r="I1056" s="11"/>
      <c r="J1056" s="11"/>
      <c r="K1056" s="11"/>
      <c r="L1056" s="8" t="s">
        <v>34</v>
      </c>
      <c r="M1056" s="11" t="s">
        <v>41</v>
      </c>
      <c r="N1056" s="11"/>
      <c r="O1056" s="13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</row>
    <row r="1057" ht="25.5" customHeight="1">
      <c r="A1057" s="13">
        <v>2.203108299E9</v>
      </c>
      <c r="B1057" s="13">
        <v>4.0</v>
      </c>
      <c r="C1057" s="13" t="s">
        <v>1700</v>
      </c>
      <c r="D1057" s="13" t="s">
        <v>143</v>
      </c>
      <c r="E1057" s="13" t="s">
        <v>1701</v>
      </c>
      <c r="F1057" s="13" t="s">
        <v>32</v>
      </c>
      <c r="G1057" s="13" t="s">
        <v>330</v>
      </c>
      <c r="H1057" s="13" t="s">
        <v>19</v>
      </c>
      <c r="I1057" s="11"/>
      <c r="J1057" s="11"/>
      <c r="K1057" s="11"/>
      <c r="L1057" s="8" t="s">
        <v>34</v>
      </c>
      <c r="M1057" s="11" t="s">
        <v>41</v>
      </c>
      <c r="N1057" s="11"/>
      <c r="O1057" s="13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</row>
    <row r="1058" ht="25.5" customHeight="1">
      <c r="A1058" s="13">
        <v>2.203108414E9</v>
      </c>
      <c r="B1058" s="13">
        <v>2.0</v>
      </c>
      <c r="C1058" s="13" t="s">
        <v>1702</v>
      </c>
      <c r="D1058" s="13" t="s">
        <v>212</v>
      </c>
      <c r="E1058" s="13" t="s">
        <v>1703</v>
      </c>
      <c r="F1058" s="13" t="s">
        <v>32</v>
      </c>
      <c r="G1058" s="13" t="s">
        <v>330</v>
      </c>
      <c r="H1058" s="13" t="s">
        <v>462</v>
      </c>
      <c r="I1058" s="11"/>
      <c r="J1058" s="11"/>
      <c r="K1058" s="11"/>
      <c r="L1058" s="8" t="s">
        <v>34</v>
      </c>
      <c r="M1058" s="11" t="s">
        <v>35</v>
      </c>
      <c r="N1058" s="11"/>
      <c r="O1058" s="13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</row>
    <row r="1059" ht="25.5" customHeight="1">
      <c r="A1059" s="13">
        <v>2.203108415E9</v>
      </c>
      <c r="B1059" s="13">
        <v>2.0</v>
      </c>
      <c r="C1059" s="13" t="s">
        <v>1704</v>
      </c>
      <c r="D1059" s="13" t="s">
        <v>212</v>
      </c>
      <c r="E1059" s="13" t="s">
        <v>1705</v>
      </c>
      <c r="F1059" s="13" t="s">
        <v>32</v>
      </c>
      <c r="G1059" s="13" t="s">
        <v>330</v>
      </c>
      <c r="H1059" s="13" t="s">
        <v>462</v>
      </c>
      <c r="I1059" s="11"/>
      <c r="J1059" s="11"/>
      <c r="K1059" s="11"/>
      <c r="L1059" s="8" t="s">
        <v>34</v>
      </c>
      <c r="M1059" s="11" t="s">
        <v>35</v>
      </c>
      <c r="N1059" s="11"/>
      <c r="O1059" s="13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</row>
    <row r="1060" ht="25.5" customHeight="1">
      <c r="A1060" s="13">
        <v>2.203108416E9</v>
      </c>
      <c r="B1060" s="13">
        <v>2.0</v>
      </c>
      <c r="C1060" s="13" t="s">
        <v>1706</v>
      </c>
      <c r="D1060" s="13" t="s">
        <v>212</v>
      </c>
      <c r="E1060" s="13" t="s">
        <v>1707</v>
      </c>
      <c r="F1060" s="13" t="s">
        <v>32</v>
      </c>
      <c r="G1060" s="13" t="s">
        <v>330</v>
      </c>
      <c r="H1060" s="13" t="s">
        <v>462</v>
      </c>
      <c r="I1060" s="11"/>
      <c r="J1060" s="11"/>
      <c r="K1060" s="11"/>
      <c r="L1060" s="8" t="s">
        <v>34</v>
      </c>
      <c r="M1060" s="11" t="s">
        <v>41</v>
      </c>
      <c r="N1060" s="11"/>
      <c r="O1060" s="13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</row>
    <row r="1061" ht="25.5" customHeight="1">
      <c r="A1061" s="13">
        <v>2.203108418E9</v>
      </c>
      <c r="B1061" s="13">
        <v>2.0</v>
      </c>
      <c r="C1061" s="13" t="s">
        <v>1708</v>
      </c>
      <c r="D1061" s="13" t="s">
        <v>212</v>
      </c>
      <c r="E1061" s="13" t="s">
        <v>1709</v>
      </c>
      <c r="F1061" s="13" t="s">
        <v>32</v>
      </c>
      <c r="G1061" s="13" t="s">
        <v>330</v>
      </c>
      <c r="H1061" s="13" t="s">
        <v>462</v>
      </c>
      <c r="I1061" s="11"/>
      <c r="J1061" s="11"/>
      <c r="K1061" s="11"/>
      <c r="L1061" s="8" t="s">
        <v>34</v>
      </c>
      <c r="M1061" s="11" t="s">
        <v>35</v>
      </c>
      <c r="N1061" s="11"/>
      <c r="O1061" s="13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</row>
    <row r="1062" ht="25.5" customHeight="1">
      <c r="A1062" s="13">
        <v>2.203108419E9</v>
      </c>
      <c r="B1062" s="13">
        <v>2.0</v>
      </c>
      <c r="C1062" s="13" t="s">
        <v>1710</v>
      </c>
      <c r="D1062" s="13" t="s">
        <v>212</v>
      </c>
      <c r="E1062" s="13" t="s">
        <v>1711</v>
      </c>
      <c r="F1062" s="13" t="s">
        <v>32</v>
      </c>
      <c r="G1062" s="13" t="s">
        <v>330</v>
      </c>
      <c r="H1062" s="13" t="s">
        <v>462</v>
      </c>
      <c r="I1062" s="11"/>
      <c r="J1062" s="11"/>
      <c r="K1062" s="11"/>
      <c r="L1062" s="8" t="s">
        <v>34</v>
      </c>
      <c r="M1062" s="11" t="s">
        <v>47</v>
      </c>
      <c r="N1062" s="11"/>
      <c r="O1062" s="13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</row>
    <row r="1063" ht="25.5" customHeight="1">
      <c r="A1063" s="13">
        <v>2.20310842E9</v>
      </c>
      <c r="B1063" s="13">
        <v>2.0</v>
      </c>
      <c r="C1063" s="13" t="s">
        <v>1712</v>
      </c>
      <c r="D1063" s="13" t="s">
        <v>212</v>
      </c>
      <c r="E1063" s="13" t="s">
        <v>1713</v>
      </c>
      <c r="F1063" s="13" t="s">
        <v>32</v>
      </c>
      <c r="G1063" s="13" t="s">
        <v>330</v>
      </c>
      <c r="H1063" s="13" t="s">
        <v>462</v>
      </c>
      <c r="I1063" s="11"/>
      <c r="J1063" s="11"/>
      <c r="K1063" s="11"/>
      <c r="L1063" s="8" t="s">
        <v>34</v>
      </c>
      <c r="M1063" s="11" t="s">
        <v>35</v>
      </c>
      <c r="N1063" s="11"/>
      <c r="O1063" s="13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</row>
    <row r="1064" ht="25.5" customHeight="1">
      <c r="A1064" s="13">
        <v>2.203108423E9</v>
      </c>
      <c r="B1064" s="13">
        <v>2.0</v>
      </c>
      <c r="C1064" s="13" t="s">
        <v>1714</v>
      </c>
      <c r="D1064" s="13" t="s">
        <v>212</v>
      </c>
      <c r="E1064" s="13" t="s">
        <v>1715</v>
      </c>
      <c r="F1064" s="13" t="s">
        <v>32</v>
      </c>
      <c r="G1064" s="13" t="s">
        <v>330</v>
      </c>
      <c r="H1064" s="13" t="s">
        <v>462</v>
      </c>
      <c r="I1064" s="11"/>
      <c r="J1064" s="11"/>
      <c r="K1064" s="11"/>
      <c r="L1064" s="8" t="s">
        <v>34</v>
      </c>
      <c r="M1064" s="11" t="s">
        <v>35</v>
      </c>
      <c r="N1064" s="11"/>
      <c r="O1064" s="13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</row>
    <row r="1065" ht="25.5" customHeight="1">
      <c r="A1065" s="13">
        <v>2.203108424E9</v>
      </c>
      <c r="B1065" s="13">
        <v>2.0</v>
      </c>
      <c r="C1065" s="13" t="s">
        <v>1716</v>
      </c>
      <c r="D1065" s="13" t="s">
        <v>212</v>
      </c>
      <c r="E1065" s="13" t="s">
        <v>1717</v>
      </c>
      <c r="F1065" s="13" t="s">
        <v>32</v>
      </c>
      <c r="G1065" s="13" t="s">
        <v>330</v>
      </c>
      <c r="H1065" s="13" t="s">
        <v>462</v>
      </c>
      <c r="I1065" s="11"/>
      <c r="J1065" s="11"/>
      <c r="K1065" s="11"/>
      <c r="L1065" s="8" t="s">
        <v>34</v>
      </c>
      <c r="M1065" s="11" t="s">
        <v>35</v>
      </c>
      <c r="N1065" s="11"/>
      <c r="O1065" s="13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</row>
    <row r="1066" ht="25.5" customHeight="1">
      <c r="A1066" s="13">
        <v>2.203108425E9</v>
      </c>
      <c r="B1066" s="13">
        <v>2.0</v>
      </c>
      <c r="C1066" s="13" t="s">
        <v>1718</v>
      </c>
      <c r="D1066" s="13" t="s">
        <v>212</v>
      </c>
      <c r="E1066" s="13" t="s">
        <v>1719</v>
      </c>
      <c r="F1066" s="13" t="s">
        <v>32</v>
      </c>
      <c r="G1066" s="13" t="s">
        <v>330</v>
      </c>
      <c r="H1066" s="13" t="s">
        <v>462</v>
      </c>
      <c r="I1066" s="11"/>
      <c r="J1066" s="11"/>
      <c r="K1066" s="11"/>
      <c r="L1066" s="8" t="s">
        <v>34</v>
      </c>
      <c r="M1066" s="11" t="s">
        <v>41</v>
      </c>
      <c r="N1066" s="11"/>
      <c r="O1066" s="13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</row>
    <row r="1067" ht="25.5" customHeight="1">
      <c r="A1067" s="13">
        <v>2.203108427E9</v>
      </c>
      <c r="B1067" s="13">
        <v>2.0</v>
      </c>
      <c r="C1067" s="13" t="s">
        <v>1720</v>
      </c>
      <c r="D1067" s="13" t="s">
        <v>212</v>
      </c>
      <c r="E1067" s="13" t="s">
        <v>1721</v>
      </c>
      <c r="F1067" s="13" t="s">
        <v>32</v>
      </c>
      <c r="G1067" s="13" t="s">
        <v>330</v>
      </c>
      <c r="H1067" s="13" t="s">
        <v>462</v>
      </c>
      <c r="I1067" s="11"/>
      <c r="J1067" s="11"/>
      <c r="K1067" s="11"/>
      <c r="L1067" s="8" t="s">
        <v>34</v>
      </c>
      <c r="M1067" s="11" t="s">
        <v>174</v>
      </c>
      <c r="N1067" s="11"/>
      <c r="O1067" s="13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</row>
    <row r="1068" ht="25.5" customHeight="1">
      <c r="A1068" s="13">
        <v>2.203108429E9</v>
      </c>
      <c r="B1068" s="13">
        <v>2.0</v>
      </c>
      <c r="C1068" s="13" t="s">
        <v>1722</v>
      </c>
      <c r="D1068" s="13" t="s">
        <v>212</v>
      </c>
      <c r="E1068" s="13" t="s">
        <v>1723</v>
      </c>
      <c r="F1068" s="13" t="s">
        <v>32</v>
      </c>
      <c r="G1068" s="13" t="s">
        <v>330</v>
      </c>
      <c r="H1068" s="13" t="s">
        <v>462</v>
      </c>
      <c r="I1068" s="11"/>
      <c r="J1068" s="11"/>
      <c r="K1068" s="11"/>
      <c r="L1068" s="8" t="s">
        <v>34</v>
      </c>
      <c r="M1068" s="11" t="s">
        <v>47</v>
      </c>
      <c r="N1068" s="11"/>
      <c r="O1068" s="13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</row>
    <row r="1069" ht="25.5" customHeight="1">
      <c r="A1069" s="13">
        <v>2.203108465E9</v>
      </c>
      <c r="B1069" s="13">
        <v>4.0</v>
      </c>
      <c r="C1069" s="13" t="s">
        <v>1724</v>
      </c>
      <c r="D1069" s="13" t="s">
        <v>164</v>
      </c>
      <c r="E1069" s="13" t="s">
        <v>1725</v>
      </c>
      <c r="F1069" s="13" t="s">
        <v>32</v>
      </c>
      <c r="G1069" s="13" t="s">
        <v>18</v>
      </c>
      <c r="H1069" s="13" t="s">
        <v>19</v>
      </c>
      <c r="I1069" s="11"/>
      <c r="J1069" s="11"/>
      <c r="K1069" s="11"/>
      <c r="L1069" s="8" t="s">
        <v>34</v>
      </c>
      <c r="M1069" s="11" t="s">
        <v>35</v>
      </c>
      <c r="N1069" s="11"/>
      <c r="O1069" s="13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</row>
    <row r="1070" ht="25.5" customHeight="1">
      <c r="A1070" s="13" t="s">
        <v>1726</v>
      </c>
      <c r="B1070" s="13">
        <v>4.0</v>
      </c>
      <c r="C1070" s="13" t="s">
        <v>1727</v>
      </c>
      <c r="D1070" s="13" t="s">
        <v>143</v>
      </c>
      <c r="E1070" s="13" t="s">
        <v>1728</v>
      </c>
      <c r="F1070" s="13" t="s">
        <v>32</v>
      </c>
      <c r="G1070" s="13" t="s">
        <v>18</v>
      </c>
      <c r="H1070" s="13" t="s">
        <v>19</v>
      </c>
      <c r="I1070" s="11"/>
      <c r="J1070" s="11"/>
      <c r="K1070" s="11"/>
      <c r="L1070" s="8" t="s">
        <v>34</v>
      </c>
      <c r="M1070" s="11" t="s">
        <v>35</v>
      </c>
      <c r="N1070" s="11"/>
      <c r="O1070" s="13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</row>
    <row r="1071" ht="25.5" customHeight="1">
      <c r="A1071" s="13">
        <v>2.203108466E9</v>
      </c>
      <c r="B1071" s="13">
        <v>4.0</v>
      </c>
      <c r="C1071" s="13" t="s">
        <v>1729</v>
      </c>
      <c r="D1071" s="13" t="s">
        <v>132</v>
      </c>
      <c r="E1071" s="13" t="s">
        <v>1730</v>
      </c>
      <c r="F1071" s="13" t="s">
        <v>32</v>
      </c>
      <c r="G1071" s="13" t="s">
        <v>18</v>
      </c>
      <c r="H1071" s="13" t="s">
        <v>19</v>
      </c>
      <c r="I1071" s="11"/>
      <c r="J1071" s="11"/>
      <c r="K1071" s="11"/>
      <c r="L1071" s="8" t="s">
        <v>34</v>
      </c>
      <c r="M1071" s="11" t="s">
        <v>35</v>
      </c>
      <c r="N1071" s="11"/>
      <c r="O1071" s="13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</row>
    <row r="1072" ht="25.5" customHeight="1">
      <c r="A1072" s="13">
        <v>2.203108483E9</v>
      </c>
      <c r="B1072" s="13">
        <v>2.0</v>
      </c>
      <c r="C1072" s="13" t="s">
        <v>1731</v>
      </c>
      <c r="D1072" s="13" t="s">
        <v>212</v>
      </c>
      <c r="E1072" s="13" t="s">
        <v>1732</v>
      </c>
      <c r="F1072" s="13" t="s">
        <v>32</v>
      </c>
      <c r="G1072" s="13" t="s">
        <v>18</v>
      </c>
      <c r="H1072" s="13" t="s">
        <v>462</v>
      </c>
      <c r="I1072" s="11"/>
      <c r="J1072" s="11"/>
      <c r="K1072" s="11"/>
      <c r="L1072" s="8" t="s">
        <v>34</v>
      </c>
      <c r="M1072" s="11" t="s">
        <v>41</v>
      </c>
      <c r="N1072" s="11"/>
      <c r="O1072" s="13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</row>
    <row r="1073" ht="25.5" customHeight="1">
      <c r="A1073" s="13">
        <v>2.203108492E9</v>
      </c>
      <c r="B1073" s="13">
        <v>4.0</v>
      </c>
      <c r="C1073" s="13" t="s">
        <v>1733</v>
      </c>
      <c r="D1073" s="13" t="s">
        <v>1281</v>
      </c>
      <c r="E1073" s="13" t="s">
        <v>1734</v>
      </c>
      <c r="F1073" s="13" t="s">
        <v>32</v>
      </c>
      <c r="G1073" s="13" t="s">
        <v>18</v>
      </c>
      <c r="H1073" s="13" t="s">
        <v>19</v>
      </c>
      <c r="I1073" s="11"/>
      <c r="J1073" s="11"/>
      <c r="K1073" s="11"/>
      <c r="L1073" s="8" t="s">
        <v>34</v>
      </c>
      <c r="M1073" s="8" t="s">
        <v>41</v>
      </c>
      <c r="N1073" s="11"/>
      <c r="O1073" s="13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</row>
    <row r="1074" ht="25.5" customHeight="1">
      <c r="A1074" s="13">
        <v>2.203108645E9</v>
      </c>
      <c r="B1074" s="13">
        <v>4.0</v>
      </c>
      <c r="C1074" s="13" t="s">
        <v>1735</v>
      </c>
      <c r="D1074" s="13" t="s">
        <v>1281</v>
      </c>
      <c r="E1074" s="13" t="s">
        <v>1736</v>
      </c>
      <c r="F1074" s="13" t="s">
        <v>32</v>
      </c>
      <c r="G1074" s="13" t="s">
        <v>18</v>
      </c>
      <c r="H1074" s="13" t="s">
        <v>19</v>
      </c>
      <c r="I1074" s="11"/>
      <c r="J1074" s="11"/>
      <c r="K1074" s="11"/>
      <c r="L1074" s="8" t="s">
        <v>34</v>
      </c>
      <c r="M1074" s="11" t="s">
        <v>174</v>
      </c>
      <c r="N1074" s="11"/>
      <c r="O1074" s="13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</row>
    <row r="1075" ht="25.5" customHeight="1">
      <c r="A1075" s="13">
        <v>2.203110111E9</v>
      </c>
      <c r="B1075" s="13">
        <v>4.0</v>
      </c>
      <c r="C1075" s="13" t="s">
        <v>1737</v>
      </c>
      <c r="D1075" s="13" t="s">
        <v>269</v>
      </c>
      <c r="E1075" s="13" t="s">
        <v>1738</v>
      </c>
      <c r="F1075" s="13" t="s">
        <v>32</v>
      </c>
      <c r="G1075" s="13" t="s">
        <v>18</v>
      </c>
      <c r="H1075" s="13" t="s">
        <v>19</v>
      </c>
      <c r="I1075" s="11"/>
      <c r="J1075" s="11"/>
      <c r="K1075" s="11"/>
      <c r="L1075" s="8" t="s">
        <v>34</v>
      </c>
      <c r="M1075" s="11" t="s">
        <v>35</v>
      </c>
      <c r="N1075" s="11"/>
      <c r="O1075" s="13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</row>
    <row r="1076" ht="25.5" customHeight="1">
      <c r="A1076" s="13">
        <v>2.203110188E9</v>
      </c>
      <c r="B1076" s="13">
        <v>4.0</v>
      </c>
      <c r="C1076" s="13" t="s">
        <v>1739</v>
      </c>
      <c r="D1076" s="13" t="s">
        <v>30</v>
      </c>
      <c r="E1076" s="13" t="s">
        <v>1740</v>
      </c>
      <c r="F1076" s="13" t="s">
        <v>32</v>
      </c>
      <c r="G1076" s="13" t="s">
        <v>18</v>
      </c>
      <c r="H1076" s="13" t="s">
        <v>19</v>
      </c>
      <c r="I1076" s="11"/>
      <c r="J1076" s="11"/>
      <c r="K1076" s="11"/>
      <c r="L1076" s="8" t="s">
        <v>34</v>
      </c>
      <c r="M1076" s="11" t="s">
        <v>118</v>
      </c>
      <c r="N1076" s="11"/>
      <c r="O1076" s="13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</row>
    <row r="1077" ht="25.5" customHeight="1">
      <c r="A1077" s="13"/>
      <c r="B1077" s="13">
        <v>4.0</v>
      </c>
      <c r="C1077" s="13"/>
      <c r="D1077" s="6" t="s">
        <v>16</v>
      </c>
      <c r="E1077" s="13" t="s">
        <v>837</v>
      </c>
      <c r="F1077" s="13" t="s">
        <v>24</v>
      </c>
      <c r="G1077" s="13" t="s">
        <v>1066</v>
      </c>
      <c r="H1077" s="13" t="s">
        <v>19</v>
      </c>
      <c r="I1077" s="11"/>
      <c r="J1077" s="11">
        <v>45799.0</v>
      </c>
      <c r="K1077" s="11"/>
      <c r="L1077" s="11" t="s">
        <v>173</v>
      </c>
      <c r="M1077" s="11" t="s">
        <v>257</v>
      </c>
      <c r="N1077" s="11"/>
      <c r="O1077" s="13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</row>
    <row r="1078" ht="25.5" customHeight="1">
      <c r="A1078" s="13"/>
      <c r="B1078" s="13">
        <v>4.0</v>
      </c>
      <c r="C1078" s="13"/>
      <c r="D1078" s="13" t="s">
        <v>1402</v>
      </c>
      <c r="E1078" s="13" t="s">
        <v>1741</v>
      </c>
      <c r="F1078" s="13" t="s">
        <v>24</v>
      </c>
      <c r="G1078" s="13" t="s">
        <v>1066</v>
      </c>
      <c r="H1078" s="13" t="s">
        <v>19</v>
      </c>
      <c r="I1078" s="11"/>
      <c r="J1078" s="11"/>
      <c r="K1078" s="11"/>
      <c r="L1078" s="11" t="s">
        <v>104</v>
      </c>
      <c r="M1078" s="11" t="s">
        <v>105</v>
      </c>
      <c r="N1078" s="11" t="s">
        <v>1689</v>
      </c>
      <c r="O1078" s="13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</row>
    <row r="1079" ht="25.5" customHeight="1">
      <c r="A1079" s="13"/>
      <c r="B1079" s="13">
        <v>4.0</v>
      </c>
      <c r="C1079" s="13"/>
      <c r="D1079" s="13" t="s">
        <v>1136</v>
      </c>
      <c r="E1079" s="13" t="s">
        <v>1742</v>
      </c>
      <c r="F1079" s="13" t="s">
        <v>24</v>
      </c>
      <c r="G1079" s="13" t="s">
        <v>1066</v>
      </c>
      <c r="H1079" s="13" t="s">
        <v>19</v>
      </c>
      <c r="I1079" s="11"/>
      <c r="J1079" s="11"/>
      <c r="K1079" s="11"/>
      <c r="L1079" s="11" t="s">
        <v>104</v>
      </c>
      <c r="M1079" s="11" t="s">
        <v>105</v>
      </c>
      <c r="N1079" s="11" t="s">
        <v>1689</v>
      </c>
      <c r="O1079" s="13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</row>
    <row r="1080" ht="25.5" customHeight="1">
      <c r="A1080" s="13"/>
      <c r="B1080" s="13">
        <v>4.0</v>
      </c>
      <c r="C1080" s="13"/>
      <c r="D1080" s="13" t="s">
        <v>30</v>
      </c>
      <c r="E1080" s="13" t="s">
        <v>1743</v>
      </c>
      <c r="F1080" s="13" t="s">
        <v>24</v>
      </c>
      <c r="G1080" s="13" t="s">
        <v>18</v>
      </c>
      <c r="H1080" s="13" t="s">
        <v>19</v>
      </c>
      <c r="I1080" s="11"/>
      <c r="J1080" s="11"/>
      <c r="K1080" s="11"/>
      <c r="L1080" s="11" t="s">
        <v>25</v>
      </c>
      <c r="M1080" s="11" t="s">
        <v>61</v>
      </c>
      <c r="N1080" s="11"/>
      <c r="O1080" s="13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</row>
    <row r="1081" ht="25.5" customHeight="1">
      <c r="A1081" s="13"/>
      <c r="B1081" s="13">
        <v>4.0</v>
      </c>
      <c r="C1081" s="13"/>
      <c r="D1081" s="13" t="s">
        <v>132</v>
      </c>
      <c r="E1081" s="13" t="s">
        <v>1744</v>
      </c>
      <c r="F1081" s="13" t="s">
        <v>24</v>
      </c>
      <c r="G1081" s="13" t="s">
        <v>18</v>
      </c>
      <c r="H1081" s="13" t="s">
        <v>19</v>
      </c>
      <c r="I1081" s="11"/>
      <c r="J1081" s="11">
        <v>45800.0</v>
      </c>
      <c r="K1081" s="11"/>
      <c r="L1081" s="11" t="s">
        <v>25</v>
      </c>
      <c r="M1081" s="11" t="s">
        <v>1745</v>
      </c>
      <c r="N1081" s="11"/>
      <c r="O1081" s="13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</row>
    <row r="1082" ht="25.5" customHeight="1">
      <c r="A1082" s="13"/>
      <c r="B1082" s="13">
        <v>4.0</v>
      </c>
      <c r="C1082" s="13"/>
      <c r="D1082" s="13" t="s">
        <v>16</v>
      </c>
      <c r="E1082" s="13" t="s">
        <v>1746</v>
      </c>
      <c r="F1082" s="13" t="s">
        <v>24</v>
      </c>
      <c r="G1082" s="13" t="s">
        <v>18</v>
      </c>
      <c r="H1082" s="13" t="s">
        <v>19</v>
      </c>
      <c r="I1082" s="11"/>
      <c r="J1082" s="11">
        <v>45801.0</v>
      </c>
      <c r="K1082" s="11"/>
      <c r="L1082" s="11" t="s">
        <v>25</v>
      </c>
      <c r="M1082" s="11" t="s">
        <v>1745</v>
      </c>
      <c r="N1082" s="11"/>
      <c r="O1082" s="13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</row>
    <row r="1083" ht="25.5" customHeight="1">
      <c r="A1083" s="13"/>
      <c r="B1083" s="13">
        <v>4.0</v>
      </c>
      <c r="C1083" s="13"/>
      <c r="D1083" s="13" t="s">
        <v>1136</v>
      </c>
      <c r="E1083" s="13" t="s">
        <v>1747</v>
      </c>
      <c r="F1083" s="13" t="s">
        <v>1265</v>
      </c>
      <c r="G1083" s="13" t="s">
        <v>18</v>
      </c>
      <c r="H1083" s="13" t="s">
        <v>19</v>
      </c>
      <c r="I1083" s="11"/>
      <c r="J1083" s="11"/>
      <c r="K1083" s="11"/>
      <c r="L1083" s="11" t="s">
        <v>25</v>
      </c>
      <c r="M1083" s="11" t="s">
        <v>118</v>
      </c>
      <c r="N1083" s="11"/>
      <c r="O1083" s="13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</row>
    <row r="1084" ht="25.5" customHeight="1">
      <c r="A1084" s="13"/>
      <c r="B1084" s="13">
        <v>4.0</v>
      </c>
      <c r="C1084" s="13"/>
      <c r="D1084" s="13" t="s">
        <v>1136</v>
      </c>
      <c r="E1084" s="13" t="s">
        <v>1748</v>
      </c>
      <c r="F1084" s="13" t="s">
        <v>1265</v>
      </c>
      <c r="G1084" s="13" t="s">
        <v>18</v>
      </c>
      <c r="H1084" s="13" t="s">
        <v>19</v>
      </c>
      <c r="I1084" s="11"/>
      <c r="J1084" s="11"/>
      <c r="K1084" s="11"/>
      <c r="L1084" s="11" t="s">
        <v>25</v>
      </c>
      <c r="M1084" s="11" t="s">
        <v>118</v>
      </c>
      <c r="N1084" s="11"/>
      <c r="O1084" s="13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</row>
    <row r="1085" ht="25.5" customHeight="1">
      <c r="A1085" s="13"/>
      <c r="B1085" s="13">
        <v>4.0</v>
      </c>
      <c r="C1085" s="13"/>
      <c r="D1085" s="13" t="s">
        <v>132</v>
      </c>
      <c r="E1085" s="13" t="s">
        <v>1749</v>
      </c>
      <c r="F1085" s="13" t="s">
        <v>24</v>
      </c>
      <c r="G1085" s="13" t="s">
        <v>303</v>
      </c>
      <c r="H1085" s="13" t="s">
        <v>19</v>
      </c>
      <c r="I1085" s="11"/>
      <c r="J1085" s="11"/>
      <c r="K1085" s="11"/>
      <c r="L1085" s="8" t="s">
        <v>34</v>
      </c>
      <c r="M1085" s="11" t="s">
        <v>41</v>
      </c>
      <c r="N1085" s="11"/>
      <c r="O1085" s="13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</row>
    <row r="1086" ht="25.5" customHeight="1">
      <c r="A1086" s="13"/>
      <c r="B1086" s="13">
        <v>4.0</v>
      </c>
      <c r="C1086" s="13"/>
      <c r="D1086" s="13" t="s">
        <v>16</v>
      </c>
      <c r="E1086" s="13" t="s">
        <v>1750</v>
      </c>
      <c r="F1086" s="13" t="s">
        <v>24</v>
      </c>
      <c r="G1086" s="13" t="s">
        <v>303</v>
      </c>
      <c r="H1086" s="13" t="s">
        <v>19</v>
      </c>
      <c r="I1086" s="11"/>
      <c r="J1086" s="11"/>
      <c r="K1086" s="11"/>
      <c r="L1086" s="11" t="s">
        <v>25</v>
      </c>
      <c r="M1086" s="11" t="s">
        <v>252</v>
      </c>
      <c r="N1086" s="11"/>
      <c r="O1086" s="13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</row>
    <row r="1087" ht="25.5" customHeight="1">
      <c r="A1087" s="13"/>
      <c r="B1087" s="13">
        <v>4.0</v>
      </c>
      <c r="C1087" s="13"/>
      <c r="D1087" s="13" t="s">
        <v>269</v>
      </c>
      <c r="E1087" s="13" t="s">
        <v>1751</v>
      </c>
      <c r="F1087" s="13" t="s">
        <v>24</v>
      </c>
      <c r="G1087" s="13" t="s">
        <v>303</v>
      </c>
      <c r="H1087" s="13" t="s">
        <v>19</v>
      </c>
      <c r="I1087" s="11"/>
      <c r="J1087" s="11"/>
      <c r="K1087" s="11"/>
      <c r="L1087" s="11" t="s">
        <v>25</v>
      </c>
      <c r="M1087" s="11" t="s">
        <v>26</v>
      </c>
      <c r="N1087" s="11"/>
      <c r="O1087" s="13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</row>
    <row r="1088" ht="25.5" customHeight="1">
      <c r="A1088" s="13"/>
      <c r="B1088" s="13">
        <v>2.0</v>
      </c>
      <c r="C1088" s="13"/>
      <c r="D1088" s="13" t="s">
        <v>132</v>
      </c>
      <c r="E1088" s="13" t="s">
        <v>1752</v>
      </c>
      <c r="F1088" s="13" t="s">
        <v>32</v>
      </c>
      <c r="G1088" s="13" t="s">
        <v>303</v>
      </c>
      <c r="H1088" s="13" t="s">
        <v>462</v>
      </c>
      <c r="I1088" s="11"/>
      <c r="J1088" s="11"/>
      <c r="K1088" s="11"/>
      <c r="L1088" s="8" t="s">
        <v>34</v>
      </c>
      <c r="M1088" s="11" t="s">
        <v>335</v>
      </c>
      <c r="N1088" s="11"/>
      <c r="O1088" s="13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</row>
    <row r="1089" ht="25.5" customHeight="1">
      <c r="A1089" s="13"/>
      <c r="B1089" s="13">
        <v>4.0</v>
      </c>
      <c r="C1089" s="13"/>
      <c r="D1089" s="13" t="s">
        <v>1281</v>
      </c>
      <c r="E1089" s="13" t="s">
        <v>1753</v>
      </c>
      <c r="F1089" s="13" t="s">
        <v>1754</v>
      </c>
      <c r="G1089" s="13" t="s">
        <v>303</v>
      </c>
      <c r="H1089" s="13" t="s">
        <v>19</v>
      </c>
      <c r="I1089" s="11"/>
      <c r="J1089" s="11"/>
      <c r="K1089" s="11"/>
      <c r="L1089" s="11" t="s">
        <v>104</v>
      </c>
      <c r="M1089" s="11" t="s">
        <v>174</v>
      </c>
      <c r="N1089" s="11" t="s">
        <v>106</v>
      </c>
      <c r="O1089" s="13" t="s">
        <v>987</v>
      </c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</row>
    <row r="1090" ht="25.5" customHeight="1">
      <c r="A1090" s="13"/>
      <c r="B1090" s="13">
        <v>4.0</v>
      </c>
      <c r="C1090" s="13"/>
      <c r="D1090" s="13" t="s">
        <v>1136</v>
      </c>
      <c r="E1090" s="13" t="s">
        <v>1755</v>
      </c>
      <c r="F1090" s="13" t="s">
        <v>32</v>
      </c>
      <c r="G1090" s="13" t="s">
        <v>303</v>
      </c>
      <c r="H1090" s="13" t="s">
        <v>19</v>
      </c>
      <c r="I1090" s="11"/>
      <c r="J1090" s="11"/>
      <c r="K1090" s="11"/>
      <c r="L1090" s="8" t="s">
        <v>34</v>
      </c>
      <c r="M1090" s="11" t="s">
        <v>41</v>
      </c>
      <c r="N1090" s="11"/>
      <c r="O1090" s="13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</row>
    <row r="1091" ht="25.5" customHeight="1">
      <c r="A1091" s="13"/>
      <c r="B1091" s="13">
        <v>2.0</v>
      </c>
      <c r="C1091" s="13"/>
      <c r="D1091" s="13" t="s">
        <v>143</v>
      </c>
      <c r="E1091" s="13" t="s">
        <v>1756</v>
      </c>
      <c r="F1091" s="13" t="s">
        <v>32</v>
      </c>
      <c r="G1091" s="13" t="s">
        <v>303</v>
      </c>
      <c r="H1091" s="13" t="s">
        <v>462</v>
      </c>
      <c r="I1091" s="11"/>
      <c r="J1091" s="11"/>
      <c r="K1091" s="11"/>
      <c r="L1091" s="8" t="s">
        <v>34</v>
      </c>
      <c r="M1091" s="11" t="s">
        <v>35</v>
      </c>
      <c r="N1091" s="11"/>
      <c r="O1091" s="13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</row>
    <row r="1092" ht="25.5" customHeight="1">
      <c r="A1092" s="13"/>
      <c r="B1092" s="13">
        <v>3.0</v>
      </c>
      <c r="C1092" s="13"/>
      <c r="D1092" s="13" t="s">
        <v>1136</v>
      </c>
      <c r="E1092" s="13" t="s">
        <v>1757</v>
      </c>
      <c r="F1092" s="13" t="s">
        <v>986</v>
      </c>
      <c r="G1092" s="13" t="s">
        <v>303</v>
      </c>
      <c r="H1092" s="13" t="s">
        <v>462</v>
      </c>
      <c r="I1092" s="11"/>
      <c r="J1092" s="11"/>
      <c r="K1092" s="11"/>
      <c r="L1092" s="11" t="s">
        <v>25</v>
      </c>
      <c r="M1092" s="11" t="s">
        <v>252</v>
      </c>
      <c r="N1092" s="11"/>
      <c r="O1092" s="13" t="s">
        <v>1758</v>
      </c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</row>
    <row r="1093" ht="25.5" customHeight="1">
      <c r="A1093" s="13"/>
      <c r="B1093" s="13">
        <v>4.0</v>
      </c>
      <c r="C1093" s="13"/>
      <c r="D1093" s="13" t="s">
        <v>1136</v>
      </c>
      <c r="E1093" s="13" t="s">
        <v>1759</v>
      </c>
      <c r="F1093" s="13" t="s">
        <v>1760</v>
      </c>
      <c r="G1093" s="13" t="s">
        <v>303</v>
      </c>
      <c r="H1093" s="13" t="s">
        <v>19</v>
      </c>
      <c r="I1093" s="11"/>
      <c r="J1093" s="11"/>
      <c r="K1093" s="11"/>
      <c r="L1093" s="11" t="s">
        <v>104</v>
      </c>
      <c r="M1093" s="11" t="s">
        <v>105</v>
      </c>
      <c r="N1093" s="11" t="s">
        <v>137</v>
      </c>
      <c r="O1093" s="13" t="s">
        <v>1761</v>
      </c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</row>
    <row r="1094" ht="25.5" customHeight="1">
      <c r="A1094" s="13"/>
      <c r="B1094" s="13">
        <v>3.0</v>
      </c>
      <c r="C1094" s="13"/>
      <c r="D1094" s="13" t="s">
        <v>164</v>
      </c>
      <c r="E1094" s="13" t="s">
        <v>1762</v>
      </c>
      <c r="F1094" s="13" t="s">
        <v>32</v>
      </c>
      <c r="G1094" s="13" t="s">
        <v>303</v>
      </c>
      <c r="H1094" s="13" t="s">
        <v>462</v>
      </c>
      <c r="I1094" s="11"/>
      <c r="J1094" s="11"/>
      <c r="K1094" s="11"/>
      <c r="L1094" s="8" t="s">
        <v>34</v>
      </c>
      <c r="M1094" s="11" t="s">
        <v>47</v>
      </c>
      <c r="N1094" s="11"/>
      <c r="O1094" s="13" t="s">
        <v>1763</v>
      </c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</row>
    <row r="1095" ht="25.5" customHeight="1">
      <c r="A1095" s="13"/>
      <c r="B1095" s="13">
        <v>3.0</v>
      </c>
      <c r="C1095" s="13"/>
      <c r="D1095" s="13" t="s">
        <v>143</v>
      </c>
      <c r="E1095" s="13" t="s">
        <v>1764</v>
      </c>
      <c r="F1095" s="13" t="s">
        <v>32</v>
      </c>
      <c r="G1095" s="13" t="s">
        <v>303</v>
      </c>
      <c r="H1095" s="13" t="s">
        <v>462</v>
      </c>
      <c r="I1095" s="11"/>
      <c r="J1095" s="11"/>
      <c r="K1095" s="11"/>
      <c r="L1095" s="8" t="s">
        <v>34</v>
      </c>
      <c r="M1095" s="11" t="s">
        <v>47</v>
      </c>
      <c r="N1095" s="11"/>
      <c r="O1095" s="13" t="s">
        <v>1765</v>
      </c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</row>
    <row r="1096" ht="25.5" customHeight="1">
      <c r="A1096" s="13">
        <v>2.203117148E9</v>
      </c>
      <c r="B1096" s="13">
        <v>1.0</v>
      </c>
      <c r="C1096" s="13" t="s">
        <v>1766</v>
      </c>
      <c r="D1096" s="13" t="s">
        <v>212</v>
      </c>
      <c r="E1096" s="13" t="s">
        <v>1767</v>
      </c>
      <c r="F1096" s="13" t="s">
        <v>32</v>
      </c>
      <c r="G1096" s="13" t="s">
        <v>18</v>
      </c>
      <c r="H1096" s="13" t="s">
        <v>462</v>
      </c>
      <c r="I1096" s="11"/>
      <c r="J1096" s="11"/>
      <c r="K1096" s="11"/>
      <c r="L1096" s="8" t="s">
        <v>34</v>
      </c>
      <c r="M1096" s="11" t="s">
        <v>35</v>
      </c>
      <c r="N1096" s="11"/>
      <c r="O1096" s="13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</row>
    <row r="1097" ht="25.5" customHeight="1">
      <c r="A1097" s="13">
        <v>2.203117145E9</v>
      </c>
      <c r="B1097" s="13">
        <v>4.0</v>
      </c>
      <c r="C1097" s="13" t="s">
        <v>1768</v>
      </c>
      <c r="D1097" s="13" t="s">
        <v>164</v>
      </c>
      <c r="E1097" s="13" t="s">
        <v>1769</v>
      </c>
      <c r="F1097" s="13" t="s">
        <v>32</v>
      </c>
      <c r="G1097" s="13" t="s">
        <v>18</v>
      </c>
      <c r="H1097" s="13" t="s">
        <v>19</v>
      </c>
      <c r="I1097" s="11"/>
      <c r="J1097" s="11"/>
      <c r="K1097" s="11"/>
      <c r="L1097" s="8" t="s">
        <v>34</v>
      </c>
      <c r="M1097" s="11" t="s">
        <v>41</v>
      </c>
      <c r="N1097" s="11"/>
      <c r="O1097" s="13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</row>
    <row r="1098" ht="25.5" customHeight="1">
      <c r="A1098" s="13">
        <v>2.203117149E9</v>
      </c>
      <c r="B1098" s="13">
        <v>2.0</v>
      </c>
      <c r="C1098" s="13" t="s">
        <v>1770</v>
      </c>
      <c r="D1098" s="13" t="s">
        <v>30</v>
      </c>
      <c r="E1098" s="13" t="s">
        <v>1771</v>
      </c>
      <c r="F1098" s="13" t="s">
        <v>32</v>
      </c>
      <c r="G1098" s="13" t="s">
        <v>18</v>
      </c>
      <c r="H1098" s="13" t="s">
        <v>462</v>
      </c>
      <c r="I1098" s="11"/>
      <c r="J1098" s="11"/>
      <c r="K1098" s="11"/>
      <c r="L1098" s="8" t="s">
        <v>34</v>
      </c>
      <c r="M1098" s="11" t="s">
        <v>174</v>
      </c>
      <c r="N1098" s="11"/>
      <c r="O1098" s="13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</row>
    <row r="1099" ht="25.5" customHeight="1">
      <c r="A1099" s="13">
        <v>2.203117153E9</v>
      </c>
      <c r="B1099" s="13">
        <v>3.0</v>
      </c>
      <c r="C1099" s="13" t="s">
        <v>1772</v>
      </c>
      <c r="D1099" s="13" t="s">
        <v>30</v>
      </c>
      <c r="E1099" s="13" t="s">
        <v>1773</v>
      </c>
      <c r="F1099" s="13" t="s">
        <v>32</v>
      </c>
      <c r="G1099" s="13" t="s">
        <v>18</v>
      </c>
      <c r="H1099" s="13" t="s">
        <v>462</v>
      </c>
      <c r="I1099" s="11"/>
      <c r="J1099" s="11"/>
      <c r="K1099" s="11"/>
      <c r="L1099" s="8" t="s">
        <v>34</v>
      </c>
      <c r="M1099" s="11" t="s">
        <v>174</v>
      </c>
      <c r="N1099" s="11"/>
      <c r="O1099" s="13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</row>
    <row r="1100" ht="25.5" customHeight="1">
      <c r="A1100" s="13">
        <v>2.203117156E9</v>
      </c>
      <c r="B1100" s="13">
        <v>2.0</v>
      </c>
      <c r="C1100" s="13" t="s">
        <v>1774</v>
      </c>
      <c r="D1100" s="13" t="s">
        <v>164</v>
      </c>
      <c r="E1100" s="13" t="s">
        <v>1775</v>
      </c>
      <c r="F1100" s="13" t="s">
        <v>32</v>
      </c>
      <c r="G1100" s="13" t="s">
        <v>18</v>
      </c>
      <c r="H1100" s="13" t="s">
        <v>462</v>
      </c>
      <c r="I1100" s="11"/>
      <c r="J1100" s="11"/>
      <c r="K1100" s="11"/>
      <c r="L1100" s="8" t="s">
        <v>34</v>
      </c>
      <c r="M1100" s="11" t="s">
        <v>47</v>
      </c>
      <c r="N1100" s="11"/>
      <c r="O1100" s="13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</row>
    <row r="1101" ht="25.5" customHeight="1">
      <c r="A1101" s="13">
        <v>2.20311716E9</v>
      </c>
      <c r="B1101" s="13">
        <v>2.0</v>
      </c>
      <c r="C1101" s="13" t="s">
        <v>1776</v>
      </c>
      <c r="D1101" s="13" t="s">
        <v>269</v>
      </c>
      <c r="E1101" s="13" t="s">
        <v>1775</v>
      </c>
      <c r="F1101" s="13" t="s">
        <v>32</v>
      </c>
      <c r="G1101" s="13" t="s">
        <v>18</v>
      </c>
      <c r="H1101" s="13" t="s">
        <v>462</v>
      </c>
      <c r="I1101" s="11"/>
      <c r="J1101" s="11"/>
      <c r="K1101" s="11"/>
      <c r="L1101" s="8" t="s">
        <v>34</v>
      </c>
      <c r="M1101" s="11" t="s">
        <v>47</v>
      </c>
      <c r="N1101" s="11"/>
      <c r="O1101" s="13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</row>
    <row r="1102" ht="25.5" customHeight="1">
      <c r="A1102" s="13"/>
      <c r="B1102" s="13">
        <v>4.0</v>
      </c>
      <c r="C1102" s="13"/>
      <c r="D1102" s="13" t="s">
        <v>164</v>
      </c>
      <c r="E1102" s="13" t="s">
        <v>1777</v>
      </c>
      <c r="F1102" s="13" t="s">
        <v>24</v>
      </c>
      <c r="G1102" s="13" t="s">
        <v>18</v>
      </c>
      <c r="H1102" s="13" t="s">
        <v>19</v>
      </c>
      <c r="I1102" s="11"/>
      <c r="J1102" s="11"/>
      <c r="K1102" s="11"/>
      <c r="L1102" s="11" t="s">
        <v>25</v>
      </c>
      <c r="M1102" s="11" t="s">
        <v>118</v>
      </c>
      <c r="N1102" s="11"/>
      <c r="O1102" s="13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</row>
    <row r="1103" ht="25.5" customHeight="1">
      <c r="A1103" s="13"/>
      <c r="B1103" s="13">
        <v>4.0</v>
      </c>
      <c r="C1103" s="13" t="s">
        <v>1778</v>
      </c>
      <c r="D1103" s="13" t="s">
        <v>1779</v>
      </c>
      <c r="E1103" s="13" t="s">
        <v>1780</v>
      </c>
      <c r="F1103" s="13" t="s">
        <v>32</v>
      </c>
      <c r="G1103" s="13" t="s">
        <v>330</v>
      </c>
      <c r="H1103" s="13" t="s">
        <v>19</v>
      </c>
      <c r="I1103" s="11"/>
      <c r="J1103" s="11"/>
      <c r="K1103" s="11"/>
      <c r="L1103" s="8" t="s">
        <v>34</v>
      </c>
      <c r="M1103" s="11" t="s">
        <v>123</v>
      </c>
      <c r="N1103" s="11"/>
      <c r="O1103" s="13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</row>
    <row r="1104" ht="25.5" customHeight="1">
      <c r="A1104" s="13">
        <v>2.203110333E9</v>
      </c>
      <c r="B1104" s="13">
        <v>4.0</v>
      </c>
      <c r="C1104" s="13" t="s">
        <v>1781</v>
      </c>
      <c r="D1104" s="13" t="s">
        <v>1402</v>
      </c>
      <c r="E1104" s="13" t="s">
        <v>1782</v>
      </c>
      <c r="F1104" s="13" t="s">
        <v>32</v>
      </c>
      <c r="G1104" s="13" t="s">
        <v>330</v>
      </c>
      <c r="H1104" s="13" t="s">
        <v>19</v>
      </c>
      <c r="I1104" s="11">
        <v>45784.0</v>
      </c>
      <c r="J1104" s="11">
        <v>45793.0</v>
      </c>
      <c r="K1104" s="11"/>
      <c r="L1104" s="8" t="s">
        <v>34</v>
      </c>
      <c r="M1104" s="11" t="s">
        <v>41</v>
      </c>
      <c r="N1104" s="11"/>
      <c r="O1104" s="13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</row>
    <row r="1105" ht="25.5" customHeight="1">
      <c r="A1105" s="13">
        <v>2.203110196E9</v>
      </c>
      <c r="B1105" s="13">
        <v>4.0</v>
      </c>
      <c r="C1105" s="13" t="s">
        <v>1783</v>
      </c>
      <c r="D1105" s="13" t="s">
        <v>143</v>
      </c>
      <c r="E1105" s="13" t="s">
        <v>1784</v>
      </c>
      <c r="F1105" s="13" t="s">
        <v>32</v>
      </c>
      <c r="G1105" s="13" t="s">
        <v>330</v>
      </c>
      <c r="H1105" s="13" t="s">
        <v>19</v>
      </c>
      <c r="I1105" s="11">
        <v>45786.0</v>
      </c>
      <c r="J1105" s="11"/>
      <c r="K1105" s="11"/>
      <c r="L1105" s="8" t="s">
        <v>34</v>
      </c>
      <c r="M1105" s="11" t="s">
        <v>41</v>
      </c>
      <c r="N1105" s="11"/>
      <c r="O1105" s="13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</row>
    <row r="1106" ht="25.5" customHeight="1">
      <c r="A1106" s="13">
        <v>2.203110197E9</v>
      </c>
      <c r="B1106" s="13">
        <v>4.0</v>
      </c>
      <c r="C1106" s="13" t="s">
        <v>1785</v>
      </c>
      <c r="D1106" s="13" t="s">
        <v>164</v>
      </c>
      <c r="E1106" s="13" t="s">
        <v>1786</v>
      </c>
      <c r="F1106" s="13" t="s">
        <v>32</v>
      </c>
      <c r="G1106" s="13" t="s">
        <v>330</v>
      </c>
      <c r="H1106" s="13" t="s">
        <v>19</v>
      </c>
      <c r="I1106" s="11">
        <v>45786.0</v>
      </c>
      <c r="J1106" s="11"/>
      <c r="K1106" s="11"/>
      <c r="L1106" s="8" t="s">
        <v>34</v>
      </c>
      <c r="M1106" s="11" t="s">
        <v>41</v>
      </c>
      <c r="N1106" s="11"/>
      <c r="O1106" s="13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</row>
    <row r="1107" ht="25.5" customHeight="1">
      <c r="A1107" s="13">
        <v>2.203110198E9</v>
      </c>
      <c r="B1107" s="13">
        <v>4.0</v>
      </c>
      <c r="C1107" s="13" t="s">
        <v>1787</v>
      </c>
      <c r="D1107" s="13" t="s">
        <v>1402</v>
      </c>
      <c r="E1107" s="13" t="s">
        <v>1788</v>
      </c>
      <c r="F1107" s="13" t="s">
        <v>32</v>
      </c>
      <c r="G1107" s="13" t="s">
        <v>330</v>
      </c>
      <c r="H1107" s="13" t="s">
        <v>19</v>
      </c>
      <c r="I1107" s="11">
        <v>45786.0</v>
      </c>
      <c r="J1107" s="11"/>
      <c r="K1107" s="11"/>
      <c r="L1107" s="8" t="s">
        <v>34</v>
      </c>
      <c r="M1107" s="11" t="s">
        <v>123</v>
      </c>
      <c r="N1107" s="11"/>
      <c r="O1107" s="13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</row>
    <row r="1108" ht="25.5" customHeight="1">
      <c r="A1108" s="13">
        <v>2.203110333E9</v>
      </c>
      <c r="B1108" s="13">
        <v>4.0</v>
      </c>
      <c r="C1108" s="13" t="s">
        <v>1789</v>
      </c>
      <c r="D1108" s="13" t="s">
        <v>1402</v>
      </c>
      <c r="E1108" s="13" t="s">
        <v>1790</v>
      </c>
      <c r="F1108" s="13" t="s">
        <v>32</v>
      </c>
      <c r="G1108" s="13" t="s">
        <v>330</v>
      </c>
      <c r="H1108" s="13" t="s">
        <v>19</v>
      </c>
      <c r="I1108" s="11">
        <v>45792.0</v>
      </c>
      <c r="J1108" s="11"/>
      <c r="K1108" s="11"/>
      <c r="L1108" s="8" t="s">
        <v>34</v>
      </c>
      <c r="M1108" s="11" t="s">
        <v>41</v>
      </c>
      <c r="N1108" s="11" t="s">
        <v>1791</v>
      </c>
      <c r="O1108" s="13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</row>
    <row r="1109" ht="25.5" customHeight="1">
      <c r="A1109" s="13">
        <v>2.203110336E9</v>
      </c>
      <c r="B1109" s="13">
        <v>4.0</v>
      </c>
      <c r="C1109" s="13" t="s">
        <v>1792</v>
      </c>
      <c r="D1109" s="13" t="s">
        <v>30</v>
      </c>
      <c r="E1109" s="13" t="s">
        <v>1793</v>
      </c>
      <c r="F1109" s="13" t="s">
        <v>32</v>
      </c>
      <c r="G1109" s="13" t="s">
        <v>330</v>
      </c>
      <c r="H1109" s="13" t="s">
        <v>19</v>
      </c>
      <c r="I1109" s="11">
        <v>45792.0</v>
      </c>
      <c r="J1109" s="11">
        <v>45793.0</v>
      </c>
      <c r="K1109" s="11"/>
      <c r="L1109" s="8" t="s">
        <v>34</v>
      </c>
      <c r="M1109" s="11" t="s">
        <v>335</v>
      </c>
      <c r="N1109" s="11"/>
      <c r="O1109" s="13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</row>
    <row r="1110" ht="25.5" customHeight="1">
      <c r="A1110" s="13">
        <v>2.203110337E9</v>
      </c>
      <c r="B1110" s="13">
        <v>4.0</v>
      </c>
      <c r="C1110" s="13" t="s">
        <v>1794</v>
      </c>
      <c r="D1110" s="13" t="s">
        <v>164</v>
      </c>
      <c r="E1110" s="13" t="s">
        <v>1795</v>
      </c>
      <c r="F1110" s="13" t="s">
        <v>32</v>
      </c>
      <c r="G1110" s="13" t="s">
        <v>330</v>
      </c>
      <c r="H1110" s="13" t="s">
        <v>19</v>
      </c>
      <c r="I1110" s="11">
        <v>45792.0</v>
      </c>
      <c r="J1110" s="11">
        <v>45796.0</v>
      </c>
      <c r="K1110" s="11"/>
      <c r="L1110" s="8" t="s">
        <v>34</v>
      </c>
      <c r="M1110" s="11" t="s">
        <v>35</v>
      </c>
      <c r="N1110" s="11"/>
      <c r="O1110" s="13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</row>
    <row r="1111" ht="25.5" customHeight="1">
      <c r="A1111" s="13">
        <v>2.203110339E9</v>
      </c>
      <c r="B1111" s="13">
        <v>4.0</v>
      </c>
      <c r="C1111" s="13" t="s">
        <v>1796</v>
      </c>
      <c r="D1111" s="13" t="s">
        <v>1402</v>
      </c>
      <c r="E1111" s="13" t="s">
        <v>1797</v>
      </c>
      <c r="F1111" s="13" t="s">
        <v>32</v>
      </c>
      <c r="G1111" s="13" t="s">
        <v>330</v>
      </c>
      <c r="H1111" s="13" t="s">
        <v>19</v>
      </c>
      <c r="I1111" s="11">
        <v>45792.0</v>
      </c>
      <c r="J1111" s="11">
        <v>45797.0</v>
      </c>
      <c r="K1111" s="11"/>
      <c r="L1111" s="8" t="s">
        <v>34</v>
      </c>
      <c r="M1111" s="11" t="s">
        <v>35</v>
      </c>
      <c r="N1111" s="11"/>
      <c r="O1111" s="13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</row>
    <row r="1112" ht="25.5" customHeight="1">
      <c r="A1112" s="13">
        <v>2.203110345E9</v>
      </c>
      <c r="B1112" s="13">
        <v>2.0</v>
      </c>
      <c r="C1112" s="13" t="s">
        <v>1798</v>
      </c>
      <c r="D1112" s="13" t="s">
        <v>1136</v>
      </c>
      <c r="E1112" s="13" t="s">
        <v>1799</v>
      </c>
      <c r="F1112" s="13" t="s">
        <v>32</v>
      </c>
      <c r="G1112" s="13" t="s">
        <v>330</v>
      </c>
      <c r="H1112" s="13" t="s">
        <v>462</v>
      </c>
      <c r="I1112" s="11">
        <v>45792.0</v>
      </c>
      <c r="J1112" s="11"/>
      <c r="K1112" s="11"/>
      <c r="L1112" s="8" t="s">
        <v>34</v>
      </c>
      <c r="M1112" s="11" t="s">
        <v>35</v>
      </c>
      <c r="N1112" s="11"/>
      <c r="O1112" s="13" t="s">
        <v>1800</v>
      </c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</row>
    <row r="1113" ht="25.5" customHeight="1">
      <c r="A1113" s="13">
        <v>2.203110745E9</v>
      </c>
      <c r="B1113" s="13">
        <v>4.0</v>
      </c>
      <c r="C1113" s="13" t="s">
        <v>1801</v>
      </c>
      <c r="D1113" s="13" t="s">
        <v>1136</v>
      </c>
      <c r="E1113" s="13" t="s">
        <v>1802</v>
      </c>
      <c r="F1113" s="13" t="s">
        <v>32</v>
      </c>
      <c r="G1113" s="13" t="s">
        <v>18</v>
      </c>
      <c r="H1113" s="13" t="s">
        <v>19</v>
      </c>
      <c r="I1113" s="11">
        <v>45798.0</v>
      </c>
      <c r="J1113" s="11"/>
      <c r="K1113" s="11"/>
      <c r="L1113" s="8" t="s">
        <v>34</v>
      </c>
      <c r="M1113" s="11" t="s">
        <v>41</v>
      </c>
      <c r="N1113" s="11" t="s">
        <v>137</v>
      </c>
      <c r="O1113" s="13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</row>
    <row r="1114" ht="25.5" customHeight="1">
      <c r="A1114" s="13">
        <v>2.203110749E9</v>
      </c>
      <c r="B1114" s="13">
        <v>4.0</v>
      </c>
      <c r="C1114" s="13" t="s">
        <v>1803</v>
      </c>
      <c r="D1114" s="13" t="s">
        <v>30</v>
      </c>
      <c r="E1114" s="13" t="s">
        <v>1804</v>
      </c>
      <c r="F1114" s="13" t="s">
        <v>32</v>
      </c>
      <c r="G1114" s="13" t="s">
        <v>18</v>
      </c>
      <c r="H1114" s="13" t="s">
        <v>19</v>
      </c>
      <c r="I1114" s="11">
        <v>45798.0</v>
      </c>
      <c r="J1114" s="11"/>
      <c r="K1114" s="11"/>
      <c r="L1114" s="8" t="s">
        <v>34</v>
      </c>
      <c r="M1114" s="11" t="s">
        <v>123</v>
      </c>
      <c r="N1114" s="11"/>
      <c r="O1114" s="13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</row>
    <row r="1115" ht="25.5" customHeight="1">
      <c r="A1115" s="13">
        <v>2.20311075E9</v>
      </c>
      <c r="B1115" s="13">
        <v>4.0</v>
      </c>
      <c r="C1115" s="13" t="s">
        <v>1805</v>
      </c>
      <c r="D1115" s="13" t="s">
        <v>269</v>
      </c>
      <c r="E1115" s="13" t="s">
        <v>1804</v>
      </c>
      <c r="F1115" s="13" t="s">
        <v>32</v>
      </c>
      <c r="G1115" s="13" t="s">
        <v>18</v>
      </c>
      <c r="H1115" s="13" t="s">
        <v>19</v>
      </c>
      <c r="I1115" s="11">
        <v>45798.0</v>
      </c>
      <c r="J1115" s="11"/>
      <c r="K1115" s="11"/>
      <c r="L1115" s="8" t="s">
        <v>34</v>
      </c>
      <c r="M1115" s="11" t="s">
        <v>123</v>
      </c>
      <c r="N1115" s="11"/>
      <c r="O1115" s="13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</row>
    <row r="1116" ht="25.5" customHeight="1">
      <c r="A1116" s="13">
        <v>2.203110752E9</v>
      </c>
      <c r="B1116" s="13">
        <v>4.0</v>
      </c>
      <c r="C1116" s="13" t="s">
        <v>1806</v>
      </c>
      <c r="D1116" s="13" t="s">
        <v>164</v>
      </c>
      <c r="E1116" s="13" t="s">
        <v>1804</v>
      </c>
      <c r="F1116" s="13" t="s">
        <v>32</v>
      </c>
      <c r="G1116" s="13" t="s">
        <v>18</v>
      </c>
      <c r="H1116" s="13" t="s">
        <v>19</v>
      </c>
      <c r="I1116" s="11">
        <v>45798.0</v>
      </c>
      <c r="J1116" s="11"/>
      <c r="K1116" s="11"/>
      <c r="L1116" s="8" t="s">
        <v>34</v>
      </c>
      <c r="M1116" s="11" t="s">
        <v>123</v>
      </c>
      <c r="N1116" s="11"/>
      <c r="O1116" s="13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</row>
    <row r="1117" ht="25.5" customHeight="1">
      <c r="A1117" s="13">
        <v>2.203110743E9</v>
      </c>
      <c r="B1117" s="13">
        <v>4.0</v>
      </c>
      <c r="C1117" s="13" t="s">
        <v>1807</v>
      </c>
      <c r="D1117" s="13" t="s">
        <v>143</v>
      </c>
      <c r="E1117" s="13" t="s">
        <v>1804</v>
      </c>
      <c r="F1117" s="13" t="s">
        <v>32</v>
      </c>
      <c r="G1117" s="13" t="s">
        <v>18</v>
      </c>
      <c r="H1117" s="13" t="s">
        <v>19</v>
      </c>
      <c r="I1117" s="11">
        <v>45798.0</v>
      </c>
      <c r="J1117" s="11"/>
      <c r="K1117" s="11"/>
      <c r="L1117" s="8" t="s">
        <v>34</v>
      </c>
      <c r="M1117" s="11" t="s">
        <v>123</v>
      </c>
      <c r="N1117" s="11"/>
      <c r="O1117" s="13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</row>
    <row r="1118" ht="25.5" customHeight="1">
      <c r="A1118" s="13">
        <v>2.203110754E9</v>
      </c>
      <c r="B1118" s="13">
        <v>4.0</v>
      </c>
      <c r="C1118" s="13" t="s">
        <v>1808</v>
      </c>
      <c r="D1118" s="13" t="s">
        <v>1136</v>
      </c>
      <c r="E1118" s="13" t="s">
        <v>1809</v>
      </c>
      <c r="F1118" s="13" t="s">
        <v>32</v>
      </c>
      <c r="G1118" s="13" t="s">
        <v>18</v>
      </c>
      <c r="H1118" s="13" t="s">
        <v>19</v>
      </c>
      <c r="I1118" s="11">
        <v>45798.0</v>
      </c>
      <c r="J1118" s="11"/>
      <c r="K1118" s="11"/>
      <c r="L1118" s="8" t="s">
        <v>34</v>
      </c>
      <c r="M1118" s="11" t="s">
        <v>123</v>
      </c>
      <c r="N1118" s="11"/>
      <c r="O1118" s="13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</row>
    <row r="1119" ht="25.5" customHeight="1">
      <c r="A1119" s="13">
        <v>2.203111242E9</v>
      </c>
      <c r="B1119" s="13">
        <v>4.0</v>
      </c>
      <c r="C1119" s="13" t="s">
        <v>1810</v>
      </c>
      <c r="D1119" s="13" t="s">
        <v>1136</v>
      </c>
      <c r="E1119" s="13" t="s">
        <v>1811</v>
      </c>
      <c r="F1119" s="13" t="s">
        <v>32</v>
      </c>
      <c r="G1119" s="13" t="s">
        <v>18</v>
      </c>
      <c r="H1119" s="13" t="s">
        <v>19</v>
      </c>
      <c r="I1119" s="11">
        <v>45805.0</v>
      </c>
      <c r="J1119" s="11"/>
      <c r="K1119" s="11"/>
      <c r="L1119" s="8" t="s">
        <v>34</v>
      </c>
      <c r="M1119" s="11" t="s">
        <v>41</v>
      </c>
      <c r="N1119" s="11"/>
      <c r="O1119" s="13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</row>
    <row r="1120" ht="25.5" customHeight="1">
      <c r="A1120" s="13">
        <v>2.203111244E9</v>
      </c>
      <c r="B1120" s="13">
        <v>4.0</v>
      </c>
      <c r="C1120" s="13" t="s">
        <v>1812</v>
      </c>
      <c r="D1120" s="13" t="s">
        <v>164</v>
      </c>
      <c r="E1120" s="13" t="s">
        <v>1813</v>
      </c>
      <c r="F1120" s="13" t="s">
        <v>32</v>
      </c>
      <c r="G1120" s="13" t="s">
        <v>18</v>
      </c>
      <c r="H1120" s="13" t="s">
        <v>19</v>
      </c>
      <c r="I1120" s="11">
        <v>45805.0</v>
      </c>
      <c r="J1120" s="11"/>
      <c r="K1120" s="11"/>
      <c r="L1120" s="8" t="s">
        <v>34</v>
      </c>
      <c r="M1120" s="11" t="s">
        <v>123</v>
      </c>
      <c r="N1120" s="11"/>
      <c r="O1120" s="13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</row>
    <row r="1121" ht="25.5" customHeight="1">
      <c r="A1121" s="13">
        <v>2.203112094E9</v>
      </c>
      <c r="B1121" s="13">
        <v>4.0</v>
      </c>
      <c r="C1121" s="13" t="s">
        <v>1814</v>
      </c>
      <c r="D1121" s="13" t="s">
        <v>1136</v>
      </c>
      <c r="E1121" s="13" t="s">
        <v>1815</v>
      </c>
      <c r="F1121" s="13" t="s">
        <v>32</v>
      </c>
      <c r="G1121" s="13" t="s">
        <v>1816</v>
      </c>
      <c r="H1121" s="13" t="s">
        <v>19</v>
      </c>
      <c r="I1121" s="11">
        <v>45813.0</v>
      </c>
      <c r="J1121" s="11">
        <v>45818.0</v>
      </c>
      <c r="K1121" s="11"/>
      <c r="L1121" s="8" t="s">
        <v>34</v>
      </c>
      <c r="M1121" s="11" t="s">
        <v>47</v>
      </c>
      <c r="N1121" s="11"/>
      <c r="O1121" s="13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</row>
    <row r="1122" ht="25.5" customHeight="1">
      <c r="A1122" s="13">
        <v>2.2031121E9</v>
      </c>
      <c r="B1122" s="13">
        <v>4.0</v>
      </c>
      <c r="C1122" s="13" t="s">
        <v>1817</v>
      </c>
      <c r="D1122" s="13" t="s">
        <v>1281</v>
      </c>
      <c r="E1122" s="13" t="s">
        <v>1818</v>
      </c>
      <c r="F1122" s="13" t="s">
        <v>32</v>
      </c>
      <c r="G1122" s="13" t="s">
        <v>330</v>
      </c>
      <c r="H1122" s="13" t="s">
        <v>19</v>
      </c>
      <c r="I1122" s="11">
        <v>45817.0</v>
      </c>
      <c r="J1122" s="11"/>
      <c r="K1122" s="11"/>
      <c r="L1122" s="8" t="s">
        <v>34</v>
      </c>
      <c r="M1122" s="11" t="s">
        <v>35</v>
      </c>
      <c r="N1122" s="11"/>
      <c r="O1122" s="13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</row>
    <row r="1123" ht="25.5" customHeight="1">
      <c r="A1123" s="13">
        <v>2.203112269E9</v>
      </c>
      <c r="B1123" s="13">
        <v>4.0</v>
      </c>
      <c r="C1123" s="13" t="s">
        <v>1819</v>
      </c>
      <c r="D1123" s="13" t="s">
        <v>1136</v>
      </c>
      <c r="E1123" s="13" t="s">
        <v>1820</v>
      </c>
      <c r="F1123" s="13" t="s">
        <v>32</v>
      </c>
      <c r="G1123" s="13" t="s">
        <v>330</v>
      </c>
      <c r="H1123" s="13" t="s">
        <v>19</v>
      </c>
      <c r="I1123" s="11">
        <v>45818.0</v>
      </c>
      <c r="J1123" s="11"/>
      <c r="K1123" s="11"/>
      <c r="L1123" s="8" t="s">
        <v>34</v>
      </c>
      <c r="M1123" s="11" t="s">
        <v>41</v>
      </c>
      <c r="N1123" s="11"/>
      <c r="O1123" s="13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</row>
    <row r="1124" ht="25.5" customHeight="1">
      <c r="A1124" s="13">
        <v>2.203113341E9</v>
      </c>
      <c r="B1124" s="13">
        <v>4.0</v>
      </c>
      <c r="C1124" s="13" t="s">
        <v>1821</v>
      </c>
      <c r="D1124" s="13" t="s">
        <v>30</v>
      </c>
      <c r="E1124" s="13" t="s">
        <v>1822</v>
      </c>
      <c r="F1124" s="13" t="s">
        <v>32</v>
      </c>
      <c r="G1124" s="13" t="s">
        <v>330</v>
      </c>
      <c r="H1124" s="13" t="s">
        <v>19</v>
      </c>
      <c r="I1124" s="11">
        <v>45834.0</v>
      </c>
      <c r="J1124" s="11"/>
      <c r="K1124" s="11"/>
      <c r="L1124" s="8" t="s">
        <v>34</v>
      </c>
      <c r="M1124" s="11" t="s">
        <v>35</v>
      </c>
      <c r="N1124" s="11"/>
      <c r="O1124" s="13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</row>
    <row r="1125" ht="25.5" customHeight="1">
      <c r="A1125" s="13">
        <v>2.203114247E9</v>
      </c>
      <c r="B1125" s="13">
        <v>4.0</v>
      </c>
      <c r="C1125" s="13" t="s">
        <v>1823</v>
      </c>
      <c r="D1125" s="13" t="s">
        <v>1136</v>
      </c>
      <c r="E1125" s="13" t="s">
        <v>1824</v>
      </c>
      <c r="F1125" s="13" t="s">
        <v>32</v>
      </c>
      <c r="G1125" s="13" t="s">
        <v>330</v>
      </c>
      <c r="H1125" s="13" t="s">
        <v>19</v>
      </c>
      <c r="I1125" s="11">
        <v>45835.0</v>
      </c>
      <c r="J1125" s="11">
        <v>45853.0</v>
      </c>
      <c r="K1125" s="11"/>
      <c r="L1125" s="8" t="s">
        <v>34</v>
      </c>
      <c r="M1125" s="11" t="s">
        <v>41</v>
      </c>
      <c r="N1125" s="11"/>
      <c r="O1125" s="13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</row>
    <row r="1126" ht="25.5" customHeight="1">
      <c r="A1126" s="13">
        <v>2.203114261E9</v>
      </c>
      <c r="B1126" s="13">
        <v>4.0</v>
      </c>
      <c r="C1126" s="13" t="s">
        <v>1825</v>
      </c>
      <c r="D1126" s="13" t="s">
        <v>164</v>
      </c>
      <c r="E1126" s="13" t="s">
        <v>1826</v>
      </c>
      <c r="F1126" s="13" t="s">
        <v>32</v>
      </c>
      <c r="G1126" s="13" t="s">
        <v>330</v>
      </c>
      <c r="H1126" s="13" t="s">
        <v>19</v>
      </c>
      <c r="I1126" s="11">
        <v>45835.0</v>
      </c>
      <c r="J1126" s="11">
        <v>45853.0</v>
      </c>
      <c r="K1126" s="11"/>
      <c r="L1126" s="8" t="s">
        <v>34</v>
      </c>
      <c r="M1126" s="11" t="s">
        <v>123</v>
      </c>
      <c r="N1126" s="11"/>
      <c r="O1126" s="13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</row>
    <row r="1127" ht="25.5" customHeight="1">
      <c r="A1127" s="13">
        <v>2.203114273E9</v>
      </c>
      <c r="B1127" s="13">
        <v>4.0</v>
      </c>
      <c r="C1127" s="13" t="s">
        <v>1827</v>
      </c>
      <c r="D1127" s="13" t="s">
        <v>1136</v>
      </c>
      <c r="E1127" s="13" t="s">
        <v>1828</v>
      </c>
      <c r="F1127" s="13" t="s">
        <v>32</v>
      </c>
      <c r="G1127" s="13" t="s">
        <v>330</v>
      </c>
      <c r="H1127" s="13" t="s">
        <v>19</v>
      </c>
      <c r="I1127" s="11">
        <v>45841.0</v>
      </c>
      <c r="J1127" s="11">
        <v>45852.0</v>
      </c>
      <c r="K1127" s="11"/>
      <c r="L1127" s="8" t="s">
        <v>34</v>
      </c>
      <c r="M1127" s="11" t="s">
        <v>123</v>
      </c>
      <c r="N1127" s="11"/>
      <c r="O1127" s="13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</row>
    <row r="1128" ht="25.5" customHeight="1">
      <c r="A1128" s="13">
        <v>2.203114275E9</v>
      </c>
      <c r="B1128" s="13">
        <v>1.0</v>
      </c>
      <c r="C1128" s="13" t="s">
        <v>1829</v>
      </c>
      <c r="D1128" s="13" t="s">
        <v>1281</v>
      </c>
      <c r="E1128" s="13" t="s">
        <v>1830</v>
      </c>
      <c r="F1128" s="13" t="s">
        <v>32</v>
      </c>
      <c r="G1128" s="13" t="s">
        <v>330</v>
      </c>
      <c r="H1128" s="13" t="s">
        <v>462</v>
      </c>
      <c r="I1128" s="11">
        <v>45841.0</v>
      </c>
      <c r="J1128" s="11"/>
      <c r="K1128" s="11"/>
      <c r="L1128" s="8" t="s">
        <v>34</v>
      </c>
      <c r="M1128" s="11" t="s">
        <v>35</v>
      </c>
      <c r="N1128" s="11"/>
      <c r="O1128" s="13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</row>
    <row r="1129" ht="25.5" customHeight="1">
      <c r="A1129" s="13">
        <v>2.203114278E9</v>
      </c>
      <c r="B1129" s="13">
        <v>2.0</v>
      </c>
      <c r="C1129" s="13" t="s">
        <v>1831</v>
      </c>
      <c r="D1129" s="13" t="s">
        <v>269</v>
      </c>
      <c r="E1129" s="13" t="s">
        <v>1832</v>
      </c>
      <c r="F1129" s="13" t="s">
        <v>32</v>
      </c>
      <c r="G1129" s="13" t="s">
        <v>330</v>
      </c>
      <c r="H1129" s="13" t="s">
        <v>462</v>
      </c>
      <c r="I1129" s="11">
        <v>45841.0</v>
      </c>
      <c r="J1129" s="11"/>
      <c r="K1129" s="11"/>
      <c r="L1129" s="8" t="s">
        <v>34</v>
      </c>
      <c r="M1129" s="11" t="s">
        <v>35</v>
      </c>
      <c r="N1129" s="11"/>
      <c r="O1129" s="13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</row>
    <row r="1130" ht="25.5" customHeight="1">
      <c r="A1130" s="13">
        <v>2.20311428E9</v>
      </c>
      <c r="B1130" s="13">
        <v>2.0</v>
      </c>
      <c r="C1130" s="13" t="s">
        <v>1833</v>
      </c>
      <c r="D1130" s="13" t="s">
        <v>132</v>
      </c>
      <c r="E1130" s="13" t="s">
        <v>1834</v>
      </c>
      <c r="F1130" s="13" t="s">
        <v>32</v>
      </c>
      <c r="G1130" s="13" t="s">
        <v>330</v>
      </c>
      <c r="H1130" s="13" t="s">
        <v>462</v>
      </c>
      <c r="I1130" s="11">
        <v>45841.0</v>
      </c>
      <c r="J1130" s="11"/>
      <c r="K1130" s="11"/>
      <c r="L1130" s="8" t="s">
        <v>34</v>
      </c>
      <c r="M1130" s="11" t="s">
        <v>123</v>
      </c>
      <c r="N1130" s="11"/>
      <c r="O1130" s="13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</row>
    <row r="1131" ht="25.5" customHeight="1">
      <c r="A1131" s="13">
        <v>2.203114286E9</v>
      </c>
      <c r="B1131" s="13">
        <v>4.0</v>
      </c>
      <c r="C1131" s="13" t="s">
        <v>1835</v>
      </c>
      <c r="D1131" s="13" t="s">
        <v>269</v>
      </c>
      <c r="E1131" s="13" t="s">
        <v>1836</v>
      </c>
      <c r="F1131" s="13" t="s">
        <v>32</v>
      </c>
      <c r="G1131" s="13" t="s">
        <v>18</v>
      </c>
      <c r="H1131" s="13" t="s">
        <v>19</v>
      </c>
      <c r="I1131" s="11">
        <v>45846.0</v>
      </c>
      <c r="J1131" s="11">
        <v>45852.0</v>
      </c>
      <c r="K1131" s="11"/>
      <c r="L1131" s="8" t="s">
        <v>34</v>
      </c>
      <c r="M1131" s="11" t="s">
        <v>41</v>
      </c>
      <c r="N1131" s="11"/>
      <c r="O1131" s="13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</row>
    <row r="1132" ht="25.5" customHeight="1">
      <c r="A1132" s="13">
        <v>2.203114299E9</v>
      </c>
      <c r="B1132" s="13">
        <v>4.0</v>
      </c>
      <c r="C1132" s="13" t="s">
        <v>1837</v>
      </c>
      <c r="D1132" s="13" t="s">
        <v>164</v>
      </c>
      <c r="E1132" s="13" t="s">
        <v>1838</v>
      </c>
      <c r="F1132" s="13" t="s">
        <v>32</v>
      </c>
      <c r="G1132" s="13" t="s">
        <v>18</v>
      </c>
      <c r="H1132" s="13" t="s">
        <v>19</v>
      </c>
      <c r="I1132" s="11">
        <v>45848.0</v>
      </c>
      <c r="J1132" s="11">
        <v>45853.0</v>
      </c>
      <c r="K1132" s="11"/>
      <c r="L1132" s="8" t="s">
        <v>34</v>
      </c>
      <c r="M1132" s="11" t="s">
        <v>41</v>
      </c>
      <c r="N1132" s="11"/>
      <c r="O1132" s="13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</row>
    <row r="1133" ht="25.5" customHeight="1">
      <c r="A1133" s="13">
        <v>2.203115786E9</v>
      </c>
      <c r="B1133" s="13">
        <v>4.0</v>
      </c>
      <c r="C1133" s="13" t="s">
        <v>1839</v>
      </c>
      <c r="D1133" s="13" t="s">
        <v>30</v>
      </c>
      <c r="E1133" s="13" t="s">
        <v>1840</v>
      </c>
      <c r="F1133" s="13" t="s">
        <v>32</v>
      </c>
      <c r="G1133" s="13" t="s">
        <v>18</v>
      </c>
      <c r="H1133" s="13" t="s">
        <v>19</v>
      </c>
      <c r="I1133" s="11">
        <v>45860.0</v>
      </c>
      <c r="J1133" s="11"/>
      <c r="K1133" s="11"/>
      <c r="L1133" s="8" t="s">
        <v>34</v>
      </c>
      <c r="M1133" s="11" t="s">
        <v>35</v>
      </c>
      <c r="N1133" s="11"/>
      <c r="O1133" s="13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</row>
    <row r="1134" ht="25.5" customHeight="1">
      <c r="A1134" s="13">
        <v>2.203115836E9</v>
      </c>
      <c r="B1134" s="13">
        <v>2.0</v>
      </c>
      <c r="C1134" s="13" t="s">
        <v>1841</v>
      </c>
      <c r="D1134" s="13" t="s">
        <v>164</v>
      </c>
      <c r="E1134" s="13" t="s">
        <v>1842</v>
      </c>
      <c r="F1134" s="13" t="s">
        <v>32</v>
      </c>
      <c r="G1134" s="13" t="s">
        <v>18</v>
      </c>
      <c r="H1134" s="13" t="s">
        <v>462</v>
      </c>
      <c r="I1134" s="11">
        <v>45860.0</v>
      </c>
      <c r="J1134" s="11"/>
      <c r="K1134" s="11"/>
      <c r="L1134" s="8" t="s">
        <v>34</v>
      </c>
      <c r="M1134" s="11" t="s">
        <v>47</v>
      </c>
      <c r="N1134" s="11"/>
      <c r="O1134" s="13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</row>
    <row r="1135" ht="25.5" customHeight="1">
      <c r="A1135" s="13">
        <v>2.203115907E9</v>
      </c>
      <c r="B1135" s="13">
        <v>2.0</v>
      </c>
      <c r="C1135" s="13" t="s">
        <v>1843</v>
      </c>
      <c r="D1135" s="13" t="s">
        <v>132</v>
      </c>
      <c r="E1135" s="13" t="s">
        <v>1844</v>
      </c>
      <c r="F1135" s="13" t="s">
        <v>32</v>
      </c>
      <c r="G1135" s="13" t="s">
        <v>18</v>
      </c>
      <c r="H1135" s="13" t="s">
        <v>462</v>
      </c>
      <c r="I1135" s="11">
        <v>45860.0</v>
      </c>
      <c r="J1135" s="11"/>
      <c r="K1135" s="11"/>
      <c r="L1135" s="8" t="s">
        <v>34</v>
      </c>
      <c r="M1135" s="11" t="s">
        <v>35</v>
      </c>
      <c r="N1135" s="11"/>
      <c r="O1135" s="13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</row>
    <row r="1136" ht="25.5" customHeight="1">
      <c r="A1136" s="13">
        <v>2.20311591E9</v>
      </c>
      <c r="B1136" s="13">
        <v>2.0</v>
      </c>
      <c r="C1136" s="13" t="s">
        <v>1845</v>
      </c>
      <c r="D1136" s="13" t="s">
        <v>132</v>
      </c>
      <c r="E1136" s="13" t="s">
        <v>1846</v>
      </c>
      <c r="F1136" s="13" t="s">
        <v>32</v>
      </c>
      <c r="G1136" s="13" t="s">
        <v>18</v>
      </c>
      <c r="H1136" s="13" t="s">
        <v>462</v>
      </c>
      <c r="I1136" s="11">
        <v>45860.0</v>
      </c>
      <c r="J1136" s="11"/>
      <c r="K1136" s="11"/>
      <c r="L1136" s="8" t="s">
        <v>34</v>
      </c>
      <c r="M1136" s="11" t="s">
        <v>47</v>
      </c>
      <c r="N1136" s="11"/>
      <c r="O1136" s="13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</row>
    <row r="1137" ht="25.5" customHeight="1">
      <c r="A1137" s="13">
        <v>2.203115911E9</v>
      </c>
      <c r="B1137" s="13">
        <v>2.0</v>
      </c>
      <c r="C1137" s="13" t="s">
        <v>1847</v>
      </c>
      <c r="D1137" s="13" t="s">
        <v>132</v>
      </c>
      <c r="E1137" s="13" t="s">
        <v>1848</v>
      </c>
      <c r="F1137" s="13" t="s">
        <v>32</v>
      </c>
      <c r="G1137" s="13" t="s">
        <v>18</v>
      </c>
      <c r="H1137" s="13" t="s">
        <v>462</v>
      </c>
      <c r="I1137" s="11">
        <v>45860.0</v>
      </c>
      <c r="J1137" s="11"/>
      <c r="K1137" s="11"/>
      <c r="L1137" s="8" t="s">
        <v>34</v>
      </c>
      <c r="M1137" s="11" t="s">
        <v>41</v>
      </c>
      <c r="N1137" s="11"/>
      <c r="O1137" s="13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</row>
    <row r="1138" ht="25.5" customHeight="1">
      <c r="A1138" s="13">
        <v>2.203116198E9</v>
      </c>
      <c r="B1138" s="13">
        <v>2.0</v>
      </c>
      <c r="C1138" s="13" t="s">
        <v>1849</v>
      </c>
      <c r="D1138" s="13" t="s">
        <v>1136</v>
      </c>
      <c r="E1138" s="13" t="s">
        <v>1850</v>
      </c>
      <c r="F1138" s="13" t="s">
        <v>32</v>
      </c>
      <c r="G1138" s="13" t="s">
        <v>18</v>
      </c>
      <c r="H1138" s="13" t="s">
        <v>462</v>
      </c>
      <c r="I1138" s="11">
        <v>45870.0</v>
      </c>
      <c r="J1138" s="11"/>
      <c r="K1138" s="11"/>
      <c r="L1138" s="8" t="s">
        <v>34</v>
      </c>
      <c r="M1138" s="11" t="s">
        <v>35</v>
      </c>
      <c r="N1138" s="11"/>
      <c r="O1138" s="13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</row>
    <row r="1139" ht="25.5" customHeight="1">
      <c r="A1139" s="13">
        <v>2.203116449E9</v>
      </c>
      <c r="B1139" s="13">
        <v>4.0</v>
      </c>
      <c r="C1139" s="13" t="s">
        <v>1851</v>
      </c>
      <c r="D1139" s="13" t="s">
        <v>212</v>
      </c>
      <c r="E1139" s="13" t="s">
        <v>1852</v>
      </c>
      <c r="F1139" s="13" t="s">
        <v>32</v>
      </c>
      <c r="G1139" s="13" t="s">
        <v>18</v>
      </c>
      <c r="H1139" s="13" t="s">
        <v>19</v>
      </c>
      <c r="I1139" s="11">
        <v>45880.0</v>
      </c>
      <c r="J1139" s="11"/>
      <c r="K1139" s="11"/>
      <c r="L1139" s="8" t="s">
        <v>34</v>
      </c>
      <c r="M1139" s="11" t="s">
        <v>41</v>
      </c>
      <c r="N1139" s="11"/>
      <c r="O1139" s="13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</row>
    <row r="1140" ht="25.5" customHeight="1">
      <c r="A1140" s="13">
        <v>2.20311645E9</v>
      </c>
      <c r="B1140" s="13">
        <v>4.0</v>
      </c>
      <c r="C1140" s="13" t="s">
        <v>1853</v>
      </c>
      <c r="D1140" s="13" t="s">
        <v>30</v>
      </c>
      <c r="E1140" s="13" t="s">
        <v>1854</v>
      </c>
      <c r="F1140" s="13" t="s">
        <v>32</v>
      </c>
      <c r="G1140" s="13" t="s">
        <v>18</v>
      </c>
      <c r="H1140" s="13" t="s">
        <v>19</v>
      </c>
      <c r="I1140" s="11">
        <v>45877.0</v>
      </c>
      <c r="J1140" s="11"/>
      <c r="K1140" s="11"/>
      <c r="L1140" s="8" t="s">
        <v>34</v>
      </c>
      <c r="M1140" s="11" t="s">
        <v>335</v>
      </c>
      <c r="N1140" s="11"/>
      <c r="O1140" s="13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</row>
    <row r="1141" ht="25.5" customHeight="1">
      <c r="A1141" s="13">
        <v>2.203116455E9</v>
      </c>
      <c r="B1141" s="13">
        <v>4.0</v>
      </c>
      <c r="C1141" s="13" t="s">
        <v>1855</v>
      </c>
      <c r="D1141" s="13" t="s">
        <v>30</v>
      </c>
      <c r="E1141" s="13" t="s">
        <v>1856</v>
      </c>
      <c r="F1141" s="13" t="s">
        <v>32</v>
      </c>
      <c r="G1141" s="13" t="s">
        <v>18</v>
      </c>
      <c r="H1141" s="13" t="s">
        <v>19</v>
      </c>
      <c r="I1141" s="11">
        <v>45880.0</v>
      </c>
      <c r="J1141" s="11"/>
      <c r="K1141" s="11"/>
      <c r="L1141" s="8" t="s">
        <v>34</v>
      </c>
      <c r="M1141" s="11" t="s">
        <v>335</v>
      </c>
      <c r="N1141" s="11"/>
      <c r="O1141" s="13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</row>
    <row r="1142" ht="25.5" customHeight="1">
      <c r="A1142" s="13">
        <v>2.203116622E9</v>
      </c>
      <c r="B1142" s="13">
        <v>4.0</v>
      </c>
      <c r="C1142" s="13" t="s">
        <v>1857</v>
      </c>
      <c r="D1142" s="13" t="s">
        <v>1136</v>
      </c>
      <c r="E1142" s="13" t="s">
        <v>1858</v>
      </c>
      <c r="F1142" s="13" t="s">
        <v>32</v>
      </c>
      <c r="G1142" s="13" t="s">
        <v>18</v>
      </c>
      <c r="H1142" s="13" t="s">
        <v>19</v>
      </c>
      <c r="I1142" s="11">
        <v>45880.0</v>
      </c>
      <c r="J1142" s="11"/>
      <c r="K1142" s="11"/>
      <c r="L1142" s="8" t="s">
        <v>34</v>
      </c>
      <c r="M1142" s="11" t="s">
        <v>41</v>
      </c>
      <c r="N1142" s="11" t="s">
        <v>1859</v>
      </c>
      <c r="O1142" s="13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</row>
    <row r="1143" ht="25.5" customHeight="1">
      <c r="A1143" s="13">
        <v>2.203116624E9</v>
      </c>
      <c r="B1143" s="13">
        <v>4.0</v>
      </c>
      <c r="C1143" s="13" t="s">
        <v>1860</v>
      </c>
      <c r="D1143" s="13" t="s">
        <v>1136</v>
      </c>
      <c r="E1143" s="13" t="s">
        <v>1861</v>
      </c>
      <c r="F1143" s="13" t="s">
        <v>32</v>
      </c>
      <c r="G1143" s="13" t="s">
        <v>18</v>
      </c>
      <c r="H1143" s="13" t="s">
        <v>19</v>
      </c>
      <c r="I1143" s="11">
        <v>45880.0</v>
      </c>
      <c r="J1143" s="11"/>
      <c r="K1143" s="11"/>
      <c r="L1143" s="8" t="s">
        <v>34</v>
      </c>
      <c r="M1143" s="11" t="s">
        <v>41</v>
      </c>
      <c r="N1143" s="11"/>
      <c r="O1143" s="13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</row>
    <row r="1144" ht="25.5" customHeight="1">
      <c r="A1144" s="13">
        <v>2.203116625E9</v>
      </c>
      <c r="B1144" s="13">
        <v>4.0</v>
      </c>
      <c r="C1144" s="13" t="s">
        <v>1862</v>
      </c>
      <c r="D1144" s="13" t="s">
        <v>1136</v>
      </c>
      <c r="E1144" s="13" t="s">
        <v>1863</v>
      </c>
      <c r="F1144" s="13" t="s">
        <v>32</v>
      </c>
      <c r="G1144" s="13" t="s">
        <v>330</v>
      </c>
      <c r="H1144" s="13" t="s">
        <v>19</v>
      </c>
      <c r="I1144" s="11">
        <v>45880.0</v>
      </c>
      <c r="J1144" s="11"/>
      <c r="K1144" s="11"/>
      <c r="L1144" s="8" t="s">
        <v>34</v>
      </c>
      <c r="M1144" s="11" t="s">
        <v>41</v>
      </c>
      <c r="N1144" s="11"/>
      <c r="O1144" s="13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</row>
    <row r="1145" ht="25.5" customHeight="1">
      <c r="A1145" s="13"/>
      <c r="B1145" s="13">
        <v>4.0</v>
      </c>
      <c r="C1145" s="13"/>
      <c r="D1145" s="13" t="s">
        <v>16</v>
      </c>
      <c r="E1145" s="13" t="s">
        <v>1864</v>
      </c>
      <c r="F1145" s="13" t="s">
        <v>24</v>
      </c>
      <c r="G1145" s="13" t="s">
        <v>18</v>
      </c>
      <c r="H1145" s="13" t="s">
        <v>19</v>
      </c>
      <c r="I1145" s="11">
        <v>45887.0</v>
      </c>
      <c r="J1145" s="11"/>
      <c r="K1145" s="11"/>
      <c r="L1145" s="11" t="s">
        <v>25</v>
      </c>
      <c r="M1145" s="11" t="s">
        <v>174</v>
      </c>
      <c r="N1145" s="11"/>
      <c r="O1145" s="13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</row>
    <row r="1146" ht="25.5" customHeight="1">
      <c r="A1146" s="13"/>
      <c r="B1146" s="13">
        <v>4.0</v>
      </c>
      <c r="C1146" s="13"/>
      <c r="D1146" s="13" t="s">
        <v>16</v>
      </c>
      <c r="E1146" s="13" t="s">
        <v>1865</v>
      </c>
      <c r="F1146" s="13" t="s">
        <v>24</v>
      </c>
      <c r="G1146" s="13" t="s">
        <v>18</v>
      </c>
      <c r="H1146" s="13" t="s">
        <v>19</v>
      </c>
      <c r="I1146" s="11">
        <v>45887.0</v>
      </c>
      <c r="J1146" s="11"/>
      <c r="K1146" s="11"/>
      <c r="L1146" s="11" t="s">
        <v>25</v>
      </c>
      <c r="M1146" s="11" t="s">
        <v>174</v>
      </c>
      <c r="N1146" s="11"/>
      <c r="O1146" s="13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</row>
    <row r="1147" ht="25.5" customHeight="1">
      <c r="A1147" s="13"/>
      <c r="B1147" s="13">
        <v>4.0</v>
      </c>
      <c r="C1147" s="13"/>
      <c r="D1147" s="13" t="s">
        <v>16</v>
      </c>
      <c r="E1147" s="13" t="s">
        <v>1866</v>
      </c>
      <c r="F1147" s="13" t="s">
        <v>24</v>
      </c>
      <c r="G1147" s="13" t="s">
        <v>18</v>
      </c>
      <c r="H1147" s="13" t="s">
        <v>19</v>
      </c>
      <c r="I1147" s="11">
        <v>45887.0</v>
      </c>
      <c r="J1147" s="11"/>
      <c r="K1147" s="11"/>
      <c r="L1147" s="11" t="s">
        <v>25</v>
      </c>
      <c r="M1147" s="11" t="s">
        <v>260</v>
      </c>
      <c r="N1147" s="11"/>
      <c r="O1147" s="13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</row>
    <row r="1148" ht="25.5" customHeight="1">
      <c r="A1148" s="13"/>
      <c r="B1148" s="13">
        <v>4.0</v>
      </c>
      <c r="C1148" s="13"/>
      <c r="D1148" s="13" t="s">
        <v>1136</v>
      </c>
      <c r="E1148" s="13" t="s">
        <v>1867</v>
      </c>
      <c r="F1148" s="13" t="s">
        <v>1265</v>
      </c>
      <c r="G1148" s="13" t="s">
        <v>18</v>
      </c>
      <c r="H1148" s="13" t="s">
        <v>19</v>
      </c>
      <c r="I1148" s="11">
        <v>45888.0</v>
      </c>
      <c r="J1148" s="11"/>
      <c r="K1148" s="11"/>
      <c r="L1148" s="11" t="s">
        <v>25</v>
      </c>
      <c r="M1148" s="11" t="s">
        <v>118</v>
      </c>
      <c r="N1148" s="11"/>
      <c r="O1148" s="13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</row>
    <row r="1149" ht="25.5" customHeight="1">
      <c r="A1149" s="13"/>
      <c r="B1149" s="13">
        <v>4.0</v>
      </c>
      <c r="C1149" s="13"/>
      <c r="D1149" s="13" t="s">
        <v>16</v>
      </c>
      <c r="E1149" s="13" t="s">
        <v>1868</v>
      </c>
      <c r="F1149" s="13" t="s">
        <v>24</v>
      </c>
      <c r="G1149" s="13" t="s">
        <v>18</v>
      </c>
      <c r="H1149" s="13" t="s">
        <v>19</v>
      </c>
      <c r="I1149" s="11">
        <v>45888.0</v>
      </c>
      <c r="J1149" s="11"/>
      <c r="K1149" s="11"/>
      <c r="L1149" s="11" t="s">
        <v>25</v>
      </c>
      <c r="M1149" s="11" t="s">
        <v>174</v>
      </c>
      <c r="N1149" s="11"/>
      <c r="O1149" s="13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</row>
    <row r="1150" ht="25.5" customHeight="1">
      <c r="A1150" s="13"/>
      <c r="B1150" s="13">
        <v>4.0</v>
      </c>
      <c r="C1150" s="13"/>
      <c r="D1150" s="13" t="s">
        <v>16</v>
      </c>
      <c r="E1150" s="13" t="s">
        <v>1869</v>
      </c>
      <c r="F1150" s="13" t="s">
        <v>172</v>
      </c>
      <c r="G1150" s="13" t="s">
        <v>821</v>
      </c>
      <c r="H1150" s="13" t="s">
        <v>19</v>
      </c>
      <c r="I1150" s="11">
        <v>45881.0</v>
      </c>
      <c r="J1150" s="11">
        <v>45887.0</v>
      </c>
      <c r="K1150" s="11"/>
      <c r="L1150" s="11" t="s">
        <v>25</v>
      </c>
      <c r="M1150" s="11" t="s">
        <v>118</v>
      </c>
      <c r="N1150" s="11"/>
      <c r="O1150" s="13" t="s">
        <v>1870</v>
      </c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</row>
    <row r="1151" ht="25.5" customHeight="1">
      <c r="A1151" s="13"/>
      <c r="B1151" s="13">
        <v>4.0</v>
      </c>
      <c r="C1151" s="13"/>
      <c r="D1151" s="13" t="s">
        <v>30</v>
      </c>
      <c r="E1151" s="13" t="s">
        <v>1871</v>
      </c>
      <c r="F1151" s="13" t="s">
        <v>24</v>
      </c>
      <c r="G1151" s="13" t="s">
        <v>821</v>
      </c>
      <c r="H1151" s="13" t="s">
        <v>19</v>
      </c>
      <c r="I1151" s="11"/>
      <c r="J1151" s="11">
        <v>45887.0</v>
      </c>
      <c r="K1151" s="11"/>
      <c r="L1151" s="11" t="s">
        <v>25</v>
      </c>
      <c r="M1151" s="11" t="s">
        <v>118</v>
      </c>
      <c r="N1151" s="11"/>
      <c r="O1151" s="13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</row>
    <row r="1152" ht="25.5" customHeight="1">
      <c r="A1152" s="13"/>
      <c r="B1152" s="13">
        <v>4.0</v>
      </c>
      <c r="C1152" s="13"/>
      <c r="D1152" s="13" t="s">
        <v>16</v>
      </c>
      <c r="E1152" s="13" t="s">
        <v>1872</v>
      </c>
      <c r="F1152" s="13" t="s">
        <v>24</v>
      </c>
      <c r="G1152" s="13" t="s">
        <v>821</v>
      </c>
      <c r="H1152" s="13" t="s">
        <v>19</v>
      </c>
      <c r="I1152" s="11">
        <v>45881.0</v>
      </c>
      <c r="J1152" s="11">
        <v>45881.0</v>
      </c>
      <c r="K1152" s="11"/>
      <c r="L1152" s="11" t="s">
        <v>25</v>
      </c>
      <c r="M1152" s="11" t="s">
        <v>85</v>
      </c>
      <c r="N1152" s="11"/>
      <c r="O1152" s="13" t="s">
        <v>1873</v>
      </c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</row>
    <row r="1153" ht="25.5" customHeight="1">
      <c r="A1153" s="13"/>
      <c r="B1153" s="13">
        <v>4.0</v>
      </c>
      <c r="C1153" s="13"/>
      <c r="D1153" s="13" t="s">
        <v>16</v>
      </c>
      <c r="E1153" s="13" t="s">
        <v>1874</v>
      </c>
      <c r="F1153" s="13" t="s">
        <v>24</v>
      </c>
      <c r="G1153" s="13" t="s">
        <v>821</v>
      </c>
      <c r="H1153" s="13" t="s">
        <v>19</v>
      </c>
      <c r="I1153" s="11">
        <v>45882.0</v>
      </c>
      <c r="J1153" s="11">
        <v>45882.0</v>
      </c>
      <c r="K1153" s="11"/>
      <c r="L1153" s="11" t="s">
        <v>25</v>
      </c>
      <c r="M1153" s="11" t="s">
        <v>118</v>
      </c>
      <c r="N1153" s="11"/>
      <c r="O1153" s="13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</row>
    <row r="1154" ht="25.5" customHeight="1">
      <c r="A1154" s="13"/>
      <c r="B1154" s="13">
        <v>4.0</v>
      </c>
      <c r="C1154" s="13"/>
      <c r="D1154" s="13" t="s">
        <v>16</v>
      </c>
      <c r="E1154" s="13" t="s">
        <v>1875</v>
      </c>
      <c r="F1154" s="13" t="s">
        <v>24</v>
      </c>
      <c r="G1154" s="13" t="s">
        <v>821</v>
      </c>
      <c r="H1154" s="13" t="s">
        <v>19</v>
      </c>
      <c r="I1154" s="11">
        <v>45882.0</v>
      </c>
      <c r="J1154" s="11">
        <v>45882.0</v>
      </c>
      <c r="K1154" s="11"/>
      <c r="L1154" s="11" t="s">
        <v>25</v>
      </c>
      <c r="M1154" s="11" t="s">
        <v>26</v>
      </c>
      <c r="N1154" s="11"/>
      <c r="O1154" s="13" t="s">
        <v>1876</v>
      </c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</row>
    <row r="1155" ht="25.5" customHeight="1">
      <c r="A1155" s="13"/>
      <c r="B1155" s="13">
        <v>4.0</v>
      </c>
      <c r="C1155" s="13"/>
      <c r="D1155" s="13" t="s">
        <v>16</v>
      </c>
      <c r="E1155" s="13" t="s">
        <v>1877</v>
      </c>
      <c r="F1155" s="13" t="s">
        <v>24</v>
      </c>
      <c r="G1155" s="13" t="s">
        <v>821</v>
      </c>
      <c r="H1155" s="13" t="s">
        <v>19</v>
      </c>
      <c r="I1155" s="11">
        <v>45883.0</v>
      </c>
      <c r="J1155" s="11">
        <v>45883.0</v>
      </c>
      <c r="K1155" s="11"/>
      <c r="L1155" s="11" t="s">
        <v>25</v>
      </c>
      <c r="M1155" s="11" t="s">
        <v>61</v>
      </c>
      <c r="N1155" s="11"/>
      <c r="O1155" s="13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</row>
    <row r="1156" ht="25.5" customHeight="1">
      <c r="A1156" s="13"/>
      <c r="B1156" s="13">
        <v>4.0</v>
      </c>
      <c r="C1156" s="13"/>
      <c r="D1156" s="13" t="s">
        <v>212</v>
      </c>
      <c r="E1156" s="13" t="s">
        <v>1878</v>
      </c>
      <c r="F1156" s="13" t="s">
        <v>24</v>
      </c>
      <c r="G1156" s="13" t="s">
        <v>821</v>
      </c>
      <c r="H1156" s="13" t="s">
        <v>19</v>
      </c>
      <c r="I1156" s="11">
        <v>45883.0</v>
      </c>
      <c r="J1156" s="11">
        <v>45883.0</v>
      </c>
      <c r="K1156" s="11"/>
      <c r="L1156" s="11" t="s">
        <v>25</v>
      </c>
      <c r="M1156" s="11" t="s">
        <v>118</v>
      </c>
      <c r="N1156" s="11"/>
      <c r="O1156" s="13" t="s">
        <v>1879</v>
      </c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</row>
    <row r="1157" ht="25.5" customHeight="1">
      <c r="A1157" s="13"/>
      <c r="B1157" s="13">
        <v>4.0</v>
      </c>
      <c r="C1157" s="13"/>
      <c r="D1157" s="13" t="s">
        <v>212</v>
      </c>
      <c r="E1157" s="13" t="s">
        <v>1880</v>
      </c>
      <c r="F1157" s="13" t="s">
        <v>24</v>
      </c>
      <c r="G1157" s="13" t="s">
        <v>821</v>
      </c>
      <c r="H1157" s="13" t="s">
        <v>19</v>
      </c>
      <c r="I1157" s="11">
        <v>45883.0</v>
      </c>
      <c r="J1157" s="11">
        <v>45883.0</v>
      </c>
      <c r="K1157" s="11"/>
      <c r="L1157" s="11" t="s">
        <v>25</v>
      </c>
      <c r="M1157" s="11" t="s">
        <v>61</v>
      </c>
      <c r="N1157" s="11"/>
      <c r="O1157" s="13" t="s">
        <v>1881</v>
      </c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</row>
    <row r="1158" ht="25.5" customHeight="1">
      <c r="A1158" s="13"/>
      <c r="B1158" s="13">
        <v>4.0</v>
      </c>
      <c r="C1158" s="13"/>
      <c r="D1158" s="13" t="s">
        <v>16</v>
      </c>
      <c r="E1158" s="13" t="s">
        <v>1882</v>
      </c>
      <c r="F1158" s="13" t="s">
        <v>1883</v>
      </c>
      <c r="G1158" s="13" t="s">
        <v>821</v>
      </c>
      <c r="H1158" s="13" t="s">
        <v>19</v>
      </c>
      <c r="I1158" s="11">
        <v>45884.0</v>
      </c>
      <c r="J1158" s="11">
        <v>45890.0</v>
      </c>
      <c r="K1158" s="11"/>
      <c r="L1158" s="11" t="s">
        <v>25</v>
      </c>
      <c r="M1158" s="11" t="s">
        <v>61</v>
      </c>
      <c r="N1158" s="11"/>
      <c r="O1158" s="13" t="s">
        <v>1884</v>
      </c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</row>
    <row r="1159" ht="25.5" customHeight="1">
      <c r="A1159" s="13"/>
      <c r="B1159" s="13">
        <v>4.0</v>
      </c>
      <c r="C1159" s="13"/>
      <c r="D1159" s="13" t="s">
        <v>30</v>
      </c>
      <c r="E1159" s="13" t="s">
        <v>1885</v>
      </c>
      <c r="F1159" s="13" t="s">
        <v>24</v>
      </c>
      <c r="G1159" s="13" t="s">
        <v>821</v>
      </c>
      <c r="H1159" s="13" t="s">
        <v>19</v>
      </c>
      <c r="I1159" s="11">
        <v>45884.0</v>
      </c>
      <c r="J1159" s="11">
        <v>45884.0</v>
      </c>
      <c r="K1159" s="11"/>
      <c r="L1159" s="11" t="s">
        <v>25</v>
      </c>
      <c r="M1159" s="11" t="s">
        <v>260</v>
      </c>
      <c r="N1159" s="11"/>
      <c r="O1159" s="13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</row>
    <row r="1160" ht="25.5" customHeight="1">
      <c r="A1160" s="13"/>
      <c r="B1160" s="13">
        <v>4.0</v>
      </c>
      <c r="C1160" s="13"/>
      <c r="D1160" s="13" t="s">
        <v>16</v>
      </c>
      <c r="E1160" s="13" t="s">
        <v>1886</v>
      </c>
      <c r="F1160" s="13" t="s">
        <v>24</v>
      </c>
      <c r="G1160" s="13" t="s">
        <v>821</v>
      </c>
      <c r="H1160" s="13" t="s">
        <v>19</v>
      </c>
      <c r="I1160" s="11">
        <v>45885.0</v>
      </c>
      <c r="J1160" s="11">
        <v>45885.0</v>
      </c>
      <c r="K1160" s="11"/>
      <c r="L1160" s="11" t="s">
        <v>25</v>
      </c>
      <c r="M1160" s="11" t="s">
        <v>1745</v>
      </c>
      <c r="N1160" s="11"/>
      <c r="O1160" s="13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</row>
    <row r="1161" ht="25.5" customHeight="1">
      <c r="A1161" s="13"/>
      <c r="B1161" s="13">
        <v>4.0</v>
      </c>
      <c r="C1161" s="13"/>
      <c r="D1161" s="13" t="s">
        <v>16</v>
      </c>
      <c r="E1161" s="13" t="s">
        <v>1887</v>
      </c>
      <c r="F1161" s="13" t="s">
        <v>24</v>
      </c>
      <c r="G1161" s="13" t="s">
        <v>821</v>
      </c>
      <c r="H1161" s="13" t="s">
        <v>19</v>
      </c>
      <c r="I1161" s="11">
        <v>45886.0</v>
      </c>
      <c r="J1161" s="11">
        <v>45886.0</v>
      </c>
      <c r="K1161" s="11"/>
      <c r="L1161" s="11" t="s">
        <v>25</v>
      </c>
      <c r="M1161" s="11" t="s">
        <v>1745</v>
      </c>
      <c r="N1161" s="11"/>
      <c r="O1161" s="13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</row>
    <row r="1162" ht="25.5" customHeight="1">
      <c r="A1162" s="13"/>
      <c r="B1162" s="13">
        <v>4.0</v>
      </c>
      <c r="C1162" s="13"/>
      <c r="D1162" s="13" t="s">
        <v>16</v>
      </c>
      <c r="E1162" s="13" t="s">
        <v>1888</v>
      </c>
      <c r="F1162" s="13" t="s">
        <v>24</v>
      </c>
      <c r="G1162" s="13" t="s">
        <v>821</v>
      </c>
      <c r="H1162" s="13" t="s">
        <v>19</v>
      </c>
      <c r="I1162" s="11">
        <v>45881.0</v>
      </c>
      <c r="J1162" s="11">
        <v>45888.0</v>
      </c>
      <c r="K1162" s="11"/>
      <c r="L1162" s="11" t="s">
        <v>25</v>
      </c>
      <c r="M1162" s="11" t="s">
        <v>85</v>
      </c>
      <c r="N1162" s="11"/>
      <c r="O1162" s="13" t="s">
        <v>1889</v>
      </c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</row>
    <row r="1163" ht="25.5" customHeight="1">
      <c r="A1163" s="13"/>
      <c r="B1163" s="13">
        <v>4.0</v>
      </c>
      <c r="C1163" s="13"/>
      <c r="D1163" s="13" t="s">
        <v>16</v>
      </c>
      <c r="E1163" s="13" t="s">
        <v>1890</v>
      </c>
      <c r="F1163" s="13" t="s">
        <v>24</v>
      </c>
      <c r="G1163" s="13" t="s">
        <v>821</v>
      </c>
      <c r="H1163" s="13" t="s">
        <v>19</v>
      </c>
      <c r="I1163" s="11">
        <v>45888.0</v>
      </c>
      <c r="J1163" s="11">
        <v>45888.0</v>
      </c>
      <c r="K1163" s="11"/>
      <c r="L1163" s="11" t="s">
        <v>25</v>
      </c>
      <c r="M1163" s="11" t="s">
        <v>174</v>
      </c>
      <c r="N1163" s="11"/>
      <c r="O1163" s="13" t="s">
        <v>1891</v>
      </c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</row>
    <row r="1164" ht="25.5" customHeight="1">
      <c r="A1164" s="13"/>
      <c r="B1164" s="13">
        <v>4.0</v>
      </c>
      <c r="C1164" s="13"/>
      <c r="D1164" s="13" t="s">
        <v>16</v>
      </c>
      <c r="E1164" s="13" t="s">
        <v>1892</v>
      </c>
      <c r="F1164" s="13" t="s">
        <v>24</v>
      </c>
      <c r="G1164" s="13" t="s">
        <v>1066</v>
      </c>
      <c r="H1164" s="13" t="s">
        <v>19</v>
      </c>
      <c r="I1164" s="11">
        <v>45888.0</v>
      </c>
      <c r="J1164" s="11">
        <v>45888.0</v>
      </c>
      <c r="K1164" s="11"/>
      <c r="L1164" s="11" t="s">
        <v>25</v>
      </c>
      <c r="M1164" s="11" t="s">
        <v>174</v>
      </c>
      <c r="N1164" s="11"/>
      <c r="O1164" s="13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</row>
    <row r="1165" ht="25.5" customHeight="1">
      <c r="A1165" s="13"/>
      <c r="B1165" s="13">
        <v>4.0</v>
      </c>
      <c r="C1165" s="13"/>
      <c r="D1165" s="13" t="s">
        <v>16</v>
      </c>
      <c r="E1165" s="13" t="s">
        <v>1893</v>
      </c>
      <c r="F1165" s="13" t="s">
        <v>24</v>
      </c>
      <c r="G1165" s="13" t="s">
        <v>1066</v>
      </c>
      <c r="H1165" s="13" t="s">
        <v>19</v>
      </c>
      <c r="I1165" s="11">
        <v>45889.0</v>
      </c>
      <c r="J1165" s="11">
        <v>45889.0</v>
      </c>
      <c r="K1165" s="11"/>
      <c r="L1165" s="11" t="s">
        <v>25</v>
      </c>
      <c r="M1165" s="11" t="s">
        <v>252</v>
      </c>
      <c r="N1165" s="11"/>
      <c r="O1165" s="13" t="s">
        <v>1894</v>
      </c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</row>
    <row r="1166" ht="25.5" customHeight="1">
      <c r="A1166" s="13"/>
      <c r="B1166" s="13">
        <v>4.0</v>
      </c>
      <c r="C1166" s="13"/>
      <c r="D1166" s="13" t="s">
        <v>1136</v>
      </c>
      <c r="E1166" s="13" t="s">
        <v>1895</v>
      </c>
      <c r="F1166" s="13" t="s">
        <v>24</v>
      </c>
      <c r="G1166" s="13" t="s">
        <v>821</v>
      </c>
      <c r="H1166" s="13" t="s">
        <v>19</v>
      </c>
      <c r="I1166" s="11">
        <v>45881.0</v>
      </c>
      <c r="J1166" s="11">
        <v>45890.0</v>
      </c>
      <c r="K1166" s="11"/>
      <c r="L1166" s="11" t="s">
        <v>25</v>
      </c>
      <c r="M1166" s="11" t="s">
        <v>257</v>
      </c>
      <c r="N1166" s="11"/>
      <c r="O1166" s="13" t="s">
        <v>1896</v>
      </c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</row>
    <row r="1167" ht="25.5" customHeight="1">
      <c r="A1167" s="13"/>
      <c r="B1167" s="13">
        <v>5.0</v>
      </c>
      <c r="C1167" s="13"/>
      <c r="D1167" s="13" t="s">
        <v>16</v>
      </c>
      <c r="E1167" s="13" t="s">
        <v>1897</v>
      </c>
      <c r="F1167" s="13" t="s">
        <v>24</v>
      </c>
      <c r="G1167" s="13" t="s">
        <v>18</v>
      </c>
      <c r="H1167" s="13" t="s">
        <v>90</v>
      </c>
      <c r="I1167" s="11">
        <v>45868.0</v>
      </c>
      <c r="J1167" s="11"/>
      <c r="K1167" s="11"/>
      <c r="L1167" s="11" t="s">
        <v>25</v>
      </c>
      <c r="M1167" s="11" t="s">
        <v>174</v>
      </c>
      <c r="N1167" s="11"/>
      <c r="O1167" s="13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</row>
    <row r="1168" ht="25.5" customHeight="1">
      <c r="A1168" s="13"/>
      <c r="B1168" s="13">
        <v>4.0</v>
      </c>
      <c r="C1168" s="13"/>
      <c r="D1168" s="13" t="s">
        <v>16</v>
      </c>
      <c r="E1168" s="13" t="s">
        <v>1898</v>
      </c>
      <c r="F1168" s="13" t="s">
        <v>1899</v>
      </c>
      <c r="G1168" s="13" t="s">
        <v>800</v>
      </c>
      <c r="H1168" s="13" t="s">
        <v>19</v>
      </c>
      <c r="I1168" s="11">
        <v>45869.0</v>
      </c>
      <c r="J1168" s="11">
        <v>45870.0</v>
      </c>
      <c r="K1168" s="11"/>
      <c r="L1168" s="11" t="s">
        <v>25</v>
      </c>
      <c r="M1168" s="11" t="s">
        <v>94</v>
      </c>
      <c r="N1168" s="11"/>
      <c r="O1168" s="13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</row>
    <row r="1169" ht="25.5" customHeight="1">
      <c r="A1169" s="13"/>
      <c r="B1169" s="13">
        <v>4.0</v>
      </c>
      <c r="C1169" s="13"/>
      <c r="D1169" s="13" t="s">
        <v>16</v>
      </c>
      <c r="E1169" s="13" t="s">
        <v>1900</v>
      </c>
      <c r="F1169" s="13" t="s">
        <v>1899</v>
      </c>
      <c r="G1169" s="13" t="s">
        <v>800</v>
      </c>
      <c r="H1169" s="13" t="s">
        <v>19</v>
      </c>
      <c r="I1169" s="11">
        <v>45869.0</v>
      </c>
      <c r="J1169" s="11">
        <v>45870.0</v>
      </c>
      <c r="K1169" s="11"/>
      <c r="L1169" s="11" t="s">
        <v>25</v>
      </c>
      <c r="M1169" s="11" t="s">
        <v>252</v>
      </c>
      <c r="N1169" s="11"/>
      <c r="O1169" s="13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</row>
    <row r="1170" ht="25.5" customHeight="1">
      <c r="A1170" s="13"/>
      <c r="B1170" s="13">
        <v>4.0</v>
      </c>
      <c r="C1170" s="13"/>
      <c r="D1170" s="13" t="s">
        <v>16</v>
      </c>
      <c r="E1170" s="13" t="s">
        <v>1901</v>
      </c>
      <c r="F1170" s="13" t="s">
        <v>1899</v>
      </c>
      <c r="G1170" s="13" t="s">
        <v>800</v>
      </c>
      <c r="H1170" s="13" t="s">
        <v>19</v>
      </c>
      <c r="I1170" s="11">
        <v>45869.0</v>
      </c>
      <c r="J1170" s="11">
        <v>45870.0</v>
      </c>
      <c r="K1170" s="11"/>
      <c r="L1170" s="11" t="s">
        <v>25</v>
      </c>
      <c r="M1170" s="11" t="s">
        <v>252</v>
      </c>
      <c r="N1170" s="11"/>
      <c r="O1170" s="13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</row>
    <row r="1171" ht="25.5" customHeight="1">
      <c r="A1171" s="13"/>
      <c r="B1171" s="13">
        <v>4.0</v>
      </c>
      <c r="C1171" s="13"/>
      <c r="D1171" s="13" t="s">
        <v>16</v>
      </c>
      <c r="E1171" s="13" t="s">
        <v>1902</v>
      </c>
      <c r="F1171" s="13" t="s">
        <v>1899</v>
      </c>
      <c r="G1171" s="13" t="s">
        <v>800</v>
      </c>
      <c r="H1171" s="13" t="s">
        <v>19</v>
      </c>
      <c r="I1171" s="11">
        <v>45869.0</v>
      </c>
      <c r="J1171" s="11">
        <v>45870.0</v>
      </c>
      <c r="K1171" s="11"/>
      <c r="L1171" s="11" t="s">
        <v>173</v>
      </c>
      <c r="M1171" s="11" t="s">
        <v>174</v>
      </c>
      <c r="N1171" s="11"/>
      <c r="O1171" s="13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</row>
    <row r="1172" ht="25.5" customHeight="1">
      <c r="A1172" s="13"/>
      <c r="B1172" s="13">
        <v>4.0</v>
      </c>
      <c r="C1172" s="13"/>
      <c r="D1172" s="13" t="s">
        <v>132</v>
      </c>
      <c r="E1172" s="13" t="s">
        <v>1903</v>
      </c>
      <c r="F1172" s="13" t="s">
        <v>172</v>
      </c>
      <c r="G1172" s="13" t="s">
        <v>800</v>
      </c>
      <c r="H1172" s="13" t="s">
        <v>19</v>
      </c>
      <c r="I1172" s="11">
        <v>45869.0</v>
      </c>
      <c r="J1172" s="11">
        <v>45870.0</v>
      </c>
      <c r="K1172" s="11"/>
      <c r="L1172" s="11" t="s">
        <v>173</v>
      </c>
      <c r="M1172" s="11" t="s">
        <v>174</v>
      </c>
      <c r="N1172" s="11"/>
      <c r="O1172" s="13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</row>
    <row r="1173" ht="25.5" customHeight="1">
      <c r="A1173" s="13"/>
      <c r="B1173" s="13">
        <v>4.0</v>
      </c>
      <c r="C1173" s="13"/>
      <c r="D1173" s="13" t="s">
        <v>16</v>
      </c>
      <c r="E1173" s="13" t="s">
        <v>1904</v>
      </c>
      <c r="F1173" s="13" t="s">
        <v>24</v>
      </c>
      <c r="G1173" s="13" t="s">
        <v>18</v>
      </c>
      <c r="H1173" s="13" t="s">
        <v>19</v>
      </c>
      <c r="I1173" s="11">
        <v>45869.0</v>
      </c>
      <c r="J1173" s="11">
        <v>45870.0</v>
      </c>
      <c r="K1173" s="11"/>
      <c r="L1173" s="11" t="s">
        <v>25</v>
      </c>
      <c r="M1173" s="11" t="s">
        <v>252</v>
      </c>
      <c r="N1173" s="11"/>
      <c r="O1173" s="13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</row>
    <row r="1174" ht="25.5" customHeight="1">
      <c r="A1174" s="13">
        <v>2.203117165E9</v>
      </c>
      <c r="B1174" s="13">
        <v>3.0</v>
      </c>
      <c r="C1174" s="13" t="s">
        <v>1905</v>
      </c>
      <c r="D1174" s="13" t="s">
        <v>143</v>
      </c>
      <c r="E1174" s="13" t="s">
        <v>1775</v>
      </c>
      <c r="F1174" s="13" t="s">
        <v>32</v>
      </c>
      <c r="G1174" s="13" t="s">
        <v>18</v>
      </c>
      <c r="H1174" s="13" t="s">
        <v>462</v>
      </c>
      <c r="I1174" s="11">
        <v>45889.0</v>
      </c>
      <c r="J1174" s="11"/>
      <c r="K1174" s="11"/>
      <c r="L1174" s="11" t="s">
        <v>34</v>
      </c>
      <c r="M1174" s="11" t="s">
        <v>47</v>
      </c>
      <c r="N1174" s="11"/>
      <c r="O1174" s="13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</row>
    <row r="1175" ht="25.5" customHeight="1">
      <c r="A1175" s="13">
        <v>2.203117627E9</v>
      </c>
      <c r="B1175" s="13">
        <v>2.0</v>
      </c>
      <c r="C1175" s="13" t="s">
        <v>1906</v>
      </c>
      <c r="D1175" s="13" t="s">
        <v>1281</v>
      </c>
      <c r="E1175" s="13" t="s">
        <v>1907</v>
      </c>
      <c r="F1175" s="13" t="s">
        <v>32</v>
      </c>
      <c r="G1175" s="13" t="s">
        <v>18</v>
      </c>
      <c r="H1175" s="13" t="s">
        <v>462</v>
      </c>
      <c r="I1175" s="11">
        <v>45889.0</v>
      </c>
      <c r="J1175" s="11"/>
      <c r="K1175" s="11"/>
      <c r="L1175" s="11" t="s">
        <v>34</v>
      </c>
      <c r="M1175" s="11" t="s">
        <v>123</v>
      </c>
      <c r="N1175" s="11"/>
      <c r="O1175" s="13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</row>
    <row r="1176" ht="25.5" customHeight="1">
      <c r="A1176" s="13"/>
      <c r="B1176" s="13">
        <v>4.0</v>
      </c>
      <c r="C1176" s="13"/>
      <c r="D1176" s="13" t="s">
        <v>1136</v>
      </c>
      <c r="E1176" s="13" t="s">
        <v>1908</v>
      </c>
      <c r="F1176" s="13" t="s">
        <v>1311</v>
      </c>
      <c r="G1176" s="13" t="s">
        <v>18</v>
      </c>
      <c r="H1176" s="13" t="s">
        <v>19</v>
      </c>
      <c r="I1176" s="11">
        <v>45868.0</v>
      </c>
      <c r="J1176" s="11">
        <v>45869.0</v>
      </c>
      <c r="K1176" s="11"/>
      <c r="L1176" s="11" t="s">
        <v>104</v>
      </c>
      <c r="M1176" s="11" t="s">
        <v>105</v>
      </c>
      <c r="N1176" s="8" t="s">
        <v>137</v>
      </c>
      <c r="O1176" s="13" t="s">
        <v>1909</v>
      </c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</row>
    <row r="1177" ht="25.5" customHeight="1">
      <c r="A1177" s="13"/>
      <c r="B1177" s="13">
        <v>2.0</v>
      </c>
      <c r="C1177" s="13"/>
      <c r="D1177" s="13" t="s">
        <v>1136</v>
      </c>
      <c r="E1177" s="13" t="s">
        <v>1910</v>
      </c>
      <c r="F1177" s="13" t="s">
        <v>32</v>
      </c>
      <c r="G1177" s="13" t="s">
        <v>303</v>
      </c>
      <c r="H1177" s="13" t="s">
        <v>462</v>
      </c>
      <c r="I1177" s="11"/>
      <c r="J1177" s="11"/>
      <c r="K1177" s="11"/>
      <c r="L1177" s="11" t="s">
        <v>34</v>
      </c>
      <c r="M1177" s="11" t="s">
        <v>35</v>
      </c>
      <c r="N1177" s="23"/>
      <c r="O1177" s="13" t="s">
        <v>1911</v>
      </c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</row>
    <row r="1178" ht="25.5" customHeight="1">
      <c r="A1178" s="13">
        <v>2.20311763E9</v>
      </c>
      <c r="B1178" s="13">
        <v>3.0</v>
      </c>
      <c r="C1178" s="13" t="s">
        <v>1912</v>
      </c>
      <c r="D1178" s="13" t="s">
        <v>164</v>
      </c>
      <c r="E1178" s="13" t="s">
        <v>1913</v>
      </c>
      <c r="F1178" s="13" t="s">
        <v>32</v>
      </c>
      <c r="G1178" s="13" t="s">
        <v>800</v>
      </c>
      <c r="H1178" s="13" t="s">
        <v>462</v>
      </c>
      <c r="I1178" s="11">
        <v>45895.0</v>
      </c>
      <c r="J1178" s="11"/>
      <c r="K1178" s="11"/>
      <c r="L1178" s="11" t="s">
        <v>34</v>
      </c>
      <c r="M1178" s="11" t="s">
        <v>47</v>
      </c>
      <c r="N1178" s="23"/>
      <c r="O1178" s="13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</row>
    <row r="1179" ht="25.5" customHeight="1">
      <c r="A1179" s="13">
        <v>2.203117633E9</v>
      </c>
      <c r="B1179" s="13">
        <v>3.0</v>
      </c>
      <c r="C1179" s="13" t="s">
        <v>1914</v>
      </c>
      <c r="D1179" s="13" t="s">
        <v>143</v>
      </c>
      <c r="E1179" s="13" t="s">
        <v>1913</v>
      </c>
      <c r="F1179" s="13" t="s">
        <v>32</v>
      </c>
      <c r="G1179" s="13" t="s">
        <v>800</v>
      </c>
      <c r="H1179" s="13" t="s">
        <v>462</v>
      </c>
      <c r="I1179" s="11">
        <v>45895.0</v>
      </c>
      <c r="J1179" s="11"/>
      <c r="K1179" s="11"/>
      <c r="L1179" s="11" t="s">
        <v>34</v>
      </c>
      <c r="M1179" s="11" t="s">
        <v>47</v>
      </c>
      <c r="N1179" s="23"/>
      <c r="O1179" s="13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</row>
    <row r="1180" ht="25.5" customHeight="1">
      <c r="A1180" s="13">
        <v>2.203117635E9</v>
      </c>
      <c r="B1180" s="13">
        <v>4.0</v>
      </c>
      <c r="C1180" s="13" t="s">
        <v>1915</v>
      </c>
      <c r="D1180" s="13" t="s">
        <v>30</v>
      </c>
      <c r="E1180" s="13" t="s">
        <v>1916</v>
      </c>
      <c r="F1180" s="13" t="s">
        <v>32</v>
      </c>
      <c r="G1180" s="13" t="s">
        <v>18</v>
      </c>
      <c r="H1180" s="13" t="s">
        <v>19</v>
      </c>
      <c r="I1180" s="11">
        <v>45895.0</v>
      </c>
      <c r="J1180" s="11">
        <v>45898.0</v>
      </c>
      <c r="K1180" s="11"/>
      <c r="L1180" s="11" t="s">
        <v>34</v>
      </c>
      <c r="M1180" s="11" t="s">
        <v>41</v>
      </c>
      <c r="N1180" s="23"/>
      <c r="O1180" s="13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</row>
    <row r="1181" ht="26.25" customHeight="1">
      <c r="A1181" s="13">
        <v>2.203117637E9</v>
      </c>
      <c r="B1181" s="13">
        <v>4.0</v>
      </c>
      <c r="C1181" s="13" t="s">
        <v>1917</v>
      </c>
      <c r="D1181" s="13" t="s">
        <v>212</v>
      </c>
      <c r="E1181" s="13" t="s">
        <v>1918</v>
      </c>
      <c r="F1181" s="13" t="s">
        <v>32</v>
      </c>
      <c r="G1181" s="13" t="s">
        <v>18</v>
      </c>
      <c r="H1181" s="13" t="s">
        <v>19</v>
      </c>
      <c r="I1181" s="11">
        <v>45895.0</v>
      </c>
      <c r="J1181" s="11">
        <v>45898.0</v>
      </c>
      <c r="K1181" s="11"/>
      <c r="L1181" s="11" t="s">
        <v>34</v>
      </c>
      <c r="M1181" s="11" t="s">
        <v>174</v>
      </c>
      <c r="N1181" s="23"/>
      <c r="O1181" s="13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</row>
    <row r="1182" ht="25.5" customHeight="1">
      <c r="A1182" s="13">
        <v>2.203117653E9</v>
      </c>
      <c r="B1182" s="13">
        <v>4.0</v>
      </c>
      <c r="C1182" s="13" t="s">
        <v>1919</v>
      </c>
      <c r="D1182" s="13" t="s">
        <v>212</v>
      </c>
      <c r="E1182" s="13" t="s">
        <v>1920</v>
      </c>
      <c r="F1182" s="13" t="s">
        <v>32</v>
      </c>
      <c r="G1182" s="13" t="s">
        <v>18</v>
      </c>
      <c r="H1182" s="13" t="s">
        <v>19</v>
      </c>
      <c r="I1182" s="11">
        <v>45896.0</v>
      </c>
      <c r="J1182" s="11">
        <v>45903.0</v>
      </c>
      <c r="K1182" s="11"/>
      <c r="L1182" s="11" t="s">
        <v>34</v>
      </c>
      <c r="M1182" s="11" t="s">
        <v>123</v>
      </c>
      <c r="N1182" s="23"/>
      <c r="O1182" s="13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</row>
    <row r="1183" ht="25.5" customHeight="1">
      <c r="A1183" s="13">
        <v>2.203117922E9</v>
      </c>
      <c r="B1183" s="13">
        <v>4.0</v>
      </c>
      <c r="C1183" s="13" t="s">
        <v>1921</v>
      </c>
      <c r="D1183" s="13" t="s">
        <v>1281</v>
      </c>
      <c r="E1183" s="13" t="s">
        <v>1922</v>
      </c>
      <c r="F1183" s="13" t="s">
        <v>32</v>
      </c>
      <c r="G1183" s="13" t="s">
        <v>18</v>
      </c>
      <c r="H1183" s="13" t="s">
        <v>19</v>
      </c>
      <c r="I1183" s="11">
        <v>45897.0</v>
      </c>
      <c r="J1183" s="11"/>
      <c r="K1183" s="11"/>
      <c r="L1183" s="11" t="s">
        <v>34</v>
      </c>
      <c r="M1183" s="11" t="s">
        <v>47</v>
      </c>
      <c r="N1183" s="23"/>
      <c r="O1183" s="13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</row>
    <row r="1184" ht="25.5" customHeight="1">
      <c r="A1184" s="13">
        <v>2.203117926E9</v>
      </c>
      <c r="B1184" s="13">
        <v>2.0</v>
      </c>
      <c r="C1184" s="13" t="s">
        <v>1923</v>
      </c>
      <c r="D1184" s="13" t="s">
        <v>132</v>
      </c>
      <c r="E1184" s="13" t="s">
        <v>1924</v>
      </c>
      <c r="F1184" s="13" t="s">
        <v>32</v>
      </c>
      <c r="G1184" s="13" t="s">
        <v>18</v>
      </c>
      <c r="H1184" s="13" t="s">
        <v>462</v>
      </c>
      <c r="I1184" s="11">
        <v>45897.0</v>
      </c>
      <c r="J1184" s="11"/>
      <c r="K1184" s="11"/>
      <c r="L1184" s="11" t="s">
        <v>34</v>
      </c>
      <c r="M1184" s="11" t="s">
        <v>47</v>
      </c>
      <c r="N1184" s="23"/>
      <c r="O1184" s="13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</row>
    <row r="1185" ht="25.5" customHeight="1">
      <c r="A1185" s="13">
        <v>2.203117928E9</v>
      </c>
      <c r="B1185" s="13">
        <v>4.0</v>
      </c>
      <c r="C1185" s="13" t="s">
        <v>1925</v>
      </c>
      <c r="D1185" s="13" t="s">
        <v>132</v>
      </c>
      <c r="E1185" s="13" t="s">
        <v>1926</v>
      </c>
      <c r="F1185" s="13" t="s">
        <v>32</v>
      </c>
      <c r="G1185" s="13" t="s">
        <v>18</v>
      </c>
      <c r="H1185" s="13" t="s">
        <v>19</v>
      </c>
      <c r="I1185" s="11">
        <v>45897.0</v>
      </c>
      <c r="J1185" s="11"/>
      <c r="K1185" s="11"/>
      <c r="L1185" s="11" t="s">
        <v>34</v>
      </c>
      <c r="M1185" s="11" t="s">
        <v>41</v>
      </c>
      <c r="N1185" s="23"/>
      <c r="O1185" s="13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</row>
    <row r="1186" ht="25.5" customHeight="1">
      <c r="A1186" s="13">
        <v>2.203118063E9</v>
      </c>
      <c r="B1186" s="13">
        <v>3.0</v>
      </c>
      <c r="C1186" s="13" t="s">
        <v>1927</v>
      </c>
      <c r="D1186" s="13" t="s">
        <v>164</v>
      </c>
      <c r="E1186" s="13" t="s">
        <v>1928</v>
      </c>
      <c r="F1186" s="13" t="s">
        <v>32</v>
      </c>
      <c r="G1186" s="13" t="s">
        <v>330</v>
      </c>
      <c r="H1186" s="13" t="s">
        <v>462</v>
      </c>
      <c r="I1186" s="11">
        <v>45902.0</v>
      </c>
      <c r="J1186" s="11"/>
      <c r="K1186" s="11"/>
      <c r="L1186" s="11" t="s">
        <v>34</v>
      </c>
      <c r="M1186" s="11" t="s">
        <v>335</v>
      </c>
      <c r="N1186" s="23"/>
      <c r="O1186" s="13" t="s">
        <v>1929</v>
      </c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</row>
    <row r="1187" ht="25.5" customHeight="1">
      <c r="A1187" s="13">
        <v>2.203118064E9</v>
      </c>
      <c r="B1187" s="13">
        <v>4.0</v>
      </c>
      <c r="C1187" s="13" t="s">
        <v>1930</v>
      </c>
      <c r="D1187" s="13" t="s">
        <v>164</v>
      </c>
      <c r="E1187" s="13" t="s">
        <v>1931</v>
      </c>
      <c r="F1187" s="13" t="s">
        <v>32</v>
      </c>
      <c r="G1187" s="13" t="s">
        <v>330</v>
      </c>
      <c r="H1187" s="13" t="s">
        <v>19</v>
      </c>
      <c r="I1187" s="11">
        <v>45902.0</v>
      </c>
      <c r="J1187" s="11">
        <v>45905.0</v>
      </c>
      <c r="K1187" s="11"/>
      <c r="L1187" s="11" t="s">
        <v>34</v>
      </c>
      <c r="M1187" s="11" t="s">
        <v>123</v>
      </c>
      <c r="N1187" s="23"/>
      <c r="O1187" s="13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</row>
    <row r="1188" ht="25.5" customHeight="1">
      <c r="A1188" s="13">
        <v>2.203118065E9</v>
      </c>
      <c r="B1188" s="13">
        <v>2.0</v>
      </c>
      <c r="C1188" s="13" t="s">
        <v>1932</v>
      </c>
      <c r="D1188" s="13" t="s">
        <v>269</v>
      </c>
      <c r="E1188" s="13" t="s">
        <v>1933</v>
      </c>
      <c r="F1188" s="13" t="s">
        <v>32</v>
      </c>
      <c r="G1188" s="13" t="s">
        <v>330</v>
      </c>
      <c r="H1188" s="13" t="s">
        <v>462</v>
      </c>
      <c r="I1188" s="11">
        <v>45908.0</v>
      </c>
      <c r="J1188" s="11"/>
      <c r="K1188" s="11"/>
      <c r="L1188" s="11" t="s">
        <v>34</v>
      </c>
      <c r="M1188" s="11" t="s">
        <v>123</v>
      </c>
      <c r="N1188" s="23"/>
      <c r="O1188" s="13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</row>
    <row r="1189" ht="25.5" customHeight="1">
      <c r="A1189" s="13">
        <v>2.20311857E9</v>
      </c>
      <c r="B1189" s="13">
        <v>5.0</v>
      </c>
      <c r="C1189" s="13" t="s">
        <v>1934</v>
      </c>
      <c r="D1189" s="13" t="s">
        <v>1281</v>
      </c>
      <c r="E1189" s="13" t="s">
        <v>1935</v>
      </c>
      <c r="F1189" s="13" t="s">
        <v>32</v>
      </c>
      <c r="G1189" s="13" t="s">
        <v>330</v>
      </c>
      <c r="H1189" s="13" t="s">
        <v>90</v>
      </c>
      <c r="I1189" s="11">
        <v>45909.0</v>
      </c>
      <c r="J1189" s="11"/>
      <c r="K1189" s="11"/>
      <c r="L1189" s="11" t="s">
        <v>34</v>
      </c>
      <c r="M1189" s="11" t="s">
        <v>41</v>
      </c>
      <c r="N1189" s="23"/>
      <c r="O1189" s="24" t="s">
        <v>1936</v>
      </c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</row>
    <row r="1190" ht="25.5" customHeight="1">
      <c r="A1190" s="13">
        <v>2.203118575E9</v>
      </c>
      <c r="B1190" s="13">
        <v>4.0</v>
      </c>
      <c r="C1190" s="13" t="s">
        <v>1937</v>
      </c>
      <c r="D1190" s="13" t="s">
        <v>30</v>
      </c>
      <c r="E1190" s="13" t="s">
        <v>1938</v>
      </c>
      <c r="F1190" s="13" t="s">
        <v>32</v>
      </c>
      <c r="G1190" s="13" t="s">
        <v>330</v>
      </c>
      <c r="H1190" s="13" t="s">
        <v>19</v>
      </c>
      <c r="I1190" s="11">
        <v>45909.0</v>
      </c>
      <c r="J1190" s="11"/>
      <c r="K1190" s="11"/>
      <c r="L1190" s="11" t="s">
        <v>34</v>
      </c>
      <c r="M1190" s="11" t="s">
        <v>41</v>
      </c>
      <c r="N1190" s="23"/>
      <c r="O1190" s="2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</row>
    <row r="1191" ht="25.5" customHeight="1">
      <c r="A1191" s="13">
        <v>2.203119085E9</v>
      </c>
      <c r="B1191" s="13">
        <v>4.0</v>
      </c>
      <c r="C1191" s="13" t="s">
        <v>1939</v>
      </c>
      <c r="D1191" s="13" t="s">
        <v>1136</v>
      </c>
      <c r="E1191" s="13" t="s">
        <v>1940</v>
      </c>
      <c r="F1191" s="13" t="s">
        <v>32</v>
      </c>
      <c r="G1191" s="13" t="s">
        <v>330</v>
      </c>
      <c r="H1191" s="13" t="s">
        <v>19</v>
      </c>
      <c r="I1191" s="11">
        <v>45912.0</v>
      </c>
      <c r="J1191" s="11">
        <v>45912.0</v>
      </c>
      <c r="K1191" s="11"/>
      <c r="L1191" s="11" t="s">
        <v>34</v>
      </c>
      <c r="M1191" s="11" t="s">
        <v>41</v>
      </c>
      <c r="N1191" s="23"/>
      <c r="O1191" s="2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</row>
    <row r="1192" ht="25.5" customHeight="1">
      <c r="A1192" s="13"/>
      <c r="B1192" s="13">
        <v>4.0</v>
      </c>
      <c r="C1192" s="13"/>
      <c r="D1192" s="13" t="s">
        <v>16</v>
      </c>
      <c r="E1192" s="13" t="s">
        <v>1941</v>
      </c>
      <c r="F1192" s="13" t="s">
        <v>24</v>
      </c>
      <c r="G1192" s="13" t="s">
        <v>911</v>
      </c>
      <c r="H1192" s="13" t="s">
        <v>19</v>
      </c>
      <c r="I1192" s="11">
        <v>45915.0</v>
      </c>
      <c r="J1192" s="11">
        <v>45918.0</v>
      </c>
      <c r="K1192" s="11"/>
      <c r="L1192" s="11" t="s">
        <v>25</v>
      </c>
      <c r="M1192" s="11" t="s">
        <v>56</v>
      </c>
      <c r="N1192" s="23"/>
      <c r="O1192" s="24" t="s">
        <v>1942</v>
      </c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</row>
    <row r="1193" ht="25.5" customHeight="1">
      <c r="A1193" s="13"/>
      <c r="B1193" s="13">
        <v>4.0</v>
      </c>
      <c r="C1193" s="13"/>
      <c r="D1193" s="13" t="s">
        <v>16</v>
      </c>
      <c r="E1193" s="13" t="s">
        <v>1943</v>
      </c>
      <c r="F1193" s="13" t="s">
        <v>1944</v>
      </c>
      <c r="G1193" s="13" t="s">
        <v>821</v>
      </c>
      <c r="H1193" s="13" t="s">
        <v>19</v>
      </c>
      <c r="I1193" s="11">
        <v>45915.0</v>
      </c>
      <c r="J1193" s="11">
        <v>45915.0</v>
      </c>
      <c r="K1193" s="11"/>
      <c r="L1193" s="11" t="s">
        <v>25</v>
      </c>
      <c r="M1193" s="11" t="s">
        <v>1349</v>
      </c>
      <c r="N1193" s="23"/>
      <c r="O1193" s="24" t="s">
        <v>1945</v>
      </c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</row>
    <row r="1194" ht="25.5" customHeight="1">
      <c r="A1194" s="13"/>
      <c r="B1194" s="13">
        <v>4.0</v>
      </c>
      <c r="C1194" s="13"/>
      <c r="D1194" s="13" t="s">
        <v>1946</v>
      </c>
      <c r="E1194" s="13" t="s">
        <v>1947</v>
      </c>
      <c r="F1194" s="13" t="s">
        <v>1944</v>
      </c>
      <c r="G1194" s="13" t="s">
        <v>821</v>
      </c>
      <c r="H1194" s="13" t="s">
        <v>19</v>
      </c>
      <c r="I1194" s="11">
        <v>45916.0</v>
      </c>
      <c r="J1194" s="11">
        <v>45916.0</v>
      </c>
      <c r="K1194" s="11"/>
      <c r="L1194" s="11" t="s">
        <v>25</v>
      </c>
      <c r="M1194" s="11" t="s">
        <v>1349</v>
      </c>
      <c r="N1194" s="23"/>
      <c r="O1194" s="24" t="s">
        <v>1948</v>
      </c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</row>
    <row r="1195" ht="25.5" customHeight="1">
      <c r="A1195" s="13"/>
      <c r="B1195" s="13">
        <v>4.0</v>
      </c>
      <c r="C1195" s="13"/>
      <c r="D1195" s="13" t="s">
        <v>16</v>
      </c>
      <c r="E1195" s="13" t="s">
        <v>1949</v>
      </c>
      <c r="F1195" s="13" t="s">
        <v>24</v>
      </c>
      <c r="G1195" s="13" t="s">
        <v>821</v>
      </c>
      <c r="H1195" s="13" t="s">
        <v>19</v>
      </c>
      <c r="I1195" s="11">
        <v>45916.0</v>
      </c>
      <c r="J1195" s="11">
        <v>45916.0</v>
      </c>
      <c r="K1195" s="11"/>
      <c r="L1195" s="11" t="s">
        <v>25</v>
      </c>
      <c r="M1195" s="11" t="s">
        <v>1349</v>
      </c>
      <c r="N1195" s="23"/>
      <c r="O1195" s="24" t="s">
        <v>1950</v>
      </c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</row>
    <row r="1196" ht="25.5" customHeight="1">
      <c r="A1196" s="13"/>
      <c r="B1196" s="13">
        <v>4.0</v>
      </c>
      <c r="C1196" s="13"/>
      <c r="D1196" s="13" t="s">
        <v>164</v>
      </c>
      <c r="E1196" s="13" t="s">
        <v>1951</v>
      </c>
      <c r="F1196" s="13" t="s">
        <v>24</v>
      </c>
      <c r="G1196" s="13" t="s">
        <v>821</v>
      </c>
      <c r="H1196" s="13" t="s">
        <v>19</v>
      </c>
      <c r="I1196" s="11">
        <v>45911.0</v>
      </c>
      <c r="J1196" s="11">
        <v>45915.0</v>
      </c>
      <c r="K1196" s="11"/>
      <c r="L1196" s="11" t="s">
        <v>25</v>
      </c>
      <c r="M1196" s="11" t="s">
        <v>252</v>
      </c>
      <c r="N1196" s="23"/>
      <c r="O1196" s="2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</row>
    <row r="1197" ht="25.5" customHeight="1">
      <c r="A1197" s="13"/>
      <c r="B1197" s="13">
        <v>4.0</v>
      </c>
      <c r="C1197" s="13"/>
      <c r="D1197" s="13" t="s">
        <v>16</v>
      </c>
      <c r="E1197" s="13" t="s">
        <v>1952</v>
      </c>
      <c r="F1197" s="13" t="s">
        <v>24</v>
      </c>
      <c r="G1197" s="13" t="s">
        <v>821</v>
      </c>
      <c r="H1197" s="13" t="s">
        <v>19</v>
      </c>
      <c r="I1197" s="11">
        <v>45916.0</v>
      </c>
      <c r="J1197" s="11">
        <v>45916.0</v>
      </c>
      <c r="K1197" s="11"/>
      <c r="L1197" s="11" t="s">
        <v>25</v>
      </c>
      <c r="M1197" s="11" t="s">
        <v>61</v>
      </c>
      <c r="N1197" s="23"/>
      <c r="O1197" s="24" t="s">
        <v>1953</v>
      </c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</row>
    <row r="1198" ht="25.5" customHeight="1">
      <c r="A1198" s="13"/>
      <c r="B1198" s="13">
        <v>4.0</v>
      </c>
      <c r="C1198" s="13"/>
      <c r="D1198" s="13" t="s">
        <v>16</v>
      </c>
      <c r="E1198" s="13" t="s">
        <v>1954</v>
      </c>
      <c r="F1198" s="13" t="s">
        <v>24</v>
      </c>
      <c r="G1198" s="13" t="s">
        <v>821</v>
      </c>
      <c r="H1198" s="13" t="s">
        <v>19</v>
      </c>
      <c r="I1198" s="11">
        <v>45916.0</v>
      </c>
      <c r="J1198" s="11">
        <v>45918.0</v>
      </c>
      <c r="K1198" s="11"/>
      <c r="L1198" s="11" t="s">
        <v>25</v>
      </c>
      <c r="M1198" s="11" t="s">
        <v>61</v>
      </c>
      <c r="N1198" s="23"/>
      <c r="O1198" s="24" t="s">
        <v>1955</v>
      </c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</row>
    <row r="1199" ht="25.5" customHeight="1">
      <c r="A1199" s="13"/>
      <c r="B1199" s="13">
        <v>4.0</v>
      </c>
      <c r="C1199" s="13"/>
      <c r="D1199" s="13" t="s">
        <v>143</v>
      </c>
      <c r="E1199" s="13" t="s">
        <v>1956</v>
      </c>
      <c r="F1199" s="13" t="s">
        <v>24</v>
      </c>
      <c r="G1199" s="13" t="s">
        <v>821</v>
      </c>
      <c r="H1199" s="13" t="s">
        <v>19</v>
      </c>
      <c r="I1199" s="11">
        <v>45916.0</v>
      </c>
      <c r="J1199" s="11">
        <v>45916.0</v>
      </c>
      <c r="K1199" s="11"/>
      <c r="L1199" s="11" t="s">
        <v>25</v>
      </c>
      <c r="M1199" s="11" t="s">
        <v>1957</v>
      </c>
      <c r="N1199" s="23"/>
      <c r="O1199" s="2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</row>
    <row r="1200" ht="25.5" customHeight="1">
      <c r="A1200" s="13"/>
      <c r="B1200" s="13">
        <v>4.0</v>
      </c>
      <c r="C1200" s="13"/>
      <c r="D1200" s="13" t="s">
        <v>143</v>
      </c>
      <c r="E1200" s="13" t="s">
        <v>1958</v>
      </c>
      <c r="F1200" s="13" t="s">
        <v>24</v>
      </c>
      <c r="G1200" s="13" t="s">
        <v>821</v>
      </c>
      <c r="H1200" s="13" t="s">
        <v>19</v>
      </c>
      <c r="I1200" s="11">
        <v>45918.0</v>
      </c>
      <c r="J1200" s="11">
        <v>45918.0</v>
      </c>
      <c r="K1200" s="11"/>
      <c r="L1200" s="11" t="s">
        <v>25</v>
      </c>
      <c r="M1200" s="11" t="s">
        <v>1957</v>
      </c>
      <c r="N1200" s="23"/>
      <c r="O1200" s="2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</row>
    <row r="1201" ht="25.5" customHeight="1">
      <c r="A1201" s="13"/>
      <c r="B1201" s="13">
        <v>4.0</v>
      </c>
      <c r="C1201" s="13"/>
      <c r="D1201" s="13" t="s">
        <v>16</v>
      </c>
      <c r="E1201" s="13" t="s">
        <v>1959</v>
      </c>
      <c r="F1201" s="13" t="s">
        <v>24</v>
      </c>
      <c r="G1201" s="13" t="s">
        <v>911</v>
      </c>
      <c r="H1201" s="13" t="s">
        <v>19</v>
      </c>
      <c r="I1201" s="11">
        <v>45915.0</v>
      </c>
      <c r="J1201" s="11">
        <v>45918.0</v>
      </c>
      <c r="K1201" s="11"/>
      <c r="L1201" s="11" t="s">
        <v>25</v>
      </c>
      <c r="M1201" s="11" t="s">
        <v>61</v>
      </c>
      <c r="N1201" s="23"/>
      <c r="O1201" s="2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</row>
    <row r="1202" ht="25.5" customHeight="1">
      <c r="A1202" s="13"/>
      <c r="B1202" s="13">
        <v>4.0</v>
      </c>
      <c r="C1202" s="13"/>
      <c r="D1202" s="13" t="s">
        <v>16</v>
      </c>
      <c r="E1202" s="13" t="s">
        <v>1960</v>
      </c>
      <c r="F1202" s="13" t="s">
        <v>24</v>
      </c>
      <c r="G1202" s="13" t="s">
        <v>821</v>
      </c>
      <c r="H1202" s="13" t="s">
        <v>19</v>
      </c>
      <c r="I1202" s="11">
        <v>45917.0</v>
      </c>
      <c r="J1202" s="11">
        <v>45917.0</v>
      </c>
      <c r="K1202" s="11"/>
      <c r="L1202" s="11" t="s">
        <v>25</v>
      </c>
      <c r="M1202" s="11" t="s">
        <v>1957</v>
      </c>
      <c r="N1202" s="23"/>
      <c r="O1202" s="24" t="s">
        <v>1961</v>
      </c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</row>
    <row r="1203" ht="25.5" customHeight="1">
      <c r="A1203" s="21"/>
      <c r="B1203" s="13">
        <v>4.0</v>
      </c>
      <c r="C1203" s="13"/>
      <c r="D1203" s="13" t="s">
        <v>164</v>
      </c>
      <c r="E1203" s="13" t="s">
        <v>1962</v>
      </c>
      <c r="F1203" s="13" t="s">
        <v>24</v>
      </c>
      <c r="G1203" s="13" t="s">
        <v>911</v>
      </c>
      <c r="H1203" s="13" t="s">
        <v>19</v>
      </c>
      <c r="I1203" s="11">
        <v>45918.0</v>
      </c>
      <c r="J1203" s="11">
        <v>45918.0</v>
      </c>
      <c r="K1203" s="23"/>
      <c r="L1203" s="11" t="s">
        <v>25</v>
      </c>
      <c r="M1203" s="11" t="s">
        <v>1957</v>
      </c>
      <c r="N1203" s="23"/>
      <c r="O1203" s="24" t="s">
        <v>1963</v>
      </c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</row>
    <row r="1204" ht="25.5" customHeight="1">
      <c r="A1204" s="21"/>
      <c r="B1204" s="13">
        <v>4.0</v>
      </c>
      <c r="C1204" s="13"/>
      <c r="D1204" s="13" t="s">
        <v>269</v>
      </c>
      <c r="E1204" s="13" t="s">
        <v>1964</v>
      </c>
      <c r="F1204" s="13" t="s">
        <v>32</v>
      </c>
      <c r="G1204" s="13" t="s">
        <v>911</v>
      </c>
      <c r="H1204" s="13" t="s">
        <v>19</v>
      </c>
      <c r="I1204" s="11">
        <v>45918.0</v>
      </c>
      <c r="J1204" s="11">
        <v>45918.0</v>
      </c>
      <c r="K1204" s="23"/>
      <c r="L1204" s="11" t="s">
        <v>34</v>
      </c>
      <c r="M1204" s="11" t="s">
        <v>197</v>
      </c>
      <c r="N1204" s="23"/>
      <c r="O1204" s="2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</row>
    <row r="1205" ht="25.5" customHeight="1">
      <c r="A1205" s="21"/>
      <c r="B1205" s="13">
        <v>4.0</v>
      </c>
      <c r="C1205" s="13"/>
      <c r="D1205" s="13" t="s">
        <v>16</v>
      </c>
      <c r="E1205" s="13" t="s">
        <v>1965</v>
      </c>
      <c r="F1205" s="13" t="s">
        <v>24</v>
      </c>
      <c r="G1205" s="13" t="s">
        <v>911</v>
      </c>
      <c r="H1205" s="13" t="s">
        <v>19</v>
      </c>
      <c r="I1205" s="11">
        <v>45918.0</v>
      </c>
      <c r="J1205" s="11">
        <v>45919.0</v>
      </c>
      <c r="K1205" s="23"/>
      <c r="L1205" s="11" t="s">
        <v>25</v>
      </c>
      <c r="M1205" s="11" t="s">
        <v>85</v>
      </c>
      <c r="N1205" s="23"/>
      <c r="O1205" s="2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</row>
    <row r="1206" ht="25.5" customHeight="1">
      <c r="A1206" s="21"/>
      <c r="B1206" s="13">
        <v>4.0</v>
      </c>
      <c r="C1206" s="13"/>
      <c r="D1206" s="13" t="s">
        <v>164</v>
      </c>
      <c r="E1206" s="13" t="s">
        <v>1966</v>
      </c>
      <c r="F1206" s="13" t="s">
        <v>24</v>
      </c>
      <c r="G1206" s="13" t="s">
        <v>821</v>
      </c>
      <c r="H1206" s="13" t="s">
        <v>19</v>
      </c>
      <c r="I1206" s="11">
        <v>45916.0</v>
      </c>
      <c r="J1206" s="11">
        <v>45916.0</v>
      </c>
      <c r="K1206" s="11"/>
      <c r="L1206" s="11" t="s">
        <v>25</v>
      </c>
      <c r="M1206" s="11" t="s">
        <v>1957</v>
      </c>
      <c r="N1206" s="23"/>
      <c r="O1206" s="2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</row>
    <row r="1207" ht="25.5" customHeight="1">
      <c r="A1207" s="21"/>
      <c r="B1207" s="13">
        <v>4.0</v>
      </c>
      <c r="C1207" s="13"/>
      <c r="D1207" s="13" t="s">
        <v>16</v>
      </c>
      <c r="E1207" s="13" t="s">
        <v>1967</v>
      </c>
      <c r="F1207" s="13" t="s">
        <v>24</v>
      </c>
      <c r="G1207" s="13" t="s">
        <v>911</v>
      </c>
      <c r="H1207" s="13" t="s">
        <v>19</v>
      </c>
      <c r="I1207" s="11">
        <v>45923.0</v>
      </c>
      <c r="J1207" s="23"/>
      <c r="K1207" s="23"/>
      <c r="L1207" s="11" t="s">
        <v>25</v>
      </c>
      <c r="M1207" s="11" t="s">
        <v>1349</v>
      </c>
      <c r="N1207" s="23"/>
      <c r="O1207" s="2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</row>
    <row r="1208" ht="25.5" customHeight="1">
      <c r="A1208" s="21"/>
      <c r="B1208" s="13">
        <v>4.0</v>
      </c>
      <c r="C1208" s="13"/>
      <c r="D1208" s="13" t="s">
        <v>16</v>
      </c>
      <c r="E1208" s="13" t="s">
        <v>1968</v>
      </c>
      <c r="F1208" s="13" t="s">
        <v>24</v>
      </c>
      <c r="G1208" s="13" t="s">
        <v>911</v>
      </c>
      <c r="H1208" s="13" t="s">
        <v>19</v>
      </c>
      <c r="I1208" s="11">
        <v>45918.0</v>
      </c>
      <c r="J1208" s="11">
        <v>45919.0</v>
      </c>
      <c r="K1208" s="23"/>
      <c r="L1208" s="11" t="s">
        <v>25</v>
      </c>
      <c r="M1208" s="11" t="s">
        <v>260</v>
      </c>
      <c r="N1208" s="23"/>
      <c r="O1208" s="2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</row>
    <row r="1209" ht="25.5" customHeight="1">
      <c r="A1209" s="21"/>
      <c r="B1209" s="13">
        <v>4.0</v>
      </c>
      <c r="C1209" s="13"/>
      <c r="D1209" s="13" t="s">
        <v>16</v>
      </c>
      <c r="E1209" s="13" t="s">
        <v>1969</v>
      </c>
      <c r="F1209" s="13" t="s">
        <v>24</v>
      </c>
      <c r="G1209" s="13" t="s">
        <v>878</v>
      </c>
      <c r="H1209" s="13" t="s">
        <v>19</v>
      </c>
      <c r="I1209" s="11"/>
      <c r="J1209" s="23"/>
      <c r="K1209" s="23"/>
      <c r="L1209" s="11" t="s">
        <v>25</v>
      </c>
      <c r="M1209" s="11" t="s">
        <v>1957</v>
      </c>
      <c r="N1209" s="23"/>
      <c r="O1209" s="24" t="s">
        <v>1970</v>
      </c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</row>
    <row r="1210" ht="25.5" customHeight="1">
      <c r="A1210" s="21"/>
      <c r="B1210" s="13">
        <v>4.0</v>
      </c>
      <c r="C1210" s="13"/>
      <c r="D1210" s="13" t="s">
        <v>132</v>
      </c>
      <c r="E1210" s="13" t="s">
        <v>1971</v>
      </c>
      <c r="F1210" s="13" t="s">
        <v>24</v>
      </c>
      <c r="G1210" s="13" t="s">
        <v>18</v>
      </c>
      <c r="H1210" s="13" t="s">
        <v>19</v>
      </c>
      <c r="I1210" s="11">
        <v>45924.0</v>
      </c>
      <c r="J1210" s="23"/>
      <c r="K1210" s="23"/>
      <c r="L1210" s="11" t="s">
        <v>25</v>
      </c>
      <c r="M1210" s="11" t="s">
        <v>118</v>
      </c>
      <c r="N1210" s="23"/>
      <c r="O1210" s="2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</row>
    <row r="1211" ht="25.5" customHeight="1">
      <c r="A1211" s="21"/>
      <c r="B1211" s="13">
        <v>4.0</v>
      </c>
      <c r="C1211" s="13"/>
      <c r="D1211" s="13" t="s">
        <v>132</v>
      </c>
      <c r="E1211" s="13" t="s">
        <v>1972</v>
      </c>
      <c r="F1211" s="13" t="s">
        <v>24</v>
      </c>
      <c r="G1211" s="13" t="s">
        <v>18</v>
      </c>
      <c r="H1211" s="13" t="s">
        <v>19</v>
      </c>
      <c r="I1211" s="11">
        <v>45926.0</v>
      </c>
      <c r="J1211" s="11">
        <v>45926.0</v>
      </c>
      <c r="K1211" s="23"/>
      <c r="L1211" s="11" t="s">
        <v>25</v>
      </c>
      <c r="M1211" s="11" t="s">
        <v>252</v>
      </c>
      <c r="N1211" s="23"/>
      <c r="O1211" s="2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</row>
    <row r="1212" ht="25.5" customHeight="1">
      <c r="A1212" s="21"/>
      <c r="B1212" s="13">
        <v>4.0</v>
      </c>
      <c r="C1212" s="13"/>
      <c r="D1212" s="13" t="s">
        <v>132</v>
      </c>
      <c r="E1212" s="13" t="s">
        <v>1973</v>
      </c>
      <c r="F1212" s="13" t="s">
        <v>24</v>
      </c>
      <c r="G1212" s="13" t="s">
        <v>18</v>
      </c>
      <c r="H1212" s="13" t="s">
        <v>19</v>
      </c>
      <c r="I1212" s="11">
        <v>45926.0</v>
      </c>
      <c r="J1212" s="11">
        <v>45926.0</v>
      </c>
      <c r="K1212" s="23"/>
      <c r="L1212" s="11" t="s">
        <v>25</v>
      </c>
      <c r="M1212" s="11" t="s">
        <v>252</v>
      </c>
      <c r="N1212" s="23"/>
      <c r="O1212" s="2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</row>
    <row r="1213" ht="25.5" customHeight="1">
      <c r="A1213" s="21"/>
      <c r="B1213" s="13">
        <v>4.0</v>
      </c>
      <c r="C1213" s="13"/>
      <c r="D1213" s="13" t="s">
        <v>1136</v>
      </c>
      <c r="E1213" s="13" t="s">
        <v>1974</v>
      </c>
      <c r="F1213" s="13" t="s">
        <v>24</v>
      </c>
      <c r="G1213" s="13" t="s">
        <v>18</v>
      </c>
      <c r="H1213" s="13" t="s">
        <v>19</v>
      </c>
      <c r="I1213" s="11">
        <v>45925.0</v>
      </c>
      <c r="J1213" s="11">
        <v>45925.0</v>
      </c>
      <c r="K1213" s="23"/>
      <c r="L1213" s="11" t="s">
        <v>104</v>
      </c>
      <c r="M1213" s="11" t="s">
        <v>105</v>
      </c>
      <c r="N1213" s="23"/>
      <c r="O1213" s="24" t="s">
        <v>1975</v>
      </c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</row>
    <row r="1214" ht="25.5" customHeight="1">
      <c r="A1214" s="21"/>
      <c r="B1214" s="13">
        <v>4.0</v>
      </c>
      <c r="C1214" s="13"/>
      <c r="D1214" s="13" t="s">
        <v>1136</v>
      </c>
      <c r="E1214" s="13" t="s">
        <v>1976</v>
      </c>
      <c r="F1214" s="13" t="s">
        <v>24</v>
      </c>
      <c r="G1214" s="13" t="s">
        <v>18</v>
      </c>
      <c r="H1214" s="13" t="s">
        <v>19</v>
      </c>
      <c r="I1214" s="11">
        <v>45925.0</v>
      </c>
      <c r="J1214" s="11">
        <v>45925.0</v>
      </c>
      <c r="K1214" s="23"/>
      <c r="L1214" s="11" t="s">
        <v>25</v>
      </c>
      <c r="M1214" s="11" t="s">
        <v>174</v>
      </c>
      <c r="N1214" s="23"/>
      <c r="O1214" s="24" t="s">
        <v>1977</v>
      </c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</row>
    <row r="1215" ht="25.5" customHeight="1">
      <c r="A1215" s="21"/>
      <c r="B1215" s="13">
        <v>4.0</v>
      </c>
      <c r="C1215" s="13"/>
      <c r="D1215" s="13" t="s">
        <v>16</v>
      </c>
      <c r="E1215" s="13" t="s">
        <v>1978</v>
      </c>
      <c r="F1215" s="13" t="s">
        <v>24</v>
      </c>
      <c r="G1215" s="13" t="s">
        <v>18</v>
      </c>
      <c r="H1215" s="13" t="s">
        <v>19</v>
      </c>
      <c r="I1215" s="11">
        <v>45925.0</v>
      </c>
      <c r="J1215" s="11">
        <v>45925.0</v>
      </c>
      <c r="K1215" s="23"/>
      <c r="L1215" s="11" t="s">
        <v>25</v>
      </c>
      <c r="M1215" s="11" t="s">
        <v>174</v>
      </c>
      <c r="N1215" s="23"/>
      <c r="O1215" s="2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</row>
    <row r="1216" ht="25.5" customHeight="1">
      <c r="A1216" s="21"/>
      <c r="B1216" s="13">
        <v>4.0</v>
      </c>
      <c r="C1216" s="13"/>
      <c r="D1216" s="13" t="s">
        <v>16</v>
      </c>
      <c r="E1216" s="13" t="s">
        <v>1979</v>
      </c>
      <c r="F1216" s="13" t="s">
        <v>24</v>
      </c>
      <c r="G1216" s="13" t="s">
        <v>18</v>
      </c>
      <c r="H1216" s="13" t="s">
        <v>19</v>
      </c>
      <c r="I1216" s="11">
        <v>45925.0</v>
      </c>
      <c r="J1216" s="11">
        <v>45925.0</v>
      </c>
      <c r="K1216" s="23"/>
      <c r="L1216" s="11" t="s">
        <v>25</v>
      </c>
      <c r="M1216" s="11" t="s">
        <v>846</v>
      </c>
      <c r="N1216" s="23"/>
      <c r="O1216" s="2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</row>
    <row r="1217" ht="25.5" customHeight="1">
      <c r="A1217" s="21"/>
      <c r="B1217" s="13">
        <v>4.0</v>
      </c>
      <c r="C1217" s="13"/>
      <c r="D1217" s="13" t="s">
        <v>16</v>
      </c>
      <c r="E1217" s="13" t="s">
        <v>1980</v>
      </c>
      <c r="F1217" s="13" t="s">
        <v>24</v>
      </c>
      <c r="G1217" s="13" t="s">
        <v>18</v>
      </c>
      <c r="H1217" s="13" t="s">
        <v>19</v>
      </c>
      <c r="I1217" s="11">
        <v>45928.0</v>
      </c>
      <c r="J1217" s="11">
        <v>45928.0</v>
      </c>
      <c r="K1217" s="23"/>
      <c r="L1217" s="11" t="s">
        <v>25</v>
      </c>
      <c r="M1217" s="11" t="s">
        <v>1349</v>
      </c>
      <c r="N1217" s="23"/>
      <c r="O1217" s="2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</row>
    <row r="1218" ht="25.5" customHeight="1">
      <c r="A1218" s="21"/>
      <c r="B1218" s="13">
        <v>4.0</v>
      </c>
      <c r="C1218" s="13"/>
      <c r="D1218" s="13" t="s">
        <v>1136</v>
      </c>
      <c r="E1218" s="13" t="s">
        <v>1981</v>
      </c>
      <c r="F1218" s="13" t="s">
        <v>24</v>
      </c>
      <c r="G1218" s="13" t="s">
        <v>18</v>
      </c>
      <c r="H1218" s="13" t="s">
        <v>19</v>
      </c>
      <c r="I1218" s="11">
        <v>45925.0</v>
      </c>
      <c r="J1218" s="11">
        <v>45925.0</v>
      </c>
      <c r="K1218" s="23"/>
      <c r="L1218" s="11" t="s">
        <v>25</v>
      </c>
      <c r="M1218" s="11" t="s">
        <v>94</v>
      </c>
      <c r="N1218" s="23"/>
      <c r="O1218" s="2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</row>
    <row r="1219" ht="25.5" customHeight="1">
      <c r="A1219" s="21"/>
      <c r="B1219" s="13">
        <v>4.0</v>
      </c>
      <c r="C1219" s="13"/>
      <c r="D1219" s="13" t="s">
        <v>16</v>
      </c>
      <c r="E1219" s="13" t="s">
        <v>1982</v>
      </c>
      <c r="F1219" s="13" t="s">
        <v>24</v>
      </c>
      <c r="G1219" s="13" t="s">
        <v>18</v>
      </c>
      <c r="H1219" s="13" t="s">
        <v>19</v>
      </c>
      <c r="I1219" s="11">
        <v>45926.0</v>
      </c>
      <c r="J1219" s="11">
        <v>45926.0</v>
      </c>
      <c r="K1219" s="23"/>
      <c r="L1219" s="11" t="s">
        <v>25</v>
      </c>
      <c r="M1219" s="11" t="s">
        <v>174</v>
      </c>
      <c r="N1219" s="23"/>
      <c r="O1219" s="2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</row>
    <row r="1220" ht="25.5" customHeight="1">
      <c r="A1220" s="21"/>
      <c r="B1220" s="13">
        <v>4.0</v>
      </c>
      <c r="C1220" s="13"/>
      <c r="D1220" s="13" t="s">
        <v>1136</v>
      </c>
      <c r="E1220" s="13" t="s">
        <v>1983</v>
      </c>
      <c r="F1220" s="13" t="s">
        <v>24</v>
      </c>
      <c r="G1220" s="13" t="s">
        <v>18</v>
      </c>
      <c r="H1220" s="13" t="s">
        <v>19</v>
      </c>
      <c r="I1220" s="11">
        <v>45926.0</v>
      </c>
      <c r="J1220" s="11">
        <v>45926.0</v>
      </c>
      <c r="K1220" s="23"/>
      <c r="L1220" s="11" t="s">
        <v>25</v>
      </c>
      <c r="M1220" s="11" t="s">
        <v>174</v>
      </c>
      <c r="N1220" s="23"/>
      <c r="O1220" s="2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</row>
    <row r="1221" ht="25.5" customHeight="1">
      <c r="A1221" s="21"/>
      <c r="B1221" s="13">
        <v>4.0</v>
      </c>
      <c r="C1221" s="13"/>
      <c r="D1221" s="13" t="s">
        <v>1265</v>
      </c>
      <c r="E1221" s="13" t="s">
        <v>1984</v>
      </c>
      <c r="F1221" s="13" t="s">
        <v>24</v>
      </c>
      <c r="G1221" s="13" t="s">
        <v>18</v>
      </c>
      <c r="H1221" s="13" t="s">
        <v>19</v>
      </c>
      <c r="I1221" s="11">
        <v>45925.0</v>
      </c>
      <c r="J1221" s="11">
        <v>45926.0</v>
      </c>
      <c r="K1221" s="23"/>
      <c r="L1221" s="11" t="s">
        <v>25</v>
      </c>
      <c r="M1221" s="11" t="s">
        <v>252</v>
      </c>
      <c r="N1221" s="23"/>
      <c r="O1221" s="2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</row>
    <row r="1222" ht="25.5" customHeight="1">
      <c r="A1222" s="21"/>
      <c r="B1222" s="13">
        <v>4.0</v>
      </c>
      <c r="C1222" s="13"/>
      <c r="D1222" s="13" t="s">
        <v>1265</v>
      </c>
      <c r="E1222" s="13" t="s">
        <v>1985</v>
      </c>
      <c r="F1222" s="13" t="s">
        <v>24</v>
      </c>
      <c r="G1222" s="13" t="s">
        <v>18</v>
      </c>
      <c r="H1222" s="13" t="s">
        <v>19</v>
      </c>
      <c r="I1222" s="11">
        <v>45925.0</v>
      </c>
      <c r="J1222" s="11">
        <v>45926.0</v>
      </c>
      <c r="K1222" s="23"/>
      <c r="L1222" s="11" t="s">
        <v>25</v>
      </c>
      <c r="M1222" s="11" t="s">
        <v>174</v>
      </c>
      <c r="N1222" s="23"/>
      <c r="O1222" s="2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</row>
    <row r="1223" ht="25.5" customHeight="1">
      <c r="A1223" s="21"/>
      <c r="B1223" s="13">
        <v>4.0</v>
      </c>
      <c r="C1223" s="13"/>
      <c r="D1223" s="13" t="s">
        <v>1265</v>
      </c>
      <c r="E1223" s="13" t="s">
        <v>1986</v>
      </c>
      <c r="F1223" s="13" t="s">
        <v>24</v>
      </c>
      <c r="G1223" s="13" t="s">
        <v>18</v>
      </c>
      <c r="H1223" s="13" t="s">
        <v>19</v>
      </c>
      <c r="I1223" s="11">
        <v>45925.0</v>
      </c>
      <c r="J1223" s="11">
        <v>45926.0</v>
      </c>
      <c r="K1223" s="23"/>
      <c r="L1223" s="11" t="s">
        <v>173</v>
      </c>
      <c r="M1223" s="11" t="s">
        <v>174</v>
      </c>
      <c r="N1223" s="23"/>
      <c r="O1223" s="2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</row>
    <row r="1224" ht="25.5" customHeight="1">
      <c r="A1224" s="21">
        <v>2.203119595E9</v>
      </c>
      <c r="B1224" s="13">
        <v>4.0</v>
      </c>
      <c r="C1224" s="13" t="s">
        <v>1987</v>
      </c>
      <c r="D1224" s="13" t="s">
        <v>212</v>
      </c>
      <c r="E1224" s="13" t="s">
        <v>1988</v>
      </c>
      <c r="F1224" s="13" t="s">
        <v>32</v>
      </c>
      <c r="G1224" s="13" t="s">
        <v>330</v>
      </c>
      <c r="H1224" s="13" t="s">
        <v>19</v>
      </c>
      <c r="I1224" s="11">
        <v>45919.0</v>
      </c>
      <c r="J1224" s="11">
        <v>45971.0</v>
      </c>
      <c r="K1224" s="23"/>
      <c r="L1224" s="11" t="s">
        <v>34</v>
      </c>
      <c r="M1224" s="11" t="s">
        <v>35</v>
      </c>
      <c r="N1224" s="23"/>
      <c r="O1224" s="2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</row>
    <row r="1225" ht="25.5" customHeight="1">
      <c r="A1225" s="21">
        <v>2.203119596E9</v>
      </c>
      <c r="B1225" s="13">
        <v>2.0</v>
      </c>
      <c r="C1225" s="13" t="s">
        <v>1989</v>
      </c>
      <c r="D1225" s="13" t="s">
        <v>212</v>
      </c>
      <c r="E1225" s="13" t="s">
        <v>1990</v>
      </c>
      <c r="F1225" s="13" t="s">
        <v>32</v>
      </c>
      <c r="G1225" s="13" t="s">
        <v>330</v>
      </c>
      <c r="H1225" s="13" t="s">
        <v>462</v>
      </c>
      <c r="I1225" s="11">
        <v>45919.0</v>
      </c>
      <c r="J1225" s="11"/>
      <c r="K1225" s="23"/>
      <c r="L1225" s="11" t="s">
        <v>34</v>
      </c>
      <c r="M1225" s="11" t="s">
        <v>123</v>
      </c>
      <c r="N1225" s="23"/>
      <c r="O1225" s="2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</row>
    <row r="1226" ht="25.5" customHeight="1">
      <c r="A1226" s="21">
        <v>2.203119598E9</v>
      </c>
      <c r="B1226" s="13">
        <v>2.0</v>
      </c>
      <c r="C1226" s="13" t="s">
        <v>1991</v>
      </c>
      <c r="D1226" s="13" t="s">
        <v>212</v>
      </c>
      <c r="E1226" s="13" t="s">
        <v>1992</v>
      </c>
      <c r="F1226" s="13" t="s">
        <v>32</v>
      </c>
      <c r="G1226" s="13" t="s">
        <v>330</v>
      </c>
      <c r="H1226" s="13" t="s">
        <v>462</v>
      </c>
      <c r="I1226" s="11">
        <v>45919.0</v>
      </c>
      <c r="J1226" s="11"/>
      <c r="K1226" s="23"/>
      <c r="L1226" s="11" t="s">
        <v>34</v>
      </c>
      <c r="M1226" s="11" t="s">
        <v>35</v>
      </c>
      <c r="N1226" s="23"/>
      <c r="O1226" s="24" t="s">
        <v>1993</v>
      </c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</row>
    <row r="1227" ht="25.5" customHeight="1">
      <c r="A1227" s="21">
        <v>2.203119599E9</v>
      </c>
      <c r="B1227" s="13">
        <v>2.0</v>
      </c>
      <c r="C1227" s="13" t="s">
        <v>1994</v>
      </c>
      <c r="D1227" s="13" t="s">
        <v>212</v>
      </c>
      <c r="E1227" s="13" t="s">
        <v>1995</v>
      </c>
      <c r="F1227" s="13" t="s">
        <v>32</v>
      </c>
      <c r="G1227" s="13" t="s">
        <v>330</v>
      </c>
      <c r="H1227" s="13" t="s">
        <v>462</v>
      </c>
      <c r="I1227" s="11">
        <v>45919.0</v>
      </c>
      <c r="J1227" s="11"/>
      <c r="K1227" s="23"/>
      <c r="L1227" s="11" t="s">
        <v>34</v>
      </c>
      <c r="M1227" s="11" t="s">
        <v>41</v>
      </c>
      <c r="N1227" s="23"/>
      <c r="O1227" s="2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</row>
    <row r="1228" ht="25.5" customHeight="1">
      <c r="A1228" s="21">
        <v>2.2031196E9</v>
      </c>
      <c r="B1228" s="13">
        <v>5.0</v>
      </c>
      <c r="C1228" s="13" t="s">
        <v>1996</v>
      </c>
      <c r="D1228" s="13" t="s">
        <v>212</v>
      </c>
      <c r="E1228" s="13" t="s">
        <v>1997</v>
      </c>
      <c r="F1228" s="13" t="s">
        <v>32</v>
      </c>
      <c r="G1228" s="13" t="s">
        <v>330</v>
      </c>
      <c r="H1228" s="13" t="s">
        <v>90</v>
      </c>
      <c r="I1228" s="11">
        <v>45919.0</v>
      </c>
      <c r="J1228" s="11"/>
      <c r="K1228" s="23"/>
      <c r="L1228" s="11" t="s">
        <v>34</v>
      </c>
      <c r="M1228" s="11" t="s">
        <v>41</v>
      </c>
      <c r="N1228" s="23"/>
      <c r="O1228" s="24" t="s">
        <v>1998</v>
      </c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</row>
    <row r="1229" ht="25.5" customHeight="1">
      <c r="A1229" s="21">
        <v>2.203120558E9</v>
      </c>
      <c r="B1229" s="13">
        <v>4.0</v>
      </c>
      <c r="C1229" s="13" t="s">
        <v>1999</v>
      </c>
      <c r="D1229" s="13" t="s">
        <v>132</v>
      </c>
      <c r="E1229" s="13" t="s">
        <v>2000</v>
      </c>
      <c r="F1229" s="13" t="s">
        <v>32</v>
      </c>
      <c r="G1229" s="13" t="s">
        <v>18</v>
      </c>
      <c r="H1229" s="13" t="s">
        <v>19</v>
      </c>
      <c r="I1229" s="11">
        <v>45924.0</v>
      </c>
      <c r="J1229" s="11"/>
      <c r="K1229" s="23"/>
      <c r="L1229" s="11" t="s">
        <v>34</v>
      </c>
      <c r="M1229" s="11" t="s">
        <v>174</v>
      </c>
      <c r="N1229" s="23"/>
      <c r="O1229" s="2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</row>
    <row r="1230" ht="25.5" customHeight="1">
      <c r="A1230" s="21">
        <v>2.203120563E9</v>
      </c>
      <c r="B1230" s="13">
        <v>2.0</v>
      </c>
      <c r="C1230" s="13" t="s">
        <v>2001</v>
      </c>
      <c r="D1230" s="13" t="s">
        <v>269</v>
      </c>
      <c r="E1230" s="13" t="s">
        <v>2002</v>
      </c>
      <c r="F1230" s="13" t="s">
        <v>32</v>
      </c>
      <c r="G1230" s="13" t="s">
        <v>18</v>
      </c>
      <c r="H1230" s="13" t="s">
        <v>462</v>
      </c>
      <c r="I1230" s="11">
        <v>45924.0</v>
      </c>
      <c r="J1230" s="11"/>
      <c r="K1230" s="23"/>
      <c r="L1230" s="11" t="s">
        <v>34</v>
      </c>
      <c r="M1230" s="11" t="s">
        <v>35</v>
      </c>
      <c r="N1230" s="23"/>
      <c r="O1230" s="2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</row>
    <row r="1231" ht="25.5" customHeight="1">
      <c r="A1231" s="21" t="s">
        <v>2003</v>
      </c>
      <c r="B1231" s="13">
        <v>5.0</v>
      </c>
      <c r="C1231" s="13" t="s">
        <v>2004</v>
      </c>
      <c r="D1231" s="13" t="s">
        <v>269</v>
      </c>
      <c r="E1231" s="13" t="s">
        <v>2005</v>
      </c>
      <c r="F1231" s="13" t="s">
        <v>32</v>
      </c>
      <c r="G1231" s="13" t="s">
        <v>18</v>
      </c>
      <c r="H1231" s="13" t="s">
        <v>90</v>
      </c>
      <c r="I1231" s="11">
        <v>45924.0</v>
      </c>
      <c r="J1231" s="11">
        <v>45933.0</v>
      </c>
      <c r="K1231" s="23"/>
      <c r="L1231" s="11" t="s">
        <v>34</v>
      </c>
      <c r="M1231" s="11" t="s">
        <v>41</v>
      </c>
      <c r="N1231" s="23"/>
      <c r="O1231" s="2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</row>
    <row r="1232" ht="25.5" customHeight="1">
      <c r="A1232" s="21">
        <v>2.203120627E9</v>
      </c>
      <c r="B1232" s="13">
        <v>2.0</v>
      </c>
      <c r="C1232" s="13" t="s">
        <v>2006</v>
      </c>
      <c r="D1232" s="13" t="s">
        <v>212</v>
      </c>
      <c r="E1232" s="13" t="s">
        <v>2007</v>
      </c>
      <c r="F1232" s="13" t="s">
        <v>32</v>
      </c>
      <c r="G1232" s="13" t="s">
        <v>18</v>
      </c>
      <c r="H1232" s="13" t="s">
        <v>462</v>
      </c>
      <c r="I1232" s="11">
        <v>45926.0</v>
      </c>
      <c r="J1232" s="11"/>
      <c r="K1232" s="23"/>
      <c r="L1232" s="11" t="s">
        <v>34</v>
      </c>
      <c r="M1232" s="11" t="s">
        <v>41</v>
      </c>
      <c r="N1232" s="23"/>
      <c r="O1232" s="2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</row>
    <row r="1233" ht="25.5" customHeight="1">
      <c r="A1233" s="21"/>
      <c r="B1233" s="13">
        <v>4.0</v>
      </c>
      <c r="C1233" s="13"/>
      <c r="D1233" s="13" t="s">
        <v>16</v>
      </c>
      <c r="E1233" s="13" t="s">
        <v>2008</v>
      </c>
      <c r="F1233" s="13" t="s">
        <v>24</v>
      </c>
      <c r="G1233" s="13" t="s">
        <v>18</v>
      </c>
      <c r="H1233" s="13" t="s">
        <v>19</v>
      </c>
      <c r="I1233" s="11">
        <v>45899.0</v>
      </c>
      <c r="J1233" s="11">
        <v>45899.0</v>
      </c>
      <c r="K1233" s="23"/>
      <c r="L1233" s="11" t="s">
        <v>25</v>
      </c>
      <c r="M1233" s="11" t="s">
        <v>197</v>
      </c>
      <c r="N1233" s="23"/>
      <c r="O1233" s="2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</row>
    <row r="1234" ht="25.5" customHeight="1">
      <c r="A1234" s="21"/>
      <c r="B1234" s="13">
        <v>4.0</v>
      </c>
      <c r="C1234" s="13"/>
      <c r="D1234" s="13" t="s">
        <v>16</v>
      </c>
      <c r="E1234" s="13" t="s">
        <v>2009</v>
      </c>
      <c r="F1234" s="13" t="s">
        <v>24</v>
      </c>
      <c r="G1234" s="13" t="s">
        <v>997</v>
      </c>
      <c r="H1234" s="13" t="s">
        <v>19</v>
      </c>
      <c r="I1234" s="11">
        <v>45895.0</v>
      </c>
      <c r="J1234" s="11">
        <v>45895.0</v>
      </c>
      <c r="K1234" s="23"/>
      <c r="L1234" s="11" t="s">
        <v>25</v>
      </c>
      <c r="M1234" s="11" t="s">
        <v>1349</v>
      </c>
      <c r="N1234" s="23"/>
      <c r="O1234" s="2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</row>
    <row r="1235" ht="25.5" customHeight="1">
      <c r="A1235" s="21"/>
      <c r="B1235" s="13">
        <v>4.0</v>
      </c>
      <c r="C1235" s="13"/>
      <c r="D1235" s="13" t="s">
        <v>16</v>
      </c>
      <c r="E1235" s="13" t="s">
        <v>2010</v>
      </c>
      <c r="F1235" s="13" t="s">
        <v>24</v>
      </c>
      <c r="G1235" s="13" t="s">
        <v>18</v>
      </c>
      <c r="H1235" s="13" t="s">
        <v>19</v>
      </c>
      <c r="I1235" s="11">
        <v>45894.0</v>
      </c>
      <c r="J1235" s="11">
        <v>45894.0</v>
      </c>
      <c r="K1235" s="23"/>
      <c r="L1235" s="11" t="s">
        <v>25</v>
      </c>
      <c r="M1235" s="11" t="s">
        <v>21</v>
      </c>
      <c r="N1235" s="23"/>
      <c r="O1235" s="2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</row>
    <row r="1236" ht="25.5" customHeight="1">
      <c r="A1236" s="21"/>
      <c r="B1236" s="13">
        <v>4.0</v>
      </c>
      <c r="C1236" s="13"/>
      <c r="D1236" s="13" t="s">
        <v>16</v>
      </c>
      <c r="E1236" s="13" t="s">
        <v>2011</v>
      </c>
      <c r="F1236" s="13" t="s">
        <v>24</v>
      </c>
      <c r="G1236" s="13" t="s">
        <v>18</v>
      </c>
      <c r="H1236" s="13" t="s">
        <v>19</v>
      </c>
      <c r="I1236" s="11">
        <v>45894.0</v>
      </c>
      <c r="J1236" s="11">
        <v>45894.0</v>
      </c>
      <c r="K1236" s="23"/>
      <c r="L1236" s="11" t="s">
        <v>25</v>
      </c>
      <c r="M1236" s="11" t="s">
        <v>21</v>
      </c>
      <c r="N1236" s="23"/>
      <c r="O1236" s="2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</row>
    <row r="1237" ht="25.5" customHeight="1">
      <c r="A1237" s="21"/>
      <c r="B1237" s="13">
        <v>4.0</v>
      </c>
      <c r="C1237" s="13"/>
      <c r="D1237" s="13" t="s">
        <v>16</v>
      </c>
      <c r="E1237" s="13" t="s">
        <v>2012</v>
      </c>
      <c r="F1237" s="13" t="s">
        <v>24</v>
      </c>
      <c r="G1237" s="13" t="s">
        <v>18</v>
      </c>
      <c r="H1237" s="13" t="s">
        <v>19</v>
      </c>
      <c r="I1237" s="11">
        <v>45894.0</v>
      </c>
      <c r="J1237" s="11">
        <v>45894.0</v>
      </c>
      <c r="K1237" s="23"/>
      <c r="L1237" s="11" t="s">
        <v>25</v>
      </c>
      <c r="M1237" s="11" t="s">
        <v>21</v>
      </c>
      <c r="N1237" s="23"/>
      <c r="O1237" s="2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</row>
    <row r="1238" ht="25.5" customHeight="1">
      <c r="A1238" s="21"/>
      <c r="B1238" s="13">
        <v>4.0</v>
      </c>
      <c r="C1238" s="13"/>
      <c r="D1238" s="13" t="s">
        <v>1265</v>
      </c>
      <c r="E1238" s="13" t="s">
        <v>2013</v>
      </c>
      <c r="F1238" s="13" t="s">
        <v>24</v>
      </c>
      <c r="G1238" s="13" t="s">
        <v>18</v>
      </c>
      <c r="H1238" s="13" t="s">
        <v>19</v>
      </c>
      <c r="I1238" s="11">
        <v>45899.0</v>
      </c>
      <c r="J1238" s="11">
        <v>45899.0</v>
      </c>
      <c r="K1238" s="23"/>
      <c r="L1238" s="11" t="s">
        <v>25</v>
      </c>
      <c r="M1238" s="11" t="s">
        <v>174</v>
      </c>
      <c r="N1238" s="23"/>
      <c r="O1238" s="24" t="s">
        <v>2014</v>
      </c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</row>
    <row r="1239" ht="25.5" customHeight="1">
      <c r="A1239" s="21"/>
      <c r="B1239" s="13">
        <v>4.0</v>
      </c>
      <c r="C1239" s="13"/>
      <c r="D1239" s="13" t="s">
        <v>1265</v>
      </c>
      <c r="E1239" s="13" t="s">
        <v>2015</v>
      </c>
      <c r="F1239" s="13" t="s">
        <v>24</v>
      </c>
      <c r="G1239" s="13" t="s">
        <v>18</v>
      </c>
      <c r="H1239" s="13" t="s">
        <v>19</v>
      </c>
      <c r="I1239" s="11">
        <v>45924.0</v>
      </c>
      <c r="J1239" s="11">
        <v>45926.0</v>
      </c>
      <c r="K1239" s="23"/>
      <c r="L1239" s="11" t="s">
        <v>25</v>
      </c>
      <c r="M1239" s="11" t="s">
        <v>174</v>
      </c>
      <c r="N1239" s="23"/>
      <c r="O1239" s="2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</row>
    <row r="1240" ht="25.5" customHeight="1">
      <c r="A1240" s="21"/>
      <c r="B1240" s="13">
        <v>4.0</v>
      </c>
      <c r="C1240" s="13"/>
      <c r="D1240" s="13" t="s">
        <v>1265</v>
      </c>
      <c r="E1240" s="13" t="s">
        <v>2016</v>
      </c>
      <c r="F1240" s="13" t="s">
        <v>24</v>
      </c>
      <c r="G1240" s="13" t="s">
        <v>18</v>
      </c>
      <c r="H1240" s="13" t="s">
        <v>19</v>
      </c>
      <c r="I1240" s="11">
        <v>45924.0</v>
      </c>
      <c r="J1240" s="11">
        <v>45932.0</v>
      </c>
      <c r="K1240" s="23"/>
      <c r="L1240" s="11" t="s">
        <v>25</v>
      </c>
      <c r="M1240" s="11" t="s">
        <v>252</v>
      </c>
      <c r="N1240" s="23"/>
      <c r="O1240" s="2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</row>
    <row r="1241" ht="25.5" customHeight="1">
      <c r="A1241" s="21"/>
      <c r="B1241" s="13">
        <v>4.0</v>
      </c>
      <c r="C1241" s="13"/>
      <c r="D1241" s="13" t="s">
        <v>132</v>
      </c>
      <c r="E1241" s="13" t="s">
        <v>2017</v>
      </c>
      <c r="F1241" s="13" t="s">
        <v>24</v>
      </c>
      <c r="G1241" s="13" t="s">
        <v>1066</v>
      </c>
      <c r="H1241" s="13" t="s">
        <v>19</v>
      </c>
      <c r="I1241" s="11">
        <v>45924.0</v>
      </c>
      <c r="J1241" s="11">
        <v>45926.0</v>
      </c>
      <c r="K1241" s="23"/>
      <c r="L1241" s="11" t="s">
        <v>25</v>
      </c>
      <c r="M1241" s="11" t="s">
        <v>880</v>
      </c>
      <c r="N1241" s="23"/>
      <c r="O1241" s="2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</row>
    <row r="1242" ht="25.5" customHeight="1">
      <c r="A1242" s="21"/>
      <c r="B1242" s="13">
        <v>4.0</v>
      </c>
      <c r="C1242" s="13"/>
      <c r="D1242" s="13" t="s">
        <v>38</v>
      </c>
      <c r="E1242" s="13" t="s">
        <v>2018</v>
      </c>
      <c r="F1242" s="13" t="s">
        <v>24</v>
      </c>
      <c r="G1242" s="13" t="s">
        <v>18</v>
      </c>
      <c r="H1242" s="13" t="s">
        <v>19</v>
      </c>
      <c r="I1242" s="11">
        <v>45924.0</v>
      </c>
      <c r="J1242" s="11">
        <v>45926.0</v>
      </c>
      <c r="K1242" s="23"/>
      <c r="L1242" s="11" t="s">
        <v>25</v>
      </c>
      <c r="M1242" s="11" t="s">
        <v>174</v>
      </c>
      <c r="N1242" s="23"/>
      <c r="O1242" s="2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</row>
    <row r="1243" ht="25.5" customHeight="1">
      <c r="A1243" s="21"/>
      <c r="B1243" s="13">
        <v>4.0</v>
      </c>
      <c r="C1243" s="13"/>
      <c r="D1243" s="13" t="s">
        <v>16</v>
      </c>
      <c r="E1243" s="13" t="s">
        <v>2019</v>
      </c>
      <c r="F1243" s="13" t="s">
        <v>24</v>
      </c>
      <c r="G1243" s="13" t="s">
        <v>18</v>
      </c>
      <c r="H1243" s="13" t="s">
        <v>19</v>
      </c>
      <c r="I1243" s="11">
        <v>45924.0</v>
      </c>
      <c r="J1243" s="11">
        <v>45926.0</v>
      </c>
      <c r="K1243" s="23"/>
      <c r="L1243" s="11" t="s">
        <v>25</v>
      </c>
      <c r="M1243" s="11" t="s">
        <v>56</v>
      </c>
      <c r="N1243" s="23"/>
      <c r="O1243" s="2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</row>
    <row r="1244" ht="25.5" customHeight="1">
      <c r="A1244" s="21"/>
      <c r="B1244" s="13">
        <v>4.0</v>
      </c>
      <c r="C1244" s="13"/>
      <c r="D1244" s="13" t="s">
        <v>16</v>
      </c>
      <c r="E1244" s="13" t="s">
        <v>2020</v>
      </c>
      <c r="F1244" s="13" t="s">
        <v>24</v>
      </c>
      <c r="G1244" s="13" t="s">
        <v>1066</v>
      </c>
      <c r="H1244" s="13" t="s">
        <v>19</v>
      </c>
      <c r="I1244" s="11">
        <v>45924.0</v>
      </c>
      <c r="J1244" s="11">
        <v>45926.0</v>
      </c>
      <c r="K1244" s="23"/>
      <c r="L1244" s="11" t="s">
        <v>25</v>
      </c>
      <c r="M1244" s="11" t="s">
        <v>56</v>
      </c>
      <c r="N1244" s="23"/>
      <c r="O1244" s="2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</row>
    <row r="1245" ht="25.5" customHeight="1">
      <c r="A1245" s="21"/>
      <c r="B1245" s="13">
        <v>4.0</v>
      </c>
      <c r="C1245" s="13"/>
      <c r="D1245" s="13" t="s">
        <v>16</v>
      </c>
      <c r="E1245" s="13" t="s">
        <v>2021</v>
      </c>
      <c r="F1245" s="13" t="s">
        <v>24</v>
      </c>
      <c r="G1245" s="13" t="s">
        <v>18</v>
      </c>
      <c r="H1245" s="13" t="s">
        <v>19</v>
      </c>
      <c r="I1245" s="11">
        <v>45924.0</v>
      </c>
      <c r="J1245" s="11"/>
      <c r="K1245" s="23"/>
      <c r="L1245" s="11" t="s">
        <v>25</v>
      </c>
      <c r="M1245" s="11" t="s">
        <v>118</v>
      </c>
      <c r="N1245" s="23"/>
      <c r="O1245" s="2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</row>
    <row r="1246" ht="25.5" customHeight="1">
      <c r="A1246" s="21"/>
      <c r="B1246" s="13">
        <v>4.0</v>
      </c>
      <c r="C1246" s="13"/>
      <c r="D1246" s="13" t="s">
        <v>132</v>
      </c>
      <c r="E1246" s="13" t="s">
        <v>2022</v>
      </c>
      <c r="F1246" s="13" t="s">
        <v>24</v>
      </c>
      <c r="G1246" s="13" t="s">
        <v>18</v>
      </c>
      <c r="H1246" s="13" t="s">
        <v>19</v>
      </c>
      <c r="I1246" s="11">
        <v>45924.0</v>
      </c>
      <c r="J1246" s="11">
        <v>45926.0</v>
      </c>
      <c r="K1246" s="23"/>
      <c r="L1246" s="11" t="s">
        <v>25</v>
      </c>
      <c r="M1246" s="11" t="s">
        <v>118</v>
      </c>
      <c r="N1246" s="23"/>
      <c r="O1246" s="2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</row>
    <row r="1247" ht="25.5" customHeight="1">
      <c r="A1247" s="21"/>
      <c r="B1247" s="13">
        <v>5.0</v>
      </c>
      <c r="C1247" s="13"/>
      <c r="D1247" s="13" t="s">
        <v>132</v>
      </c>
      <c r="E1247" s="13" t="s">
        <v>2023</v>
      </c>
      <c r="F1247" s="13" t="s">
        <v>24</v>
      </c>
      <c r="G1247" s="13" t="s">
        <v>18</v>
      </c>
      <c r="H1247" s="13" t="s">
        <v>90</v>
      </c>
      <c r="I1247" s="11">
        <v>45924.0</v>
      </c>
      <c r="J1247" s="11"/>
      <c r="K1247" s="23"/>
      <c r="L1247" s="11" t="s">
        <v>25</v>
      </c>
      <c r="M1247" s="11" t="s">
        <v>118</v>
      </c>
      <c r="N1247" s="23"/>
      <c r="O1247" s="2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</row>
    <row r="1248" ht="25.5" customHeight="1">
      <c r="A1248" s="21"/>
      <c r="B1248" s="13">
        <v>4.0</v>
      </c>
      <c r="C1248" s="13"/>
      <c r="D1248" s="13" t="s">
        <v>16</v>
      </c>
      <c r="E1248" s="13" t="s">
        <v>2024</v>
      </c>
      <c r="F1248" s="13" t="s">
        <v>24</v>
      </c>
      <c r="G1248" s="13" t="s">
        <v>1066</v>
      </c>
      <c r="H1248" s="13" t="s">
        <v>19</v>
      </c>
      <c r="I1248" s="11">
        <v>45924.0</v>
      </c>
      <c r="J1248" s="11">
        <v>45926.0</v>
      </c>
      <c r="K1248" s="23"/>
      <c r="L1248" s="11" t="s">
        <v>25</v>
      </c>
      <c r="M1248" s="11" t="s">
        <v>880</v>
      </c>
      <c r="N1248" s="23"/>
      <c r="O1248" s="2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</row>
    <row r="1249" ht="25.5" customHeight="1">
      <c r="A1249" s="21"/>
      <c r="B1249" s="13">
        <v>4.0</v>
      </c>
      <c r="C1249" s="13"/>
      <c r="D1249" s="13" t="s">
        <v>16</v>
      </c>
      <c r="E1249" s="13" t="s">
        <v>2024</v>
      </c>
      <c r="F1249" s="13" t="s">
        <v>24</v>
      </c>
      <c r="G1249" s="13" t="s">
        <v>1066</v>
      </c>
      <c r="H1249" s="13" t="s">
        <v>19</v>
      </c>
      <c r="I1249" s="11">
        <v>45924.0</v>
      </c>
      <c r="J1249" s="11">
        <v>45926.0</v>
      </c>
      <c r="K1249" s="23"/>
      <c r="L1249" s="11" t="s">
        <v>25</v>
      </c>
      <c r="M1249" s="11" t="s">
        <v>880</v>
      </c>
      <c r="N1249" s="23"/>
      <c r="O1249" s="2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</row>
    <row r="1250" ht="25.5" customHeight="1">
      <c r="A1250" s="21"/>
      <c r="B1250" s="13">
        <v>4.0</v>
      </c>
      <c r="C1250" s="13"/>
      <c r="D1250" s="13" t="s">
        <v>1265</v>
      </c>
      <c r="E1250" s="13" t="s">
        <v>2025</v>
      </c>
      <c r="F1250" s="13" t="s">
        <v>24</v>
      </c>
      <c r="G1250" s="13" t="s">
        <v>18</v>
      </c>
      <c r="H1250" s="13" t="s">
        <v>19</v>
      </c>
      <c r="I1250" s="11">
        <v>45924.0</v>
      </c>
      <c r="J1250" s="11">
        <v>45926.0</v>
      </c>
      <c r="K1250" s="23"/>
      <c r="L1250" s="11" t="s">
        <v>25</v>
      </c>
      <c r="M1250" s="11" t="s">
        <v>21</v>
      </c>
      <c r="N1250" s="23"/>
      <c r="O1250" s="2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</row>
    <row r="1251" ht="25.5" customHeight="1">
      <c r="A1251" s="21"/>
      <c r="B1251" s="13">
        <v>4.0</v>
      </c>
      <c r="C1251" s="13"/>
      <c r="D1251" s="13" t="s">
        <v>1265</v>
      </c>
      <c r="E1251" s="13" t="s">
        <v>2026</v>
      </c>
      <c r="F1251" s="13" t="s">
        <v>24</v>
      </c>
      <c r="G1251" s="13" t="s">
        <v>18</v>
      </c>
      <c r="H1251" s="13" t="s">
        <v>19</v>
      </c>
      <c r="I1251" s="11">
        <v>45924.0</v>
      </c>
      <c r="J1251" s="11">
        <v>45932.0</v>
      </c>
      <c r="K1251" s="23"/>
      <c r="L1251" s="11" t="s">
        <v>25</v>
      </c>
      <c r="M1251" s="11" t="s">
        <v>252</v>
      </c>
      <c r="N1251" s="23"/>
      <c r="O1251" s="2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</row>
    <row r="1252" ht="25.5" customHeight="1">
      <c r="A1252" s="21"/>
      <c r="B1252" s="13">
        <v>4.0</v>
      </c>
      <c r="C1252" s="13"/>
      <c r="D1252" s="13" t="s">
        <v>1265</v>
      </c>
      <c r="E1252" s="13" t="s">
        <v>2027</v>
      </c>
      <c r="F1252" s="13" t="s">
        <v>24</v>
      </c>
      <c r="G1252" s="13" t="s">
        <v>18</v>
      </c>
      <c r="H1252" s="13" t="s">
        <v>19</v>
      </c>
      <c r="I1252" s="11">
        <v>45924.0</v>
      </c>
      <c r="J1252" s="11">
        <v>45932.0</v>
      </c>
      <c r="K1252" s="23"/>
      <c r="L1252" s="11" t="s">
        <v>25</v>
      </c>
      <c r="M1252" s="11" t="s">
        <v>252</v>
      </c>
      <c r="N1252" s="23"/>
      <c r="O1252" s="2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</row>
    <row r="1253" ht="25.5" customHeight="1">
      <c r="A1253" s="21"/>
      <c r="B1253" s="13">
        <v>4.0</v>
      </c>
      <c r="C1253" s="13"/>
      <c r="D1253" s="13" t="s">
        <v>1265</v>
      </c>
      <c r="E1253" s="13" t="s">
        <v>2028</v>
      </c>
      <c r="F1253" s="13" t="s">
        <v>24</v>
      </c>
      <c r="G1253" s="13" t="s">
        <v>18</v>
      </c>
      <c r="H1253" s="13" t="s">
        <v>19</v>
      </c>
      <c r="I1253" s="11">
        <v>45924.0</v>
      </c>
      <c r="J1253" s="11">
        <v>45932.0</v>
      </c>
      <c r="K1253" s="23"/>
      <c r="L1253" s="11" t="s">
        <v>25</v>
      </c>
      <c r="M1253" s="11" t="s">
        <v>252</v>
      </c>
      <c r="N1253" s="23"/>
      <c r="O1253" s="2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</row>
    <row r="1254" ht="25.5" customHeight="1">
      <c r="A1254" s="21"/>
      <c r="B1254" s="13">
        <v>4.0</v>
      </c>
      <c r="C1254" s="13"/>
      <c r="D1254" s="13" t="s">
        <v>1265</v>
      </c>
      <c r="E1254" s="13" t="s">
        <v>2029</v>
      </c>
      <c r="F1254" s="13" t="s">
        <v>24</v>
      </c>
      <c r="G1254" s="13" t="s">
        <v>18</v>
      </c>
      <c r="H1254" s="13" t="s">
        <v>19</v>
      </c>
      <c r="I1254" s="11">
        <v>45924.0</v>
      </c>
      <c r="J1254" s="11">
        <v>45932.0</v>
      </c>
      <c r="K1254" s="23"/>
      <c r="L1254" s="11" t="s">
        <v>25</v>
      </c>
      <c r="M1254" s="11" t="s">
        <v>252</v>
      </c>
      <c r="N1254" s="23"/>
      <c r="O1254" s="2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</row>
    <row r="1255" ht="25.5" customHeight="1">
      <c r="A1255" s="21"/>
      <c r="B1255" s="13">
        <v>4.0</v>
      </c>
      <c r="C1255" s="13"/>
      <c r="D1255" s="13" t="s">
        <v>1265</v>
      </c>
      <c r="E1255" s="13" t="s">
        <v>2030</v>
      </c>
      <c r="F1255" s="13" t="s">
        <v>24</v>
      </c>
      <c r="G1255" s="13" t="s">
        <v>18</v>
      </c>
      <c r="H1255" s="13" t="s">
        <v>19</v>
      </c>
      <c r="I1255" s="11">
        <v>45924.0</v>
      </c>
      <c r="J1255" s="11">
        <v>45932.0</v>
      </c>
      <c r="K1255" s="23"/>
      <c r="L1255" s="11" t="s">
        <v>25</v>
      </c>
      <c r="M1255" s="11" t="s">
        <v>252</v>
      </c>
      <c r="N1255" s="23"/>
      <c r="O1255" s="2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</row>
    <row r="1256" ht="25.5" customHeight="1">
      <c r="A1256" s="21"/>
      <c r="B1256" s="13">
        <v>2.0</v>
      </c>
      <c r="C1256" s="13"/>
      <c r="D1256" s="13" t="s">
        <v>1265</v>
      </c>
      <c r="E1256" s="13" t="s">
        <v>2031</v>
      </c>
      <c r="F1256" s="13" t="s">
        <v>24</v>
      </c>
      <c r="G1256" s="13" t="s">
        <v>18</v>
      </c>
      <c r="H1256" s="13" t="s">
        <v>462</v>
      </c>
      <c r="I1256" s="11">
        <v>45924.0</v>
      </c>
      <c r="J1256" s="11"/>
      <c r="K1256" s="23"/>
      <c r="L1256" s="11" t="s">
        <v>25</v>
      </c>
      <c r="M1256" s="11" t="s">
        <v>252</v>
      </c>
      <c r="N1256" s="23"/>
      <c r="O1256" s="2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</row>
    <row r="1257" ht="25.5" customHeight="1">
      <c r="A1257" s="21"/>
      <c r="B1257" s="13">
        <v>4.0</v>
      </c>
      <c r="C1257" s="13"/>
      <c r="D1257" s="13" t="s">
        <v>1265</v>
      </c>
      <c r="E1257" s="13" t="s">
        <v>2032</v>
      </c>
      <c r="F1257" s="13" t="s">
        <v>24</v>
      </c>
      <c r="G1257" s="13" t="s">
        <v>18</v>
      </c>
      <c r="H1257" s="13" t="s">
        <v>19</v>
      </c>
      <c r="I1257" s="11">
        <v>45924.0</v>
      </c>
      <c r="J1257" s="11">
        <v>45926.0</v>
      </c>
      <c r="K1257" s="23"/>
      <c r="L1257" s="11" t="s">
        <v>25</v>
      </c>
      <c r="M1257" s="11" t="s">
        <v>118</v>
      </c>
      <c r="N1257" s="23"/>
      <c r="O1257" s="2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</row>
    <row r="1258" ht="25.5" customHeight="1">
      <c r="A1258" s="21"/>
      <c r="B1258" s="13">
        <v>4.0</v>
      </c>
      <c r="C1258" s="13"/>
      <c r="D1258" s="13" t="s">
        <v>1265</v>
      </c>
      <c r="E1258" s="13" t="s">
        <v>2033</v>
      </c>
      <c r="F1258" s="13" t="s">
        <v>24</v>
      </c>
      <c r="G1258" s="13" t="s">
        <v>18</v>
      </c>
      <c r="H1258" s="13" t="s">
        <v>19</v>
      </c>
      <c r="I1258" s="11">
        <v>45924.0</v>
      </c>
      <c r="J1258" s="11">
        <v>45931.0</v>
      </c>
      <c r="K1258" s="23"/>
      <c r="L1258" s="11" t="s">
        <v>25</v>
      </c>
      <c r="M1258" s="11" t="s">
        <v>21</v>
      </c>
      <c r="N1258" s="23"/>
      <c r="O1258" s="2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</row>
    <row r="1259" ht="25.5" customHeight="1">
      <c r="A1259" s="21"/>
      <c r="B1259" s="13">
        <v>4.0</v>
      </c>
      <c r="C1259" s="13"/>
      <c r="D1259" s="13" t="s">
        <v>1265</v>
      </c>
      <c r="E1259" s="13" t="s">
        <v>2034</v>
      </c>
      <c r="F1259" s="13" t="s">
        <v>24</v>
      </c>
      <c r="G1259" s="13" t="s">
        <v>18</v>
      </c>
      <c r="H1259" s="13" t="s">
        <v>19</v>
      </c>
      <c r="I1259" s="11">
        <v>45924.0</v>
      </c>
      <c r="J1259" s="11"/>
      <c r="K1259" s="23"/>
      <c r="L1259" s="11" t="s">
        <v>25</v>
      </c>
      <c r="M1259" s="11" t="s">
        <v>21</v>
      </c>
      <c r="N1259" s="23"/>
      <c r="O1259" s="2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</row>
    <row r="1260" ht="25.5" customHeight="1">
      <c r="A1260" s="21"/>
      <c r="B1260" s="13">
        <v>4.0</v>
      </c>
      <c r="C1260" s="13"/>
      <c r="D1260" s="13" t="s">
        <v>16</v>
      </c>
      <c r="E1260" s="13" t="s">
        <v>2035</v>
      </c>
      <c r="F1260" s="13" t="s">
        <v>24</v>
      </c>
      <c r="G1260" s="13" t="s">
        <v>18</v>
      </c>
      <c r="H1260" s="13" t="s">
        <v>19</v>
      </c>
      <c r="I1260" s="11">
        <v>45924.0</v>
      </c>
      <c r="J1260" s="11">
        <v>45931.0</v>
      </c>
      <c r="K1260" s="23"/>
      <c r="L1260" s="11" t="s">
        <v>25</v>
      </c>
      <c r="M1260" s="11" t="s">
        <v>21</v>
      </c>
      <c r="N1260" s="23"/>
      <c r="O1260" s="2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</row>
    <row r="1261" ht="25.5" customHeight="1">
      <c r="A1261" s="21"/>
      <c r="B1261" s="13">
        <v>4.0</v>
      </c>
      <c r="C1261" s="13"/>
      <c r="D1261" s="13" t="s">
        <v>212</v>
      </c>
      <c r="E1261" s="13" t="s">
        <v>2036</v>
      </c>
      <c r="F1261" s="13" t="s">
        <v>24</v>
      </c>
      <c r="G1261" s="13" t="s">
        <v>18</v>
      </c>
      <c r="H1261" s="13" t="s">
        <v>19</v>
      </c>
      <c r="I1261" s="11">
        <v>45924.0</v>
      </c>
      <c r="J1261" s="11">
        <v>45926.0</v>
      </c>
      <c r="K1261" s="23"/>
      <c r="L1261" s="11" t="s">
        <v>25</v>
      </c>
      <c r="M1261" s="11" t="s">
        <v>56</v>
      </c>
      <c r="N1261" s="23"/>
      <c r="O1261" s="2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</row>
    <row r="1262" ht="25.5" customHeight="1">
      <c r="A1262" s="21"/>
      <c r="B1262" s="13">
        <v>4.0</v>
      </c>
      <c r="C1262" s="13"/>
      <c r="D1262" s="13" t="s">
        <v>212</v>
      </c>
      <c r="E1262" s="13" t="s">
        <v>2037</v>
      </c>
      <c r="F1262" s="13" t="s">
        <v>24</v>
      </c>
      <c r="G1262" s="13" t="s">
        <v>911</v>
      </c>
      <c r="H1262" s="13" t="s">
        <v>19</v>
      </c>
      <c r="I1262" s="11">
        <v>45924.0</v>
      </c>
      <c r="J1262" s="11">
        <v>45926.0</v>
      </c>
      <c r="K1262" s="23"/>
      <c r="L1262" s="11" t="s">
        <v>25</v>
      </c>
      <c r="M1262" s="11" t="s">
        <v>56</v>
      </c>
      <c r="N1262" s="23"/>
      <c r="O1262" s="2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</row>
    <row r="1263" ht="25.5" customHeight="1">
      <c r="A1263" s="21"/>
      <c r="B1263" s="13">
        <v>4.0</v>
      </c>
      <c r="C1263" s="13"/>
      <c r="D1263" s="13" t="s">
        <v>1136</v>
      </c>
      <c r="E1263" s="13" t="s">
        <v>2038</v>
      </c>
      <c r="F1263" s="13" t="s">
        <v>24</v>
      </c>
      <c r="G1263" s="13" t="s">
        <v>18</v>
      </c>
      <c r="H1263" s="13" t="s">
        <v>19</v>
      </c>
      <c r="I1263" s="11">
        <v>45924.0</v>
      </c>
      <c r="J1263" s="11">
        <v>45926.0</v>
      </c>
      <c r="K1263" s="23"/>
      <c r="L1263" s="11" t="s">
        <v>25</v>
      </c>
      <c r="M1263" s="11" t="s">
        <v>174</v>
      </c>
      <c r="N1263" s="23"/>
      <c r="O1263" s="2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</row>
    <row r="1264" ht="25.5" customHeight="1">
      <c r="A1264" s="21"/>
      <c r="B1264" s="13">
        <v>4.0</v>
      </c>
      <c r="C1264" s="13"/>
      <c r="D1264" s="13" t="s">
        <v>1281</v>
      </c>
      <c r="E1264" s="13" t="s">
        <v>2039</v>
      </c>
      <c r="F1264" s="13" t="s">
        <v>24</v>
      </c>
      <c r="G1264" s="13" t="s">
        <v>18</v>
      </c>
      <c r="H1264" s="13" t="s">
        <v>19</v>
      </c>
      <c r="I1264" s="11">
        <v>45924.0</v>
      </c>
      <c r="J1264" s="11">
        <v>45932.0</v>
      </c>
      <c r="K1264" s="23"/>
      <c r="L1264" s="11" t="s">
        <v>25</v>
      </c>
      <c r="M1264" s="11" t="s">
        <v>174</v>
      </c>
      <c r="N1264" s="23"/>
      <c r="O1264" s="2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</row>
    <row r="1265" ht="25.5" customHeight="1">
      <c r="A1265" s="21"/>
      <c r="B1265" s="13">
        <v>4.0</v>
      </c>
      <c r="C1265" s="13"/>
      <c r="D1265" s="13" t="s">
        <v>16</v>
      </c>
      <c r="E1265" s="13" t="s">
        <v>2040</v>
      </c>
      <c r="F1265" s="13" t="s">
        <v>24</v>
      </c>
      <c r="G1265" s="13" t="s">
        <v>18</v>
      </c>
      <c r="H1265" s="13" t="s">
        <v>19</v>
      </c>
      <c r="I1265" s="11">
        <v>45924.0</v>
      </c>
      <c r="J1265" s="11">
        <v>45926.0</v>
      </c>
      <c r="K1265" s="23"/>
      <c r="L1265" s="11" t="s">
        <v>25</v>
      </c>
      <c r="M1265" s="11" t="s">
        <v>94</v>
      </c>
      <c r="N1265" s="23"/>
      <c r="O1265" s="2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</row>
    <row r="1266" ht="25.5" customHeight="1">
      <c r="A1266" s="21"/>
      <c r="B1266" s="13">
        <v>4.0</v>
      </c>
      <c r="C1266" s="13"/>
      <c r="D1266" s="13" t="s">
        <v>1281</v>
      </c>
      <c r="E1266" s="13" t="s">
        <v>2041</v>
      </c>
      <c r="F1266" s="13" t="s">
        <v>24</v>
      </c>
      <c r="G1266" s="13" t="s">
        <v>18</v>
      </c>
      <c r="H1266" s="13" t="s">
        <v>19</v>
      </c>
      <c r="I1266" s="11">
        <v>45924.0</v>
      </c>
      <c r="J1266" s="11">
        <v>45926.0</v>
      </c>
      <c r="K1266" s="23"/>
      <c r="L1266" s="11" t="s">
        <v>25</v>
      </c>
      <c r="M1266" s="11" t="s">
        <v>94</v>
      </c>
      <c r="N1266" s="23"/>
      <c r="O1266" s="2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</row>
    <row r="1267" ht="25.5" customHeight="1">
      <c r="A1267" s="21"/>
      <c r="B1267" s="13">
        <v>4.0</v>
      </c>
      <c r="C1267" s="13"/>
      <c r="D1267" s="13" t="s">
        <v>1281</v>
      </c>
      <c r="E1267" s="13" t="s">
        <v>2042</v>
      </c>
      <c r="F1267" s="13" t="s">
        <v>24</v>
      </c>
      <c r="G1267" s="13" t="s">
        <v>18</v>
      </c>
      <c r="H1267" s="13" t="s">
        <v>19</v>
      </c>
      <c r="I1267" s="11">
        <v>45924.0</v>
      </c>
      <c r="J1267" s="11">
        <v>45926.0</v>
      </c>
      <c r="K1267" s="23"/>
      <c r="L1267" s="11" t="s">
        <v>25</v>
      </c>
      <c r="M1267" s="11" t="s">
        <v>174</v>
      </c>
      <c r="N1267" s="23"/>
      <c r="O1267" s="2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</row>
    <row r="1268" ht="25.5" customHeight="1">
      <c r="A1268" s="21"/>
      <c r="B1268" s="13">
        <v>4.0</v>
      </c>
      <c r="C1268" s="13"/>
      <c r="D1268" s="13" t="s">
        <v>30</v>
      </c>
      <c r="E1268" s="13" t="s">
        <v>2043</v>
      </c>
      <c r="F1268" s="13" t="s">
        <v>24</v>
      </c>
      <c r="G1268" s="13" t="s">
        <v>18</v>
      </c>
      <c r="H1268" s="13" t="s">
        <v>19</v>
      </c>
      <c r="I1268" s="11">
        <v>45924.0</v>
      </c>
      <c r="J1268" s="11">
        <v>45926.0</v>
      </c>
      <c r="K1268" s="23"/>
      <c r="L1268" s="11" t="s">
        <v>25</v>
      </c>
      <c r="M1268" s="11" t="s">
        <v>174</v>
      </c>
      <c r="N1268" s="23"/>
      <c r="O1268" s="2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</row>
    <row r="1269" ht="25.5" customHeight="1">
      <c r="A1269" s="21">
        <v>2.203120649E9</v>
      </c>
      <c r="B1269" s="13">
        <v>4.0</v>
      </c>
      <c r="C1269" s="13" t="s">
        <v>2044</v>
      </c>
      <c r="D1269" s="13" t="s">
        <v>30</v>
      </c>
      <c r="E1269" s="13" t="s">
        <v>2045</v>
      </c>
      <c r="F1269" s="13" t="s">
        <v>32</v>
      </c>
      <c r="G1269" s="13" t="s">
        <v>18</v>
      </c>
      <c r="H1269" s="13" t="s">
        <v>19</v>
      </c>
      <c r="I1269" s="11">
        <v>45926.0</v>
      </c>
      <c r="J1269" s="11"/>
      <c r="K1269" s="23"/>
      <c r="L1269" s="11" t="s">
        <v>34</v>
      </c>
      <c r="M1269" s="11" t="s">
        <v>41</v>
      </c>
      <c r="N1269" s="23"/>
      <c r="O1269" s="2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</row>
    <row r="1270" ht="25.5" customHeight="1">
      <c r="A1270" s="21">
        <v>2.20312065E9</v>
      </c>
      <c r="B1270" s="13">
        <v>1.0</v>
      </c>
      <c r="C1270" s="13" t="s">
        <v>2046</v>
      </c>
      <c r="D1270" s="13" t="s">
        <v>164</v>
      </c>
      <c r="E1270" s="13" t="s">
        <v>2047</v>
      </c>
      <c r="F1270" s="13" t="s">
        <v>32</v>
      </c>
      <c r="G1270" s="13" t="s">
        <v>18</v>
      </c>
      <c r="H1270" s="13" t="s">
        <v>462</v>
      </c>
      <c r="I1270" s="11">
        <v>45926.0</v>
      </c>
      <c r="J1270" s="11"/>
      <c r="K1270" s="23"/>
      <c r="L1270" s="11" t="s">
        <v>34</v>
      </c>
      <c r="M1270" s="11" t="s">
        <v>41</v>
      </c>
      <c r="N1270" s="23"/>
      <c r="O1270" s="2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</row>
    <row r="1271" ht="25.5" customHeight="1">
      <c r="A1271" s="21">
        <v>2.203120651E9</v>
      </c>
      <c r="B1271" s="13">
        <v>1.0</v>
      </c>
      <c r="C1271" s="13" t="s">
        <v>2048</v>
      </c>
      <c r="D1271" s="13" t="s">
        <v>30</v>
      </c>
      <c r="E1271" s="13" t="s">
        <v>2049</v>
      </c>
      <c r="F1271" s="13" t="s">
        <v>32</v>
      </c>
      <c r="G1271" s="13" t="s">
        <v>18</v>
      </c>
      <c r="H1271" s="13" t="s">
        <v>462</v>
      </c>
      <c r="I1271" s="11">
        <v>45926.0</v>
      </c>
      <c r="J1271" s="11"/>
      <c r="K1271" s="23"/>
      <c r="L1271" s="11" t="s">
        <v>34</v>
      </c>
      <c r="M1271" s="11" t="s">
        <v>41</v>
      </c>
      <c r="N1271" s="23"/>
      <c r="O1271" s="2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</row>
    <row r="1272" ht="25.5" customHeight="1">
      <c r="A1272" s="21"/>
      <c r="B1272" s="13">
        <v>4.0</v>
      </c>
      <c r="C1272" s="13"/>
      <c r="D1272" s="13" t="s">
        <v>1265</v>
      </c>
      <c r="E1272" s="13" t="s">
        <v>2050</v>
      </c>
      <c r="F1272" s="13" t="s">
        <v>24</v>
      </c>
      <c r="G1272" s="13" t="s">
        <v>18</v>
      </c>
      <c r="H1272" s="13" t="s">
        <v>19</v>
      </c>
      <c r="I1272" s="11"/>
      <c r="J1272" s="11"/>
      <c r="K1272" s="23"/>
      <c r="L1272" s="11" t="s">
        <v>25</v>
      </c>
      <c r="M1272" s="11" t="s">
        <v>21</v>
      </c>
      <c r="N1272" s="23"/>
      <c r="O1272" s="2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</row>
    <row r="1273" ht="25.5" customHeight="1">
      <c r="A1273" s="21"/>
      <c r="B1273" s="13">
        <v>4.0</v>
      </c>
      <c r="C1273" s="13"/>
      <c r="D1273" s="13" t="s">
        <v>1265</v>
      </c>
      <c r="E1273" s="13" t="s">
        <v>2051</v>
      </c>
      <c r="F1273" s="13" t="s">
        <v>24</v>
      </c>
      <c r="G1273" s="13" t="s">
        <v>18</v>
      </c>
      <c r="H1273" s="13" t="s">
        <v>19</v>
      </c>
      <c r="I1273" s="11"/>
      <c r="J1273" s="11"/>
      <c r="K1273" s="23"/>
      <c r="L1273" s="11" t="s">
        <v>25</v>
      </c>
      <c r="M1273" s="11" t="s">
        <v>21</v>
      </c>
      <c r="N1273" s="23"/>
      <c r="O1273" s="2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</row>
    <row r="1274" ht="25.5" customHeight="1">
      <c r="A1274" s="21"/>
      <c r="B1274" s="13">
        <v>4.0</v>
      </c>
      <c r="C1274" s="13"/>
      <c r="D1274" s="13" t="s">
        <v>16</v>
      </c>
      <c r="E1274" s="13" t="s">
        <v>2052</v>
      </c>
      <c r="F1274" s="13" t="s">
        <v>24</v>
      </c>
      <c r="G1274" s="13" t="s">
        <v>18</v>
      </c>
      <c r="H1274" s="13" t="s">
        <v>19</v>
      </c>
      <c r="I1274" s="11"/>
      <c r="J1274" s="11"/>
      <c r="K1274" s="23"/>
      <c r="L1274" s="11" t="s">
        <v>25</v>
      </c>
      <c r="M1274" s="11" t="s">
        <v>1349</v>
      </c>
      <c r="N1274" s="23"/>
      <c r="O1274" s="2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</row>
    <row r="1275" ht="25.5" customHeight="1">
      <c r="A1275" s="21"/>
      <c r="B1275" s="13">
        <v>4.0</v>
      </c>
      <c r="C1275" s="13"/>
      <c r="D1275" s="13" t="s">
        <v>30</v>
      </c>
      <c r="E1275" s="13" t="s">
        <v>2053</v>
      </c>
      <c r="F1275" s="13" t="s">
        <v>24</v>
      </c>
      <c r="G1275" s="13" t="s">
        <v>18</v>
      </c>
      <c r="H1275" s="13" t="s">
        <v>19</v>
      </c>
      <c r="I1275" s="11"/>
      <c r="J1275" s="11"/>
      <c r="K1275" s="23"/>
      <c r="L1275" s="11" t="s">
        <v>25</v>
      </c>
      <c r="M1275" s="11" t="s">
        <v>174</v>
      </c>
      <c r="N1275" s="23"/>
      <c r="O1275" s="2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</row>
    <row r="1276" ht="25.5" customHeight="1">
      <c r="A1276" s="21"/>
      <c r="B1276" s="13">
        <v>4.0</v>
      </c>
      <c r="C1276" s="13"/>
      <c r="D1276" s="13" t="s">
        <v>1136</v>
      </c>
      <c r="E1276" s="13" t="s">
        <v>2054</v>
      </c>
      <c r="F1276" s="13" t="s">
        <v>24</v>
      </c>
      <c r="G1276" s="13" t="s">
        <v>18</v>
      </c>
      <c r="H1276" s="13" t="s">
        <v>19</v>
      </c>
      <c r="I1276" s="11"/>
      <c r="J1276" s="11"/>
      <c r="K1276" s="23"/>
      <c r="L1276" s="11" t="s">
        <v>25</v>
      </c>
      <c r="M1276" s="11" t="s">
        <v>94</v>
      </c>
      <c r="N1276" s="23"/>
      <c r="O1276" s="2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</row>
    <row r="1277" ht="25.5" customHeight="1">
      <c r="A1277" s="21"/>
      <c r="B1277" s="13">
        <v>4.0</v>
      </c>
      <c r="C1277" s="13"/>
      <c r="D1277" s="13" t="s">
        <v>1136</v>
      </c>
      <c r="E1277" s="13" t="s">
        <v>2055</v>
      </c>
      <c r="F1277" s="13" t="s">
        <v>24</v>
      </c>
      <c r="G1277" s="13" t="s">
        <v>18</v>
      </c>
      <c r="H1277" s="13" t="s">
        <v>19</v>
      </c>
      <c r="I1277" s="11"/>
      <c r="J1277" s="11"/>
      <c r="K1277" s="23"/>
      <c r="L1277" s="11" t="s">
        <v>25</v>
      </c>
      <c r="M1277" s="11" t="s">
        <v>880</v>
      </c>
      <c r="N1277" s="23"/>
      <c r="O1277" s="2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</row>
    <row r="1278" ht="25.5" customHeight="1">
      <c r="A1278" s="21"/>
      <c r="B1278" s="13">
        <v>4.0</v>
      </c>
      <c r="C1278" s="13"/>
      <c r="D1278" s="13" t="s">
        <v>16</v>
      </c>
      <c r="E1278" s="13" t="s">
        <v>2056</v>
      </c>
      <c r="F1278" s="13" t="s">
        <v>24</v>
      </c>
      <c r="G1278" s="13" t="s">
        <v>18</v>
      </c>
      <c r="H1278" s="13" t="s">
        <v>19</v>
      </c>
      <c r="I1278" s="11"/>
      <c r="J1278" s="11"/>
      <c r="K1278" s="23"/>
      <c r="L1278" s="11" t="s">
        <v>25</v>
      </c>
      <c r="M1278" s="11" t="s">
        <v>880</v>
      </c>
      <c r="N1278" s="23"/>
      <c r="O1278" s="2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</row>
    <row r="1279" ht="25.5" customHeight="1">
      <c r="A1279" s="21"/>
      <c r="B1279" s="13">
        <v>2.0</v>
      </c>
      <c r="C1279" s="13"/>
      <c r="D1279" s="13" t="s">
        <v>1265</v>
      </c>
      <c r="E1279" s="13" t="s">
        <v>2057</v>
      </c>
      <c r="F1279" s="13" t="s">
        <v>24</v>
      </c>
      <c r="G1279" s="13" t="s">
        <v>18</v>
      </c>
      <c r="H1279" s="13" t="s">
        <v>462</v>
      </c>
      <c r="I1279" s="11"/>
      <c r="J1279" s="11"/>
      <c r="K1279" s="23"/>
      <c r="L1279" s="11" t="s">
        <v>25</v>
      </c>
      <c r="M1279" s="11" t="s">
        <v>21</v>
      </c>
      <c r="N1279" s="23"/>
      <c r="O1279" s="2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</row>
    <row r="1280" ht="25.5" customHeight="1">
      <c r="A1280" s="21"/>
      <c r="B1280" s="13">
        <v>4.0</v>
      </c>
      <c r="C1280" s="13"/>
      <c r="D1280" s="13" t="s">
        <v>1281</v>
      </c>
      <c r="E1280" s="13" t="s">
        <v>2058</v>
      </c>
      <c r="F1280" s="13" t="s">
        <v>24</v>
      </c>
      <c r="G1280" s="13" t="s">
        <v>18</v>
      </c>
      <c r="H1280" s="13" t="s">
        <v>19</v>
      </c>
      <c r="I1280" s="11"/>
      <c r="J1280" s="11"/>
      <c r="K1280" s="23"/>
      <c r="L1280" s="11" t="s">
        <v>25</v>
      </c>
      <c r="M1280" s="11" t="s">
        <v>56</v>
      </c>
      <c r="N1280" s="23"/>
      <c r="O1280" s="2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</row>
    <row r="1281" ht="25.5" customHeight="1">
      <c r="A1281" s="21"/>
      <c r="B1281" s="13">
        <v>4.0</v>
      </c>
      <c r="C1281" s="13"/>
      <c r="D1281" s="13" t="s">
        <v>132</v>
      </c>
      <c r="E1281" s="13" t="s">
        <v>2059</v>
      </c>
      <c r="F1281" s="13" t="s">
        <v>24</v>
      </c>
      <c r="G1281" s="13" t="s">
        <v>18</v>
      </c>
      <c r="H1281" s="13" t="s">
        <v>19</v>
      </c>
      <c r="I1281" s="11"/>
      <c r="J1281" s="11"/>
      <c r="K1281" s="23"/>
      <c r="L1281" s="11" t="s">
        <v>25</v>
      </c>
      <c r="M1281" s="11" t="s">
        <v>880</v>
      </c>
      <c r="N1281" s="23"/>
      <c r="O1281" s="2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</row>
    <row r="1282" ht="25.5" customHeight="1">
      <c r="A1282" s="21"/>
      <c r="B1282" s="13">
        <v>4.0</v>
      </c>
      <c r="C1282" s="13"/>
      <c r="D1282" s="13" t="s">
        <v>16</v>
      </c>
      <c r="E1282" s="13" t="s">
        <v>2060</v>
      </c>
      <c r="F1282" s="13" t="s">
        <v>24</v>
      </c>
      <c r="G1282" s="13" t="s">
        <v>18</v>
      </c>
      <c r="H1282" s="13" t="s">
        <v>19</v>
      </c>
      <c r="I1282" s="11"/>
      <c r="J1282" s="11"/>
      <c r="K1282" s="23"/>
      <c r="L1282" s="11" t="s">
        <v>25</v>
      </c>
      <c r="M1282" s="11" t="s">
        <v>159</v>
      </c>
      <c r="N1282" s="23"/>
      <c r="O1282" s="2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</row>
    <row r="1283" ht="25.5" customHeight="1">
      <c r="A1283" s="21"/>
      <c r="B1283" s="13">
        <v>4.0</v>
      </c>
      <c r="C1283" s="13"/>
      <c r="D1283" s="13" t="s">
        <v>16</v>
      </c>
      <c r="E1283" s="13" t="s">
        <v>2061</v>
      </c>
      <c r="F1283" s="13" t="s">
        <v>24</v>
      </c>
      <c r="G1283" s="13" t="s">
        <v>18</v>
      </c>
      <c r="H1283" s="13" t="s">
        <v>19</v>
      </c>
      <c r="I1283" s="11"/>
      <c r="J1283" s="11"/>
      <c r="K1283" s="23"/>
      <c r="L1283" s="11" t="s">
        <v>25</v>
      </c>
      <c r="M1283" s="11" t="s">
        <v>159</v>
      </c>
      <c r="N1283" s="23"/>
      <c r="O1283" s="2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</row>
    <row r="1284" ht="25.5" customHeight="1">
      <c r="A1284" s="21"/>
      <c r="B1284" s="13">
        <v>4.0</v>
      </c>
      <c r="C1284" s="13"/>
      <c r="D1284" s="13" t="s">
        <v>16</v>
      </c>
      <c r="E1284" s="13" t="s">
        <v>2062</v>
      </c>
      <c r="F1284" s="13" t="s">
        <v>24</v>
      </c>
      <c r="G1284" s="13" t="s">
        <v>18</v>
      </c>
      <c r="H1284" s="13" t="s">
        <v>19</v>
      </c>
      <c r="I1284" s="11"/>
      <c r="J1284" s="11"/>
      <c r="K1284" s="23"/>
      <c r="L1284" s="11" t="s">
        <v>25</v>
      </c>
      <c r="M1284" s="11" t="s">
        <v>159</v>
      </c>
      <c r="N1284" s="23"/>
      <c r="O1284" s="2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</row>
    <row r="1285" ht="25.5" customHeight="1">
      <c r="A1285" s="21"/>
      <c r="B1285" s="13">
        <v>4.0</v>
      </c>
      <c r="C1285" s="13"/>
      <c r="D1285" s="13" t="s">
        <v>16</v>
      </c>
      <c r="E1285" s="13" t="s">
        <v>2063</v>
      </c>
      <c r="F1285" s="13" t="s">
        <v>24</v>
      </c>
      <c r="G1285" s="13" t="s">
        <v>18</v>
      </c>
      <c r="H1285" s="13" t="s">
        <v>19</v>
      </c>
      <c r="I1285" s="11"/>
      <c r="J1285" s="11"/>
      <c r="K1285" s="23"/>
      <c r="L1285" s="11" t="s">
        <v>25</v>
      </c>
      <c r="M1285" s="11" t="s">
        <v>174</v>
      </c>
      <c r="N1285" s="23"/>
      <c r="O1285" s="2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</row>
    <row r="1286" ht="25.5" customHeight="1">
      <c r="A1286" s="21"/>
      <c r="B1286" s="13">
        <v>4.0</v>
      </c>
      <c r="C1286" s="13"/>
      <c r="D1286" s="13" t="s">
        <v>30</v>
      </c>
      <c r="E1286" s="13" t="s">
        <v>2064</v>
      </c>
      <c r="F1286" s="13" t="s">
        <v>24</v>
      </c>
      <c r="G1286" s="13" t="s">
        <v>303</v>
      </c>
      <c r="H1286" s="13" t="s">
        <v>19</v>
      </c>
      <c r="I1286" s="11">
        <v>45925.0</v>
      </c>
      <c r="J1286" s="11">
        <v>45931.0</v>
      </c>
      <c r="K1286" s="23"/>
      <c r="L1286" s="11" t="s">
        <v>34</v>
      </c>
      <c r="M1286" s="11" t="s">
        <v>26</v>
      </c>
      <c r="N1286" s="23"/>
      <c r="O1286" s="2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</row>
    <row r="1287" ht="25.5" customHeight="1">
      <c r="A1287" s="21"/>
      <c r="B1287" s="13">
        <v>4.0</v>
      </c>
      <c r="C1287" s="13"/>
      <c r="D1287" s="13" t="s">
        <v>269</v>
      </c>
      <c r="E1287" s="13" t="s">
        <v>2065</v>
      </c>
      <c r="F1287" s="13" t="s">
        <v>24</v>
      </c>
      <c r="G1287" s="13" t="s">
        <v>18</v>
      </c>
      <c r="H1287" s="13" t="s">
        <v>19</v>
      </c>
      <c r="I1287" s="11">
        <v>45925.0</v>
      </c>
      <c r="J1287" s="11">
        <v>45930.0</v>
      </c>
      <c r="K1287" s="23"/>
      <c r="L1287" s="11" t="s">
        <v>34</v>
      </c>
      <c r="M1287" s="11" t="s">
        <v>91</v>
      </c>
      <c r="N1287" s="23"/>
      <c r="O1287" s="2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</row>
    <row r="1288" ht="25.5" customHeight="1">
      <c r="A1288" s="21"/>
      <c r="B1288" s="13">
        <v>4.0</v>
      </c>
      <c r="C1288" s="13"/>
      <c r="D1288" s="13" t="s">
        <v>164</v>
      </c>
      <c r="E1288" s="13" t="s">
        <v>2066</v>
      </c>
      <c r="F1288" s="13" t="s">
        <v>24</v>
      </c>
      <c r="G1288" s="13" t="s">
        <v>303</v>
      </c>
      <c r="H1288" s="13" t="s">
        <v>19</v>
      </c>
      <c r="I1288" s="11">
        <v>45929.0</v>
      </c>
      <c r="J1288" s="11">
        <v>45931.0</v>
      </c>
      <c r="K1288" s="23"/>
      <c r="L1288" s="11" t="s">
        <v>25</v>
      </c>
      <c r="M1288" s="11" t="s">
        <v>1957</v>
      </c>
      <c r="N1288" s="23"/>
      <c r="O1288" s="2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</row>
    <row r="1289" ht="25.5" customHeight="1">
      <c r="A1289" s="21"/>
      <c r="B1289" s="13">
        <v>4.0</v>
      </c>
      <c r="C1289" s="13"/>
      <c r="D1289" s="13" t="s">
        <v>16</v>
      </c>
      <c r="E1289" s="13" t="s">
        <v>2067</v>
      </c>
      <c r="F1289" s="13" t="s">
        <v>24</v>
      </c>
      <c r="G1289" s="13" t="s">
        <v>18</v>
      </c>
      <c r="H1289" s="13" t="s">
        <v>19</v>
      </c>
      <c r="I1289" s="11">
        <v>45925.0</v>
      </c>
      <c r="J1289" s="11">
        <v>45929.0</v>
      </c>
      <c r="K1289" s="23"/>
      <c r="L1289" s="11" t="s">
        <v>25</v>
      </c>
      <c r="M1289" s="11" t="s">
        <v>21</v>
      </c>
      <c r="N1289" s="23"/>
      <c r="O1289" s="2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</row>
    <row r="1290" ht="25.5" customHeight="1">
      <c r="A1290" s="21"/>
      <c r="B1290" s="13">
        <v>4.0</v>
      </c>
      <c r="C1290" s="13"/>
      <c r="D1290" s="13" t="s">
        <v>16</v>
      </c>
      <c r="E1290" s="13" t="s">
        <v>2068</v>
      </c>
      <c r="F1290" s="13" t="s">
        <v>24</v>
      </c>
      <c r="G1290" s="13" t="s">
        <v>18</v>
      </c>
      <c r="H1290" s="13" t="s">
        <v>19</v>
      </c>
      <c r="I1290" s="11">
        <v>45925.0</v>
      </c>
      <c r="J1290" s="11">
        <v>45930.0</v>
      </c>
      <c r="K1290" s="23"/>
      <c r="L1290" s="11" t="s">
        <v>25</v>
      </c>
      <c r="M1290" s="11" t="s">
        <v>21</v>
      </c>
      <c r="N1290" s="23"/>
      <c r="O1290" s="2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</row>
    <row r="1291" ht="25.5" customHeight="1">
      <c r="A1291" s="21"/>
      <c r="B1291" s="13">
        <v>4.0</v>
      </c>
      <c r="C1291" s="13"/>
      <c r="D1291" s="13" t="s">
        <v>16</v>
      </c>
      <c r="E1291" s="13" t="s">
        <v>2069</v>
      </c>
      <c r="F1291" s="13" t="s">
        <v>24</v>
      </c>
      <c r="G1291" s="13" t="s">
        <v>18</v>
      </c>
      <c r="H1291" s="13" t="s">
        <v>19</v>
      </c>
      <c r="I1291" s="11">
        <v>45929.0</v>
      </c>
      <c r="J1291" s="11">
        <v>45938.0</v>
      </c>
      <c r="K1291" s="23"/>
      <c r="L1291" s="11" t="s">
        <v>25</v>
      </c>
      <c r="M1291" s="11" t="s">
        <v>21</v>
      </c>
      <c r="N1291" s="23"/>
      <c r="O1291" s="2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</row>
    <row r="1292" ht="25.5" customHeight="1">
      <c r="A1292" s="21"/>
      <c r="B1292" s="13">
        <v>4.0</v>
      </c>
      <c r="C1292" s="13"/>
      <c r="D1292" s="13" t="s">
        <v>1136</v>
      </c>
      <c r="E1292" s="13" t="s">
        <v>2070</v>
      </c>
      <c r="F1292" s="13" t="s">
        <v>24</v>
      </c>
      <c r="G1292" s="13" t="s">
        <v>18</v>
      </c>
      <c r="H1292" s="13" t="s">
        <v>19</v>
      </c>
      <c r="I1292" s="11">
        <v>45930.0</v>
      </c>
      <c r="J1292" s="11">
        <v>45930.0</v>
      </c>
      <c r="K1292" s="23"/>
      <c r="L1292" s="11" t="s">
        <v>25</v>
      </c>
      <c r="M1292" s="11" t="s">
        <v>174</v>
      </c>
      <c r="N1292" s="23"/>
      <c r="O1292" s="2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</row>
    <row r="1293" ht="25.5" customHeight="1">
      <c r="A1293" s="21"/>
      <c r="B1293" s="13">
        <v>4.0</v>
      </c>
      <c r="C1293" s="13"/>
      <c r="D1293" s="13" t="s">
        <v>1136</v>
      </c>
      <c r="E1293" s="13" t="s">
        <v>2071</v>
      </c>
      <c r="F1293" s="13" t="s">
        <v>24</v>
      </c>
      <c r="G1293" s="13" t="s">
        <v>18</v>
      </c>
      <c r="H1293" s="13" t="s">
        <v>19</v>
      </c>
      <c r="I1293" s="11">
        <v>45930.0</v>
      </c>
      <c r="J1293" s="11">
        <v>45930.0</v>
      </c>
      <c r="K1293" s="23"/>
      <c r="L1293" s="11" t="s">
        <v>25</v>
      </c>
      <c r="M1293" s="11" t="s">
        <v>174</v>
      </c>
      <c r="N1293" s="23"/>
      <c r="O1293" s="2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</row>
    <row r="1294" ht="25.5" customHeight="1">
      <c r="A1294" s="21"/>
      <c r="B1294" s="13">
        <v>4.0</v>
      </c>
      <c r="C1294" s="13"/>
      <c r="D1294" s="13" t="s">
        <v>269</v>
      </c>
      <c r="E1294" s="13" t="s">
        <v>2072</v>
      </c>
      <c r="F1294" s="13" t="s">
        <v>24</v>
      </c>
      <c r="G1294" s="13" t="s">
        <v>18</v>
      </c>
      <c r="H1294" s="13" t="s">
        <v>19</v>
      </c>
      <c r="I1294" s="11">
        <v>45930.0</v>
      </c>
      <c r="J1294" s="11">
        <v>45930.0</v>
      </c>
      <c r="K1294" s="23"/>
      <c r="L1294" s="11" t="s">
        <v>25</v>
      </c>
      <c r="M1294" s="11" t="s">
        <v>174</v>
      </c>
      <c r="N1294" s="23"/>
      <c r="O1294" s="2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</row>
    <row r="1295" ht="25.5" customHeight="1">
      <c r="A1295" s="21"/>
      <c r="B1295" s="13">
        <v>4.0</v>
      </c>
      <c r="C1295" s="13"/>
      <c r="D1295" s="13" t="s">
        <v>164</v>
      </c>
      <c r="E1295" s="13" t="s">
        <v>2073</v>
      </c>
      <c r="F1295" s="13" t="s">
        <v>24</v>
      </c>
      <c r="G1295" s="13" t="s">
        <v>18</v>
      </c>
      <c r="H1295" s="13" t="s">
        <v>19</v>
      </c>
      <c r="I1295" s="11">
        <v>45930.0</v>
      </c>
      <c r="J1295" s="11">
        <v>45930.0</v>
      </c>
      <c r="K1295" s="23"/>
      <c r="L1295" s="11" t="s">
        <v>25</v>
      </c>
      <c r="M1295" s="11" t="s">
        <v>174</v>
      </c>
      <c r="N1295" s="23"/>
      <c r="O1295" s="2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</row>
    <row r="1296" ht="25.5" customHeight="1">
      <c r="A1296" s="21"/>
      <c r="B1296" s="13">
        <v>4.0</v>
      </c>
      <c r="C1296" s="13"/>
      <c r="D1296" s="13" t="s">
        <v>143</v>
      </c>
      <c r="E1296" s="13" t="s">
        <v>2074</v>
      </c>
      <c r="F1296" s="13" t="s">
        <v>24</v>
      </c>
      <c r="G1296" s="13" t="s">
        <v>18</v>
      </c>
      <c r="H1296" s="13" t="s">
        <v>19</v>
      </c>
      <c r="I1296" s="11">
        <v>45930.0</v>
      </c>
      <c r="J1296" s="11">
        <v>45930.0</v>
      </c>
      <c r="K1296" s="23"/>
      <c r="L1296" s="11" t="s">
        <v>25</v>
      </c>
      <c r="M1296" s="11" t="s">
        <v>174</v>
      </c>
      <c r="N1296" s="23"/>
      <c r="O1296" s="2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</row>
    <row r="1297" ht="25.5" customHeight="1">
      <c r="A1297" s="21"/>
      <c r="B1297" s="13">
        <v>4.0</v>
      </c>
      <c r="C1297" s="13"/>
      <c r="D1297" s="13" t="s">
        <v>30</v>
      </c>
      <c r="E1297" s="13" t="s">
        <v>2075</v>
      </c>
      <c r="F1297" s="13" t="s">
        <v>24</v>
      </c>
      <c r="G1297" s="13" t="s">
        <v>18</v>
      </c>
      <c r="H1297" s="13" t="s">
        <v>19</v>
      </c>
      <c r="I1297" s="11">
        <v>45930.0</v>
      </c>
      <c r="J1297" s="11">
        <v>45930.0</v>
      </c>
      <c r="K1297" s="23"/>
      <c r="L1297" s="11" t="s">
        <v>25</v>
      </c>
      <c r="M1297" s="11" t="s">
        <v>174</v>
      </c>
      <c r="N1297" s="23"/>
      <c r="O1297" s="2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</row>
    <row r="1298" ht="25.5" customHeight="1">
      <c r="A1298" s="21"/>
      <c r="B1298" s="13">
        <v>4.0</v>
      </c>
      <c r="C1298" s="13"/>
      <c r="D1298" s="13" t="s">
        <v>30</v>
      </c>
      <c r="E1298" s="13" t="s">
        <v>2076</v>
      </c>
      <c r="F1298" s="13" t="s">
        <v>24</v>
      </c>
      <c r="G1298" s="13" t="s">
        <v>18</v>
      </c>
      <c r="H1298" s="13" t="s">
        <v>19</v>
      </c>
      <c r="I1298" s="11">
        <v>45930.0</v>
      </c>
      <c r="J1298" s="11">
        <v>45930.0</v>
      </c>
      <c r="K1298" s="23"/>
      <c r="L1298" s="11" t="s">
        <v>25</v>
      </c>
      <c r="M1298" s="11" t="s">
        <v>174</v>
      </c>
      <c r="N1298" s="23"/>
      <c r="O1298" s="2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</row>
    <row r="1299" ht="25.5" customHeight="1">
      <c r="A1299" s="21"/>
      <c r="B1299" s="13">
        <v>4.0</v>
      </c>
      <c r="C1299" s="13"/>
      <c r="D1299" s="13" t="s">
        <v>1265</v>
      </c>
      <c r="E1299" s="13" t="s">
        <v>2077</v>
      </c>
      <c r="F1299" s="13" t="s">
        <v>24</v>
      </c>
      <c r="G1299" s="13" t="s">
        <v>18</v>
      </c>
      <c r="H1299" s="13" t="s">
        <v>19</v>
      </c>
      <c r="I1299" s="11">
        <v>45931.0</v>
      </c>
      <c r="J1299" s="11">
        <v>45931.0</v>
      </c>
      <c r="K1299" s="23"/>
      <c r="L1299" s="11" t="s">
        <v>25</v>
      </c>
      <c r="M1299" s="11" t="s">
        <v>21</v>
      </c>
      <c r="N1299" s="23"/>
      <c r="O1299" s="2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</row>
    <row r="1300" ht="25.5" customHeight="1">
      <c r="A1300" s="21"/>
      <c r="B1300" s="13">
        <v>4.0</v>
      </c>
      <c r="C1300" s="13"/>
      <c r="D1300" s="13" t="s">
        <v>1265</v>
      </c>
      <c r="E1300" s="13" t="s">
        <v>2078</v>
      </c>
      <c r="F1300" s="13" t="s">
        <v>24</v>
      </c>
      <c r="G1300" s="13" t="s">
        <v>18</v>
      </c>
      <c r="H1300" s="13" t="s">
        <v>19</v>
      </c>
      <c r="I1300" s="11">
        <v>45931.0</v>
      </c>
      <c r="J1300" s="11">
        <v>45931.0</v>
      </c>
      <c r="K1300" s="23"/>
      <c r="L1300" s="11" t="s">
        <v>25</v>
      </c>
      <c r="M1300" s="11" t="s">
        <v>21</v>
      </c>
      <c r="N1300" s="23"/>
      <c r="O1300" s="2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</row>
    <row r="1301" ht="25.5" customHeight="1">
      <c r="A1301" s="21"/>
      <c r="B1301" s="13">
        <v>4.0</v>
      </c>
      <c r="C1301" s="13"/>
      <c r="D1301" s="13" t="s">
        <v>1265</v>
      </c>
      <c r="E1301" s="13" t="s">
        <v>2079</v>
      </c>
      <c r="F1301" s="13" t="s">
        <v>24</v>
      </c>
      <c r="G1301" s="13" t="s">
        <v>18</v>
      </c>
      <c r="H1301" s="13" t="s">
        <v>19</v>
      </c>
      <c r="I1301" s="11">
        <v>45931.0</v>
      </c>
      <c r="J1301" s="11">
        <v>45931.0</v>
      </c>
      <c r="K1301" s="23"/>
      <c r="L1301" s="11" t="s">
        <v>25</v>
      </c>
      <c r="M1301" s="11" t="s">
        <v>21</v>
      </c>
      <c r="N1301" s="23"/>
      <c r="O1301" s="2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</row>
    <row r="1302" ht="25.5" customHeight="1">
      <c r="A1302" s="21"/>
      <c r="B1302" s="13">
        <v>4.0</v>
      </c>
      <c r="C1302" s="13"/>
      <c r="D1302" s="13" t="s">
        <v>1265</v>
      </c>
      <c r="E1302" s="13" t="s">
        <v>2080</v>
      </c>
      <c r="F1302" s="13" t="s">
        <v>24</v>
      </c>
      <c r="G1302" s="13" t="s">
        <v>18</v>
      </c>
      <c r="H1302" s="13" t="s">
        <v>19</v>
      </c>
      <c r="I1302" s="11">
        <v>45931.0</v>
      </c>
      <c r="J1302" s="11">
        <v>45931.0</v>
      </c>
      <c r="K1302" s="23"/>
      <c r="L1302" s="11" t="s">
        <v>25</v>
      </c>
      <c r="M1302" s="11" t="s">
        <v>21</v>
      </c>
      <c r="N1302" s="23"/>
      <c r="O1302" s="2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</row>
    <row r="1303" ht="25.5" customHeight="1">
      <c r="A1303" s="21"/>
      <c r="B1303" s="13">
        <v>4.0</v>
      </c>
      <c r="C1303" s="13"/>
      <c r="D1303" s="13" t="s">
        <v>16</v>
      </c>
      <c r="E1303" s="13" t="s">
        <v>2081</v>
      </c>
      <c r="F1303" s="13" t="s">
        <v>24</v>
      </c>
      <c r="G1303" s="13" t="s">
        <v>18</v>
      </c>
      <c r="H1303" s="13" t="s">
        <v>19</v>
      </c>
      <c r="I1303" s="11">
        <v>45931.0</v>
      </c>
      <c r="J1303" s="11">
        <v>45933.0</v>
      </c>
      <c r="K1303" s="23"/>
      <c r="L1303" s="11" t="s">
        <v>25</v>
      </c>
      <c r="M1303" s="11" t="s">
        <v>880</v>
      </c>
      <c r="N1303" s="23"/>
      <c r="O1303" s="24" t="s">
        <v>2082</v>
      </c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</row>
    <row r="1304" ht="25.5" customHeight="1">
      <c r="A1304" s="21">
        <v>2.203120728E9</v>
      </c>
      <c r="B1304" s="13">
        <v>2.0</v>
      </c>
      <c r="C1304" s="13" t="s">
        <v>2083</v>
      </c>
      <c r="D1304" s="13" t="s">
        <v>30</v>
      </c>
      <c r="E1304" s="13" t="s">
        <v>2084</v>
      </c>
      <c r="F1304" s="13" t="s">
        <v>32</v>
      </c>
      <c r="G1304" s="13" t="s">
        <v>18</v>
      </c>
      <c r="H1304" s="13" t="s">
        <v>462</v>
      </c>
      <c r="I1304" s="11">
        <v>45933.0</v>
      </c>
      <c r="J1304" s="11"/>
      <c r="K1304" s="23"/>
      <c r="L1304" s="11" t="s">
        <v>34</v>
      </c>
      <c r="M1304" s="11" t="s">
        <v>123</v>
      </c>
      <c r="N1304" s="23"/>
      <c r="O1304" s="2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</row>
    <row r="1305" ht="25.5" customHeight="1">
      <c r="A1305" s="21" t="s">
        <v>2085</v>
      </c>
      <c r="B1305" s="13">
        <v>4.0</v>
      </c>
      <c r="C1305" s="13" t="s">
        <v>2086</v>
      </c>
      <c r="D1305" s="13" t="s">
        <v>30</v>
      </c>
      <c r="E1305" s="13" t="s">
        <v>2087</v>
      </c>
      <c r="F1305" s="13" t="s">
        <v>32</v>
      </c>
      <c r="G1305" s="13" t="s">
        <v>18</v>
      </c>
      <c r="H1305" s="13" t="s">
        <v>19</v>
      </c>
      <c r="I1305" s="11">
        <v>45933.0</v>
      </c>
      <c r="J1305" s="11"/>
      <c r="K1305" s="23"/>
      <c r="L1305" s="11" t="s">
        <v>34</v>
      </c>
      <c r="M1305" s="11" t="s">
        <v>174</v>
      </c>
      <c r="N1305" s="23"/>
      <c r="O1305" s="2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</row>
    <row r="1306" ht="25.5" customHeight="1">
      <c r="A1306" s="21"/>
      <c r="B1306" s="13">
        <v>4.0</v>
      </c>
      <c r="C1306" s="13"/>
      <c r="D1306" s="13" t="s">
        <v>16</v>
      </c>
      <c r="E1306" s="13" t="s">
        <v>2088</v>
      </c>
      <c r="F1306" s="13" t="s">
        <v>24</v>
      </c>
      <c r="G1306" s="13" t="s">
        <v>821</v>
      </c>
      <c r="H1306" s="13" t="s">
        <v>19</v>
      </c>
      <c r="I1306" s="11">
        <v>45940.0</v>
      </c>
      <c r="J1306" s="11">
        <v>45940.0</v>
      </c>
      <c r="K1306" s="23"/>
      <c r="L1306" s="11" t="s">
        <v>25</v>
      </c>
      <c r="M1306" s="11" t="s">
        <v>1957</v>
      </c>
      <c r="N1306" s="23"/>
      <c r="O1306" s="24" t="s">
        <v>2089</v>
      </c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</row>
    <row r="1307" ht="25.5" customHeight="1">
      <c r="A1307" s="21"/>
      <c r="B1307" s="13">
        <v>4.0</v>
      </c>
      <c r="C1307" s="13"/>
      <c r="D1307" s="13" t="s">
        <v>16</v>
      </c>
      <c r="E1307" s="13" t="s">
        <v>2090</v>
      </c>
      <c r="F1307" s="13" t="s">
        <v>24</v>
      </c>
      <c r="G1307" s="13" t="s">
        <v>821</v>
      </c>
      <c r="H1307" s="13" t="s">
        <v>19</v>
      </c>
      <c r="I1307" s="11">
        <v>45940.0</v>
      </c>
      <c r="J1307" s="11">
        <v>45945.0</v>
      </c>
      <c r="K1307" s="23"/>
      <c r="L1307" s="11" t="s">
        <v>25</v>
      </c>
      <c r="M1307" s="11" t="s">
        <v>1957</v>
      </c>
      <c r="N1307" s="23"/>
      <c r="O1307" s="24" t="s">
        <v>2091</v>
      </c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</row>
    <row r="1308" ht="25.5" customHeight="1">
      <c r="A1308" s="21"/>
      <c r="B1308" s="13">
        <v>4.0</v>
      </c>
      <c r="C1308" s="13"/>
      <c r="D1308" s="13" t="s">
        <v>16</v>
      </c>
      <c r="E1308" s="13" t="s">
        <v>1966</v>
      </c>
      <c r="F1308" s="13" t="s">
        <v>24</v>
      </c>
      <c r="G1308" s="13" t="s">
        <v>911</v>
      </c>
      <c r="H1308" s="13" t="s">
        <v>19</v>
      </c>
      <c r="I1308" s="11">
        <v>45943.0</v>
      </c>
      <c r="J1308" s="11">
        <v>45944.0</v>
      </c>
      <c r="K1308" s="23"/>
      <c r="L1308" s="11" t="s">
        <v>25</v>
      </c>
      <c r="M1308" s="11" t="s">
        <v>1957</v>
      </c>
      <c r="N1308" s="23"/>
      <c r="O1308" s="2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</row>
    <row r="1309" ht="25.5" customHeight="1">
      <c r="A1309" s="21"/>
      <c r="B1309" s="13">
        <v>4.0</v>
      </c>
      <c r="C1309" s="13"/>
      <c r="D1309" s="13" t="s">
        <v>16</v>
      </c>
      <c r="E1309" s="13" t="s">
        <v>2092</v>
      </c>
      <c r="F1309" s="13" t="s">
        <v>24</v>
      </c>
      <c r="G1309" s="13" t="s">
        <v>2093</v>
      </c>
      <c r="H1309" s="13" t="s">
        <v>19</v>
      </c>
      <c r="I1309" s="11">
        <v>45944.0</v>
      </c>
      <c r="J1309" s="11">
        <v>45944.0</v>
      </c>
      <c r="K1309" s="23"/>
      <c r="L1309" s="11" t="s">
        <v>25</v>
      </c>
      <c r="M1309" s="11" t="s">
        <v>21</v>
      </c>
      <c r="N1309" s="23"/>
      <c r="O1309" s="24" t="s">
        <v>2094</v>
      </c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</row>
    <row r="1310" ht="25.5" customHeight="1">
      <c r="A1310" s="21"/>
      <c r="B1310" s="13">
        <v>4.0</v>
      </c>
      <c r="C1310" s="13"/>
      <c r="D1310" s="13" t="s">
        <v>16</v>
      </c>
      <c r="E1310" s="13" t="s">
        <v>2095</v>
      </c>
      <c r="F1310" s="13" t="s">
        <v>24</v>
      </c>
      <c r="G1310" s="13" t="s">
        <v>2093</v>
      </c>
      <c r="H1310" s="13" t="s">
        <v>19</v>
      </c>
      <c r="I1310" s="11">
        <v>45944.0</v>
      </c>
      <c r="J1310" s="11">
        <v>45945.0</v>
      </c>
      <c r="K1310" s="23"/>
      <c r="L1310" s="11" t="s">
        <v>25</v>
      </c>
      <c r="M1310" s="11" t="s">
        <v>21</v>
      </c>
      <c r="N1310" s="23"/>
      <c r="O1310" s="24" t="s">
        <v>2096</v>
      </c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</row>
    <row r="1311" ht="25.5" customHeight="1">
      <c r="A1311" s="21"/>
      <c r="B1311" s="13">
        <v>4.0</v>
      </c>
      <c r="C1311" s="13"/>
      <c r="D1311" s="13" t="s">
        <v>16</v>
      </c>
      <c r="E1311" s="13" t="s">
        <v>2097</v>
      </c>
      <c r="F1311" s="13" t="s">
        <v>24</v>
      </c>
      <c r="G1311" s="13" t="s">
        <v>821</v>
      </c>
      <c r="H1311" s="13" t="s">
        <v>19</v>
      </c>
      <c r="I1311" s="11">
        <v>45944.0</v>
      </c>
      <c r="J1311" s="11">
        <v>45944.0</v>
      </c>
      <c r="K1311" s="23"/>
      <c r="L1311" s="11" t="s">
        <v>25</v>
      </c>
      <c r="M1311" s="11" t="s">
        <v>1957</v>
      </c>
      <c r="N1311" s="23"/>
      <c r="O1311" s="2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</row>
    <row r="1312" ht="25.5" customHeight="1">
      <c r="A1312" s="21"/>
      <c r="B1312" s="13">
        <v>4.0</v>
      </c>
      <c r="C1312" s="13"/>
      <c r="D1312" s="13" t="s">
        <v>2098</v>
      </c>
      <c r="E1312" s="13" t="s">
        <v>2099</v>
      </c>
      <c r="F1312" s="13" t="s">
        <v>24</v>
      </c>
      <c r="G1312" s="13" t="s">
        <v>821</v>
      </c>
      <c r="H1312" s="13" t="s">
        <v>19</v>
      </c>
      <c r="I1312" s="11">
        <v>45944.0</v>
      </c>
      <c r="J1312" s="11"/>
      <c r="K1312" s="23"/>
      <c r="L1312" s="11" t="s">
        <v>25</v>
      </c>
      <c r="M1312" s="11" t="s">
        <v>21</v>
      </c>
      <c r="N1312" s="23"/>
      <c r="O1312" s="24" t="s">
        <v>2100</v>
      </c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</row>
    <row r="1313" ht="25.5" customHeight="1">
      <c r="A1313" s="21"/>
      <c r="B1313" s="13">
        <v>4.0</v>
      </c>
      <c r="C1313" s="13"/>
      <c r="D1313" s="13" t="s">
        <v>16</v>
      </c>
      <c r="E1313" s="13" t="s">
        <v>1966</v>
      </c>
      <c r="F1313" s="13" t="s">
        <v>24</v>
      </c>
      <c r="G1313" s="13" t="s">
        <v>911</v>
      </c>
      <c r="H1313" s="13" t="s">
        <v>19</v>
      </c>
      <c r="I1313" s="11">
        <v>45945.0</v>
      </c>
      <c r="J1313" s="11">
        <v>45946.0</v>
      </c>
      <c r="K1313" s="23"/>
      <c r="L1313" s="11" t="s">
        <v>25</v>
      </c>
      <c r="M1313" s="11" t="s">
        <v>1957</v>
      </c>
      <c r="N1313" s="23"/>
      <c r="O1313" s="2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</row>
    <row r="1314" ht="25.5" customHeight="1">
      <c r="A1314" s="21"/>
      <c r="B1314" s="13">
        <v>4.0</v>
      </c>
      <c r="C1314" s="13"/>
      <c r="D1314" s="13" t="s">
        <v>16</v>
      </c>
      <c r="E1314" s="13" t="s">
        <v>2101</v>
      </c>
      <c r="F1314" s="13" t="s">
        <v>24</v>
      </c>
      <c r="G1314" s="13" t="s">
        <v>2093</v>
      </c>
      <c r="H1314" s="13" t="s">
        <v>19</v>
      </c>
      <c r="I1314" s="11">
        <v>45945.0</v>
      </c>
      <c r="J1314" s="11">
        <v>45945.0</v>
      </c>
      <c r="K1314" s="23"/>
      <c r="L1314" s="11" t="s">
        <v>25</v>
      </c>
      <c r="M1314" s="11" t="s">
        <v>1957</v>
      </c>
      <c r="N1314" s="23"/>
      <c r="O1314" s="2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</row>
    <row r="1315" ht="25.5" customHeight="1">
      <c r="A1315" s="21"/>
      <c r="B1315" s="13">
        <v>4.0</v>
      </c>
      <c r="C1315" s="13"/>
      <c r="D1315" s="13" t="s">
        <v>16</v>
      </c>
      <c r="E1315" s="13" t="s">
        <v>2102</v>
      </c>
      <c r="F1315" s="13" t="s">
        <v>24</v>
      </c>
      <c r="G1315" s="13" t="s">
        <v>821</v>
      </c>
      <c r="H1315" s="13" t="s">
        <v>19</v>
      </c>
      <c r="I1315" s="11">
        <v>45946.0</v>
      </c>
      <c r="J1315" s="11">
        <v>45946.0</v>
      </c>
      <c r="K1315" s="23"/>
      <c r="L1315" s="11" t="s">
        <v>25</v>
      </c>
      <c r="M1315" s="11" t="s">
        <v>21</v>
      </c>
      <c r="N1315" s="23"/>
      <c r="O1315" s="24" t="s">
        <v>2103</v>
      </c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</row>
    <row r="1316" ht="25.5" customHeight="1">
      <c r="A1316" s="21"/>
      <c r="B1316" s="13">
        <v>4.0</v>
      </c>
      <c r="C1316" s="13"/>
      <c r="D1316" s="13" t="s">
        <v>16</v>
      </c>
      <c r="E1316" s="13" t="s">
        <v>1895</v>
      </c>
      <c r="F1316" s="13" t="s">
        <v>24</v>
      </c>
      <c r="G1316" s="13" t="s">
        <v>821</v>
      </c>
      <c r="H1316" s="13" t="s">
        <v>19</v>
      </c>
      <c r="I1316" s="11">
        <v>45947.0</v>
      </c>
      <c r="J1316" s="11">
        <v>45947.0</v>
      </c>
      <c r="K1316" s="23"/>
      <c r="L1316" s="11" t="s">
        <v>25</v>
      </c>
      <c r="M1316" s="11" t="s">
        <v>1957</v>
      </c>
      <c r="N1316" s="23"/>
      <c r="O1316" s="2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</row>
    <row r="1317" ht="25.5" customHeight="1">
      <c r="A1317" s="21"/>
      <c r="B1317" s="13">
        <v>3.0</v>
      </c>
      <c r="C1317" s="13"/>
      <c r="D1317" s="13" t="s">
        <v>2098</v>
      </c>
      <c r="E1317" s="13" t="s">
        <v>2104</v>
      </c>
      <c r="F1317" s="13" t="s">
        <v>24</v>
      </c>
      <c r="G1317" s="13" t="s">
        <v>821</v>
      </c>
      <c r="H1317" s="13" t="s">
        <v>462</v>
      </c>
      <c r="I1317" s="11">
        <v>45947.0</v>
      </c>
      <c r="J1317" s="11"/>
      <c r="K1317" s="23"/>
      <c r="L1317" s="11" t="s">
        <v>25</v>
      </c>
      <c r="M1317" s="11" t="s">
        <v>21</v>
      </c>
      <c r="N1317" s="23"/>
      <c r="O1317" s="24" t="s">
        <v>2105</v>
      </c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</row>
    <row r="1318" ht="25.5" customHeight="1">
      <c r="A1318" s="21"/>
      <c r="B1318" s="13">
        <v>4.0</v>
      </c>
      <c r="C1318" s="13"/>
      <c r="D1318" s="13" t="s">
        <v>16</v>
      </c>
      <c r="E1318" s="13" t="s">
        <v>1895</v>
      </c>
      <c r="F1318" s="13" t="s">
        <v>24</v>
      </c>
      <c r="G1318" s="13" t="s">
        <v>821</v>
      </c>
      <c r="H1318" s="13" t="s">
        <v>19</v>
      </c>
      <c r="I1318" s="11">
        <v>45948.0</v>
      </c>
      <c r="J1318" s="11">
        <v>45948.0</v>
      </c>
      <c r="K1318" s="23"/>
      <c r="L1318" s="11" t="s">
        <v>25</v>
      </c>
      <c r="M1318" s="11" t="s">
        <v>1957</v>
      </c>
      <c r="N1318" s="23"/>
      <c r="O1318" s="2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</row>
    <row r="1319" ht="25.5" customHeight="1">
      <c r="A1319" s="21"/>
      <c r="B1319" s="13">
        <v>4.0</v>
      </c>
      <c r="C1319" s="13"/>
      <c r="D1319" s="13" t="s">
        <v>1311</v>
      </c>
      <c r="E1319" s="13" t="s">
        <v>2099</v>
      </c>
      <c r="F1319" s="13" t="s">
        <v>24</v>
      </c>
      <c r="G1319" s="13" t="s">
        <v>821</v>
      </c>
      <c r="H1319" s="13" t="s">
        <v>19</v>
      </c>
      <c r="I1319" s="11">
        <v>45950.0</v>
      </c>
      <c r="J1319" s="11"/>
      <c r="K1319" s="23"/>
      <c r="L1319" s="11" t="s">
        <v>25</v>
      </c>
      <c r="M1319" s="11" t="s">
        <v>21</v>
      </c>
      <c r="N1319" s="23"/>
      <c r="O1319" s="24" t="s">
        <v>2106</v>
      </c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</row>
    <row r="1320" ht="25.5" customHeight="1">
      <c r="A1320" s="21"/>
      <c r="B1320" s="13">
        <v>4.0</v>
      </c>
      <c r="C1320" s="13"/>
      <c r="D1320" s="13" t="s">
        <v>1311</v>
      </c>
      <c r="E1320" s="13" t="s">
        <v>2107</v>
      </c>
      <c r="F1320" s="13" t="s">
        <v>24</v>
      </c>
      <c r="G1320" s="13" t="s">
        <v>2093</v>
      </c>
      <c r="H1320" s="13" t="s">
        <v>19</v>
      </c>
      <c r="I1320" s="11">
        <v>45950.0</v>
      </c>
      <c r="J1320" s="11">
        <v>45950.0</v>
      </c>
      <c r="K1320" s="23"/>
      <c r="L1320" s="11" t="s">
        <v>25</v>
      </c>
      <c r="M1320" s="11" t="s">
        <v>1957</v>
      </c>
      <c r="N1320" s="23"/>
      <c r="O1320" s="2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</row>
    <row r="1321" ht="25.5" customHeight="1">
      <c r="A1321" s="21"/>
      <c r="B1321" s="13">
        <v>4.0</v>
      </c>
      <c r="C1321" s="13"/>
      <c r="D1321" s="13" t="s">
        <v>1311</v>
      </c>
      <c r="E1321" s="13" t="s">
        <v>1895</v>
      </c>
      <c r="F1321" s="13" t="s">
        <v>24</v>
      </c>
      <c r="G1321" s="13" t="s">
        <v>821</v>
      </c>
      <c r="H1321" s="13" t="s">
        <v>19</v>
      </c>
      <c r="I1321" s="11">
        <v>45950.0</v>
      </c>
      <c r="J1321" s="11">
        <v>45950.0</v>
      </c>
      <c r="K1321" s="23"/>
      <c r="L1321" s="11" t="s">
        <v>25</v>
      </c>
      <c r="M1321" s="11" t="s">
        <v>1957</v>
      </c>
      <c r="N1321" s="23"/>
      <c r="O1321" s="2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</row>
    <row r="1322" ht="25.5" customHeight="1">
      <c r="A1322" s="21"/>
      <c r="B1322" s="13">
        <v>4.0</v>
      </c>
      <c r="C1322" s="13"/>
      <c r="D1322" s="13" t="s">
        <v>1311</v>
      </c>
      <c r="E1322" s="13" t="s">
        <v>2108</v>
      </c>
      <c r="F1322" s="13" t="s">
        <v>24</v>
      </c>
      <c r="G1322" s="13" t="s">
        <v>911</v>
      </c>
      <c r="H1322" s="13" t="s">
        <v>19</v>
      </c>
      <c r="I1322" s="11">
        <v>45952.0</v>
      </c>
      <c r="J1322" s="11">
        <v>45952.0</v>
      </c>
      <c r="K1322" s="23"/>
      <c r="L1322" s="11" t="s">
        <v>25</v>
      </c>
      <c r="M1322" s="11" t="s">
        <v>1957</v>
      </c>
      <c r="N1322" s="23"/>
      <c r="O1322" s="2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</row>
    <row r="1323" ht="25.5" customHeight="1">
      <c r="A1323" s="21"/>
      <c r="B1323" s="13">
        <v>4.0</v>
      </c>
      <c r="C1323" s="13"/>
      <c r="D1323" s="13" t="s">
        <v>1311</v>
      </c>
      <c r="E1323" s="13" t="s">
        <v>2109</v>
      </c>
      <c r="F1323" s="13" t="s">
        <v>24</v>
      </c>
      <c r="G1323" s="13" t="s">
        <v>821</v>
      </c>
      <c r="H1323" s="13" t="s">
        <v>19</v>
      </c>
      <c r="I1323" s="11">
        <v>45952.0</v>
      </c>
      <c r="J1323" s="11">
        <v>45952.0</v>
      </c>
      <c r="K1323" s="23"/>
      <c r="L1323" s="11" t="s">
        <v>25</v>
      </c>
      <c r="M1323" s="11" t="s">
        <v>1957</v>
      </c>
      <c r="N1323" s="23"/>
      <c r="O1323" s="2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</row>
    <row r="1324" ht="25.5" customHeight="1">
      <c r="A1324" s="21"/>
      <c r="B1324" s="13">
        <v>4.0</v>
      </c>
      <c r="C1324" s="13"/>
      <c r="D1324" s="13" t="s">
        <v>1311</v>
      </c>
      <c r="E1324" s="13" t="s">
        <v>2110</v>
      </c>
      <c r="F1324" s="13" t="s">
        <v>24</v>
      </c>
      <c r="G1324" s="13" t="s">
        <v>821</v>
      </c>
      <c r="H1324" s="13" t="s">
        <v>19</v>
      </c>
      <c r="I1324" s="11">
        <v>45953.0</v>
      </c>
      <c r="J1324" s="11">
        <v>45953.0</v>
      </c>
      <c r="K1324" s="23"/>
      <c r="L1324" s="11" t="s">
        <v>25</v>
      </c>
      <c r="M1324" s="11" t="s">
        <v>21</v>
      </c>
      <c r="N1324" s="23"/>
      <c r="O1324" s="2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</row>
    <row r="1325" ht="25.5" customHeight="1">
      <c r="A1325" s="21"/>
      <c r="B1325" s="13">
        <v>4.0</v>
      </c>
      <c r="C1325" s="13"/>
      <c r="D1325" s="13" t="s">
        <v>1311</v>
      </c>
      <c r="E1325" s="13" t="s">
        <v>1895</v>
      </c>
      <c r="F1325" s="13" t="s">
        <v>24</v>
      </c>
      <c r="G1325" s="13" t="s">
        <v>821</v>
      </c>
      <c r="H1325" s="13" t="s">
        <v>19</v>
      </c>
      <c r="I1325" s="11">
        <v>45953.0</v>
      </c>
      <c r="J1325" s="11">
        <v>45953.0</v>
      </c>
      <c r="K1325" s="23"/>
      <c r="L1325" s="11" t="s">
        <v>25</v>
      </c>
      <c r="M1325" s="11" t="s">
        <v>1957</v>
      </c>
      <c r="N1325" s="23"/>
      <c r="O1325" s="2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</row>
    <row r="1326" ht="25.5" customHeight="1">
      <c r="A1326" s="21" t="s">
        <v>2111</v>
      </c>
      <c r="B1326" s="13">
        <v>4.0</v>
      </c>
      <c r="C1326" s="13"/>
      <c r="D1326" s="13" t="s">
        <v>1311</v>
      </c>
      <c r="E1326" s="13" t="s">
        <v>2112</v>
      </c>
      <c r="F1326" s="13" t="s">
        <v>24</v>
      </c>
      <c r="G1326" s="13" t="s">
        <v>821</v>
      </c>
      <c r="H1326" s="13" t="s">
        <v>19</v>
      </c>
      <c r="I1326" s="11">
        <v>45953.0</v>
      </c>
      <c r="J1326" s="11">
        <v>45953.0</v>
      </c>
      <c r="K1326" s="23"/>
      <c r="L1326" s="11" t="s">
        <v>25</v>
      </c>
      <c r="M1326" s="11" t="s">
        <v>1957</v>
      </c>
      <c r="N1326" s="23"/>
      <c r="O1326" s="2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</row>
    <row r="1327" ht="25.5" customHeight="1">
      <c r="A1327" s="21">
        <v>2.203122103E9</v>
      </c>
      <c r="B1327" s="13">
        <v>4.0</v>
      </c>
      <c r="C1327" s="13" t="s">
        <v>2113</v>
      </c>
      <c r="D1327" s="13" t="s">
        <v>164</v>
      </c>
      <c r="E1327" s="13" t="s">
        <v>2114</v>
      </c>
      <c r="F1327" s="13" t="s">
        <v>32</v>
      </c>
      <c r="G1327" s="13" t="s">
        <v>330</v>
      </c>
      <c r="H1327" s="13" t="s">
        <v>19</v>
      </c>
      <c r="I1327" s="11">
        <v>45950.0</v>
      </c>
      <c r="J1327" s="11">
        <v>45950.0</v>
      </c>
      <c r="K1327" s="23"/>
      <c r="L1327" s="11" t="s">
        <v>34</v>
      </c>
      <c r="M1327" s="11" t="s">
        <v>123</v>
      </c>
      <c r="N1327" s="23"/>
      <c r="O1327" s="2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</row>
    <row r="1328" ht="25.5" customHeight="1">
      <c r="A1328" s="21">
        <v>2.203122108E9</v>
      </c>
      <c r="B1328" s="13">
        <v>4.0</v>
      </c>
      <c r="C1328" s="13" t="s">
        <v>2115</v>
      </c>
      <c r="D1328" s="13" t="s">
        <v>132</v>
      </c>
      <c r="E1328" s="13" t="s">
        <v>2116</v>
      </c>
      <c r="F1328" s="13" t="s">
        <v>32</v>
      </c>
      <c r="G1328" s="13" t="s">
        <v>330</v>
      </c>
      <c r="H1328" s="13" t="s">
        <v>19</v>
      </c>
      <c r="I1328" s="11">
        <v>45953.0</v>
      </c>
      <c r="J1328" s="11">
        <v>45953.0</v>
      </c>
      <c r="K1328" s="23"/>
      <c r="L1328" s="11" t="s">
        <v>34</v>
      </c>
      <c r="M1328" s="11" t="s">
        <v>41</v>
      </c>
      <c r="N1328" s="23"/>
      <c r="O1328" s="2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</row>
    <row r="1329" ht="25.5" customHeight="1">
      <c r="A1329" s="21">
        <v>2.203122189E9</v>
      </c>
      <c r="B1329" s="13">
        <v>4.0</v>
      </c>
      <c r="C1329" s="13" t="s">
        <v>2117</v>
      </c>
      <c r="D1329" s="13" t="s">
        <v>164</v>
      </c>
      <c r="E1329" s="13" t="s">
        <v>2118</v>
      </c>
      <c r="F1329" s="13" t="s">
        <v>32</v>
      </c>
      <c r="G1329" s="13" t="s">
        <v>330</v>
      </c>
      <c r="H1329" s="13" t="s">
        <v>19</v>
      </c>
      <c r="I1329" s="11">
        <v>45953.0</v>
      </c>
      <c r="J1329" s="11">
        <v>45953.0</v>
      </c>
      <c r="K1329" s="23"/>
      <c r="L1329" s="11" t="s">
        <v>34</v>
      </c>
      <c r="M1329" s="11" t="s">
        <v>41</v>
      </c>
      <c r="N1329" s="23"/>
      <c r="O1329" s="2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</row>
    <row r="1330" ht="25.5" customHeight="1">
      <c r="A1330" s="21">
        <v>2.20312219E9</v>
      </c>
      <c r="B1330" s="13">
        <v>4.0</v>
      </c>
      <c r="C1330" s="13" t="s">
        <v>2119</v>
      </c>
      <c r="D1330" s="13" t="s">
        <v>269</v>
      </c>
      <c r="E1330" s="13" t="s">
        <v>2120</v>
      </c>
      <c r="F1330" s="13" t="s">
        <v>32</v>
      </c>
      <c r="G1330" s="13" t="s">
        <v>330</v>
      </c>
      <c r="H1330" s="13" t="s">
        <v>19</v>
      </c>
      <c r="I1330" s="11">
        <v>45953.0</v>
      </c>
      <c r="J1330" s="11">
        <v>45953.0</v>
      </c>
      <c r="K1330" s="23"/>
      <c r="L1330" s="11" t="s">
        <v>34</v>
      </c>
      <c r="M1330" s="11" t="s">
        <v>41</v>
      </c>
      <c r="N1330" s="23"/>
      <c r="O1330" s="2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</row>
    <row r="1331" ht="25.5" customHeight="1">
      <c r="A1331" s="21"/>
      <c r="B1331" s="13">
        <v>4.0</v>
      </c>
      <c r="C1331" s="13"/>
      <c r="D1331" s="13" t="s">
        <v>212</v>
      </c>
      <c r="E1331" s="13" t="s">
        <v>2121</v>
      </c>
      <c r="F1331" s="13" t="s">
        <v>24</v>
      </c>
      <c r="G1331" s="13" t="s">
        <v>303</v>
      </c>
      <c r="H1331" s="13" t="s">
        <v>19</v>
      </c>
      <c r="I1331" s="11">
        <v>45966.0</v>
      </c>
      <c r="J1331" s="11"/>
      <c r="K1331" s="23"/>
      <c r="L1331" s="11" t="s">
        <v>34</v>
      </c>
      <c r="M1331" s="11" t="s">
        <v>174</v>
      </c>
      <c r="N1331" s="23"/>
      <c r="O1331" s="24" t="s">
        <v>2122</v>
      </c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</row>
    <row r="1332" ht="25.5" customHeight="1">
      <c r="A1332" s="21"/>
      <c r="B1332" s="13">
        <v>4.0</v>
      </c>
      <c r="C1332" s="13"/>
      <c r="D1332" s="13" t="s">
        <v>212</v>
      </c>
      <c r="E1332" s="13" t="s">
        <v>2123</v>
      </c>
      <c r="F1332" s="13" t="s">
        <v>24</v>
      </c>
      <c r="G1332" s="13" t="s">
        <v>303</v>
      </c>
      <c r="H1332" s="13" t="s">
        <v>19</v>
      </c>
      <c r="I1332" s="11">
        <v>45966.0</v>
      </c>
      <c r="J1332" s="11"/>
      <c r="K1332" s="23"/>
      <c r="L1332" s="11" t="s">
        <v>34</v>
      </c>
      <c r="M1332" s="11" t="s">
        <v>174</v>
      </c>
      <c r="N1332" s="23"/>
      <c r="O1332" s="24" t="s">
        <v>2124</v>
      </c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</row>
    <row r="1333" ht="25.5" customHeight="1">
      <c r="A1333" s="21"/>
      <c r="B1333" s="13">
        <v>3.0</v>
      </c>
      <c r="C1333" s="13"/>
      <c r="D1333" s="13" t="s">
        <v>1281</v>
      </c>
      <c r="E1333" s="13" t="s">
        <v>2125</v>
      </c>
      <c r="F1333" s="13" t="s">
        <v>24</v>
      </c>
      <c r="G1333" s="13" t="s">
        <v>303</v>
      </c>
      <c r="H1333" s="13" t="s">
        <v>462</v>
      </c>
      <c r="I1333" s="11">
        <v>45966.0</v>
      </c>
      <c r="J1333" s="11"/>
      <c r="K1333" s="23"/>
      <c r="L1333" s="11" t="s">
        <v>34</v>
      </c>
      <c r="M1333" s="11" t="s">
        <v>174</v>
      </c>
      <c r="N1333" s="23"/>
      <c r="O1333" s="24" t="s">
        <v>2126</v>
      </c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</row>
    <row r="1334" ht="25.5" customHeight="1">
      <c r="A1334" s="21"/>
      <c r="B1334" s="13">
        <v>4.0</v>
      </c>
      <c r="C1334" s="13"/>
      <c r="D1334" s="13" t="s">
        <v>212</v>
      </c>
      <c r="E1334" s="13" t="s">
        <v>2127</v>
      </c>
      <c r="F1334" s="13" t="s">
        <v>24</v>
      </c>
      <c r="G1334" s="13" t="s">
        <v>934</v>
      </c>
      <c r="H1334" s="13" t="s">
        <v>19</v>
      </c>
      <c r="I1334" s="11">
        <v>45977.0</v>
      </c>
      <c r="J1334" s="11">
        <v>45977.0</v>
      </c>
      <c r="K1334" s="23"/>
      <c r="L1334" s="11" t="s">
        <v>25</v>
      </c>
      <c r="M1334" s="11" t="s">
        <v>159</v>
      </c>
      <c r="N1334" s="23"/>
      <c r="O1334" s="2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</row>
    <row r="1335" ht="25.5" customHeight="1">
      <c r="A1335" s="21"/>
      <c r="B1335" s="13">
        <v>4.0</v>
      </c>
      <c r="C1335" s="13"/>
      <c r="D1335" s="13" t="s">
        <v>212</v>
      </c>
      <c r="E1335" s="13" t="s">
        <v>2128</v>
      </c>
      <c r="F1335" s="13" t="s">
        <v>24</v>
      </c>
      <c r="G1335" s="13" t="s">
        <v>18</v>
      </c>
      <c r="H1335" s="13" t="s">
        <v>19</v>
      </c>
      <c r="I1335" s="11">
        <v>45978.0</v>
      </c>
      <c r="J1335" s="11">
        <v>45978.0</v>
      </c>
      <c r="K1335" s="23"/>
      <c r="L1335" s="11" t="s">
        <v>25</v>
      </c>
      <c r="M1335" s="11" t="s">
        <v>159</v>
      </c>
      <c r="N1335" s="23"/>
      <c r="O1335" s="2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</row>
    <row r="1336" ht="25.5" customHeight="1">
      <c r="A1336" s="21"/>
      <c r="B1336" s="13">
        <v>4.0</v>
      </c>
      <c r="C1336" s="13"/>
      <c r="D1336" s="13" t="s">
        <v>212</v>
      </c>
      <c r="E1336" s="13" t="s">
        <v>2129</v>
      </c>
      <c r="F1336" s="13" t="s">
        <v>24</v>
      </c>
      <c r="G1336" s="13" t="s">
        <v>934</v>
      </c>
      <c r="H1336" s="13" t="s">
        <v>19</v>
      </c>
      <c r="I1336" s="11">
        <v>45977.0</v>
      </c>
      <c r="J1336" s="11">
        <v>45977.0</v>
      </c>
      <c r="K1336" s="23"/>
      <c r="L1336" s="11" t="s">
        <v>25</v>
      </c>
      <c r="M1336" s="11" t="s">
        <v>174</v>
      </c>
      <c r="N1336" s="23"/>
      <c r="O1336" s="2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</row>
    <row r="1337" ht="25.5" customHeight="1">
      <c r="A1337" s="21"/>
      <c r="B1337" s="13">
        <v>4.0</v>
      </c>
      <c r="C1337" s="13"/>
      <c r="D1337" s="13" t="s">
        <v>1311</v>
      </c>
      <c r="E1337" s="13" t="s">
        <v>2130</v>
      </c>
      <c r="F1337" s="13" t="s">
        <v>24</v>
      </c>
      <c r="G1337" s="13" t="s">
        <v>934</v>
      </c>
      <c r="H1337" s="13" t="s">
        <v>19</v>
      </c>
      <c r="I1337" s="11">
        <v>45979.0</v>
      </c>
      <c r="J1337" s="11">
        <v>45979.0</v>
      </c>
      <c r="K1337" s="23"/>
      <c r="L1337" s="11" t="s">
        <v>25</v>
      </c>
      <c r="M1337" s="11" t="s">
        <v>1957</v>
      </c>
      <c r="N1337" s="23"/>
      <c r="O1337" s="2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</row>
    <row r="1338" ht="25.5" customHeight="1">
      <c r="A1338" s="21"/>
      <c r="B1338" s="13">
        <v>4.0</v>
      </c>
      <c r="C1338" s="13"/>
      <c r="D1338" s="13" t="s">
        <v>212</v>
      </c>
      <c r="E1338" s="13" t="s">
        <v>2131</v>
      </c>
      <c r="F1338" s="13" t="s">
        <v>24</v>
      </c>
      <c r="G1338" s="13" t="s">
        <v>18</v>
      </c>
      <c r="H1338" s="13" t="s">
        <v>19</v>
      </c>
      <c r="I1338" s="11">
        <v>45979.0</v>
      </c>
      <c r="J1338" s="11">
        <v>45979.0</v>
      </c>
      <c r="K1338" s="23"/>
      <c r="L1338" s="11" t="s">
        <v>25</v>
      </c>
      <c r="M1338" s="11" t="s">
        <v>21</v>
      </c>
      <c r="N1338" s="23"/>
      <c r="O1338" s="2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</row>
    <row r="1339" ht="25.5" customHeight="1">
      <c r="A1339" s="21"/>
      <c r="B1339" s="13">
        <v>4.0</v>
      </c>
      <c r="C1339" s="13"/>
      <c r="D1339" s="13" t="s">
        <v>212</v>
      </c>
      <c r="E1339" s="13" t="s">
        <v>2132</v>
      </c>
      <c r="F1339" s="13" t="s">
        <v>24</v>
      </c>
      <c r="G1339" s="13" t="s">
        <v>18</v>
      </c>
      <c r="H1339" s="13" t="s">
        <v>19</v>
      </c>
      <c r="I1339" s="11">
        <v>45971.0</v>
      </c>
      <c r="J1339" s="11">
        <v>45971.0</v>
      </c>
      <c r="K1339" s="23"/>
      <c r="L1339" s="11" t="s">
        <v>25</v>
      </c>
      <c r="M1339" s="11" t="s">
        <v>159</v>
      </c>
      <c r="N1339" s="23"/>
      <c r="O1339" s="2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</row>
    <row r="1340" ht="25.5" customHeight="1">
      <c r="A1340" s="21"/>
      <c r="B1340" s="13">
        <v>4.0</v>
      </c>
      <c r="C1340" s="13"/>
      <c r="D1340" s="13" t="s">
        <v>212</v>
      </c>
      <c r="E1340" s="13" t="s">
        <v>2133</v>
      </c>
      <c r="F1340" s="13" t="s">
        <v>24</v>
      </c>
      <c r="G1340" s="13" t="s">
        <v>18</v>
      </c>
      <c r="H1340" s="13" t="s">
        <v>19</v>
      </c>
      <c r="I1340" s="11">
        <v>45971.0</v>
      </c>
      <c r="J1340" s="11">
        <v>45971.0</v>
      </c>
      <c r="K1340" s="23"/>
      <c r="L1340" s="11" t="s">
        <v>25</v>
      </c>
      <c r="M1340" s="11" t="s">
        <v>174</v>
      </c>
      <c r="N1340" s="23"/>
      <c r="O1340" s="13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</row>
    <row r="1341" ht="25.5" customHeight="1">
      <c r="A1341" s="21"/>
      <c r="B1341" s="13">
        <v>4.0</v>
      </c>
      <c r="C1341" s="13"/>
      <c r="D1341" s="13" t="s">
        <v>212</v>
      </c>
      <c r="E1341" s="13" t="s">
        <v>2134</v>
      </c>
      <c r="F1341" s="13" t="s">
        <v>24</v>
      </c>
      <c r="G1341" s="13" t="s">
        <v>18</v>
      </c>
      <c r="H1341" s="13" t="s">
        <v>19</v>
      </c>
      <c r="I1341" s="11">
        <v>45978.0</v>
      </c>
      <c r="J1341" s="11">
        <v>45978.0</v>
      </c>
      <c r="K1341" s="23"/>
      <c r="L1341" s="11" t="s">
        <v>25</v>
      </c>
      <c r="M1341" s="11" t="s">
        <v>174</v>
      </c>
      <c r="N1341" s="23"/>
      <c r="O1341" s="13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</row>
    <row r="1342" ht="25.5" customHeight="1">
      <c r="A1342" s="21"/>
      <c r="B1342" s="13">
        <v>5.0</v>
      </c>
      <c r="C1342" s="13"/>
      <c r="D1342" s="13" t="s">
        <v>212</v>
      </c>
      <c r="E1342" s="13" t="s">
        <v>2135</v>
      </c>
      <c r="F1342" s="13" t="s">
        <v>24</v>
      </c>
      <c r="G1342" s="13" t="s">
        <v>18</v>
      </c>
      <c r="H1342" s="13" t="s">
        <v>90</v>
      </c>
      <c r="I1342" s="11">
        <v>45985.0</v>
      </c>
      <c r="J1342" s="23"/>
      <c r="K1342" s="23"/>
      <c r="L1342" s="11" t="s">
        <v>25</v>
      </c>
      <c r="M1342" s="11" t="s">
        <v>159</v>
      </c>
      <c r="N1342" s="23"/>
      <c r="O1342" s="13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</row>
    <row r="1343" ht="25.5" customHeight="1">
      <c r="A1343" s="21"/>
      <c r="B1343" s="13">
        <v>5.0</v>
      </c>
      <c r="C1343" s="13"/>
      <c r="D1343" s="13" t="s">
        <v>212</v>
      </c>
      <c r="E1343" s="13" t="s">
        <v>2136</v>
      </c>
      <c r="F1343" s="13" t="s">
        <v>24</v>
      </c>
      <c r="G1343" s="13" t="s">
        <v>18</v>
      </c>
      <c r="H1343" s="13" t="s">
        <v>90</v>
      </c>
      <c r="I1343" s="11">
        <v>45985.0</v>
      </c>
      <c r="J1343" s="23"/>
      <c r="K1343" s="23"/>
      <c r="L1343" s="11" t="s">
        <v>25</v>
      </c>
      <c r="M1343" s="11" t="s">
        <v>159</v>
      </c>
      <c r="N1343" s="23"/>
      <c r="O1343" s="13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</row>
    <row r="1344" ht="25.5" customHeight="1">
      <c r="A1344" s="21"/>
      <c r="B1344" s="13">
        <v>4.0</v>
      </c>
      <c r="C1344" s="13"/>
      <c r="D1344" s="13" t="s">
        <v>1311</v>
      </c>
      <c r="E1344" s="13" t="s">
        <v>2137</v>
      </c>
      <c r="F1344" s="13" t="s">
        <v>24</v>
      </c>
      <c r="G1344" s="13" t="s">
        <v>330</v>
      </c>
      <c r="H1344" s="13" t="s">
        <v>19</v>
      </c>
      <c r="I1344" s="11">
        <v>45975.0</v>
      </c>
      <c r="J1344" s="11">
        <v>45975.0</v>
      </c>
      <c r="K1344" s="23"/>
      <c r="L1344" s="11" t="s">
        <v>25</v>
      </c>
      <c r="M1344" s="11" t="s">
        <v>159</v>
      </c>
      <c r="N1344" s="23"/>
      <c r="O1344" s="13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</row>
    <row r="1345" ht="25.5" customHeight="1">
      <c r="A1345" s="21"/>
      <c r="B1345" s="13">
        <v>4.0</v>
      </c>
      <c r="C1345" s="13"/>
      <c r="D1345" s="13" t="s">
        <v>1311</v>
      </c>
      <c r="E1345" s="13" t="s">
        <v>2138</v>
      </c>
      <c r="F1345" s="13" t="s">
        <v>24</v>
      </c>
      <c r="G1345" s="13" t="s">
        <v>800</v>
      </c>
      <c r="H1345" s="13" t="s">
        <v>19</v>
      </c>
      <c r="I1345" s="11">
        <v>45987.0</v>
      </c>
      <c r="J1345" s="23"/>
      <c r="K1345" s="23"/>
      <c r="L1345" s="11" t="s">
        <v>25</v>
      </c>
      <c r="M1345" s="11" t="s">
        <v>159</v>
      </c>
      <c r="N1345" s="23"/>
      <c r="O1345" s="13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</row>
    <row r="1346" ht="25.5" customHeight="1">
      <c r="A1346" s="21"/>
      <c r="B1346" s="13">
        <v>4.0</v>
      </c>
      <c r="C1346" s="13"/>
      <c r="D1346" s="13" t="s">
        <v>1311</v>
      </c>
      <c r="E1346" s="13" t="s">
        <v>2139</v>
      </c>
      <c r="F1346" s="13" t="s">
        <v>24</v>
      </c>
      <c r="G1346" s="13" t="s">
        <v>18</v>
      </c>
      <c r="H1346" s="13" t="s">
        <v>19</v>
      </c>
      <c r="I1346" s="11">
        <v>45982.0</v>
      </c>
      <c r="J1346" s="11">
        <v>45982.0</v>
      </c>
      <c r="K1346" s="23"/>
      <c r="L1346" s="11" t="s">
        <v>25</v>
      </c>
      <c r="M1346" s="11" t="s">
        <v>159</v>
      </c>
      <c r="N1346" s="23"/>
      <c r="O1346" s="13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</row>
    <row r="1347" ht="25.5" customHeight="1">
      <c r="A1347" s="21"/>
      <c r="B1347" s="13">
        <v>4.0</v>
      </c>
      <c r="C1347" s="13"/>
      <c r="D1347" s="13" t="s">
        <v>212</v>
      </c>
      <c r="E1347" s="13" t="s">
        <v>2140</v>
      </c>
      <c r="F1347" s="13" t="s">
        <v>24</v>
      </c>
      <c r="G1347" s="13" t="s">
        <v>18</v>
      </c>
      <c r="H1347" s="13" t="s">
        <v>19</v>
      </c>
      <c r="I1347" s="11">
        <v>45979.0</v>
      </c>
      <c r="J1347" s="11">
        <v>45979.0</v>
      </c>
      <c r="K1347" s="23"/>
      <c r="L1347" s="11" t="s">
        <v>25</v>
      </c>
      <c r="M1347" s="11" t="s">
        <v>174</v>
      </c>
      <c r="N1347" s="23"/>
      <c r="O1347" s="13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</row>
    <row r="1348" ht="25.5" customHeight="1">
      <c r="A1348" s="21"/>
      <c r="B1348" s="13">
        <v>4.0</v>
      </c>
      <c r="C1348" s="13"/>
      <c r="D1348" s="13" t="s">
        <v>1311</v>
      </c>
      <c r="E1348" s="13" t="s">
        <v>2141</v>
      </c>
      <c r="F1348" s="13" t="s">
        <v>24</v>
      </c>
      <c r="G1348" s="13" t="s">
        <v>18</v>
      </c>
      <c r="H1348" s="13" t="s">
        <v>19</v>
      </c>
      <c r="I1348" s="11">
        <v>45983.0</v>
      </c>
      <c r="J1348" s="11">
        <v>45983.0</v>
      </c>
      <c r="K1348" s="23"/>
      <c r="L1348" s="11" t="s">
        <v>25</v>
      </c>
      <c r="M1348" s="11" t="s">
        <v>174</v>
      </c>
      <c r="N1348" s="23"/>
      <c r="O1348" s="13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</row>
    <row r="1349" ht="25.5" customHeight="1">
      <c r="A1349" s="21"/>
      <c r="B1349" s="13">
        <v>4.0</v>
      </c>
      <c r="C1349" s="13"/>
      <c r="D1349" s="13" t="s">
        <v>212</v>
      </c>
      <c r="E1349" s="13" t="s">
        <v>2142</v>
      </c>
      <c r="F1349" s="13" t="s">
        <v>24</v>
      </c>
      <c r="G1349" s="13" t="s">
        <v>934</v>
      </c>
      <c r="H1349" s="13" t="s">
        <v>19</v>
      </c>
      <c r="I1349" s="11">
        <v>45979.0</v>
      </c>
      <c r="J1349" s="11">
        <v>45979.0</v>
      </c>
      <c r="K1349" s="23"/>
      <c r="L1349" s="11" t="s">
        <v>25</v>
      </c>
      <c r="M1349" s="11" t="s">
        <v>174</v>
      </c>
      <c r="N1349" s="23"/>
      <c r="O1349" s="13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</row>
    <row r="1350" ht="25.5" customHeight="1">
      <c r="A1350" s="21"/>
      <c r="B1350" s="13">
        <v>4.0</v>
      </c>
      <c r="C1350" s="13"/>
      <c r="D1350" s="13" t="s">
        <v>1311</v>
      </c>
      <c r="E1350" s="13" t="s">
        <v>2143</v>
      </c>
      <c r="F1350" s="13" t="s">
        <v>24</v>
      </c>
      <c r="G1350" s="13" t="s">
        <v>18</v>
      </c>
      <c r="H1350" s="13" t="s">
        <v>19</v>
      </c>
      <c r="I1350" s="11">
        <v>45985.0</v>
      </c>
      <c r="J1350" s="11">
        <v>45985.0</v>
      </c>
      <c r="K1350" s="23"/>
      <c r="L1350" s="11" t="s">
        <v>25</v>
      </c>
      <c r="M1350" s="11" t="s">
        <v>159</v>
      </c>
      <c r="N1350" s="23"/>
      <c r="O1350" s="13" t="s">
        <v>2144</v>
      </c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</row>
    <row r="1351" ht="25.5" customHeight="1">
      <c r="A1351" s="21"/>
      <c r="B1351" s="13">
        <v>4.0</v>
      </c>
      <c r="C1351" s="13"/>
      <c r="D1351" s="13" t="s">
        <v>1311</v>
      </c>
      <c r="E1351" s="13" t="s">
        <v>2145</v>
      </c>
      <c r="F1351" s="13" t="s">
        <v>24</v>
      </c>
      <c r="G1351" s="13" t="s">
        <v>18</v>
      </c>
      <c r="H1351" s="13" t="s">
        <v>19</v>
      </c>
      <c r="I1351" s="11">
        <v>45981.0</v>
      </c>
      <c r="J1351" s="11">
        <v>45981.0</v>
      </c>
      <c r="K1351" s="23"/>
      <c r="L1351" s="11" t="s">
        <v>25</v>
      </c>
      <c r="M1351" s="11" t="s">
        <v>1349</v>
      </c>
      <c r="N1351" s="23"/>
      <c r="O1351" s="13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</row>
    <row r="1352" ht="25.5" customHeight="1">
      <c r="A1352" s="21">
        <v>2.203122512E9</v>
      </c>
      <c r="B1352" s="13">
        <v>4.0</v>
      </c>
      <c r="C1352" s="13" t="s">
        <v>2146</v>
      </c>
      <c r="D1352" s="13" t="s">
        <v>30</v>
      </c>
      <c r="E1352" s="13" t="s">
        <v>2147</v>
      </c>
      <c r="F1352" s="13" t="s">
        <v>32</v>
      </c>
      <c r="G1352" s="13" t="s">
        <v>18</v>
      </c>
      <c r="H1352" s="13" t="s">
        <v>19</v>
      </c>
      <c r="I1352" s="11">
        <v>45958.0</v>
      </c>
      <c r="J1352" s="11">
        <v>45991.0</v>
      </c>
      <c r="K1352" s="23"/>
      <c r="L1352" s="11" t="s">
        <v>25</v>
      </c>
      <c r="M1352" s="11" t="s">
        <v>174</v>
      </c>
      <c r="N1352" s="23"/>
      <c r="O1352" s="13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</row>
    <row r="1353" ht="25.5" customHeight="1">
      <c r="A1353" s="21">
        <v>2.203122513E9</v>
      </c>
      <c r="B1353" s="13">
        <v>1.0</v>
      </c>
      <c r="C1353" s="13" t="s">
        <v>2148</v>
      </c>
      <c r="D1353" s="13" t="s">
        <v>1136</v>
      </c>
      <c r="E1353" s="13" t="s">
        <v>2149</v>
      </c>
      <c r="F1353" s="13" t="s">
        <v>32</v>
      </c>
      <c r="G1353" s="13" t="s">
        <v>18</v>
      </c>
      <c r="H1353" s="13" t="s">
        <v>462</v>
      </c>
      <c r="I1353" s="11">
        <v>45958.0</v>
      </c>
      <c r="J1353" s="23"/>
      <c r="K1353" s="23"/>
      <c r="L1353" s="11" t="s">
        <v>34</v>
      </c>
      <c r="M1353" s="11" t="s">
        <v>123</v>
      </c>
      <c r="N1353" s="23"/>
      <c r="O1353" s="13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</row>
    <row r="1354" ht="25.5" customHeight="1">
      <c r="A1354" s="21">
        <v>2.203122514E9</v>
      </c>
      <c r="B1354" s="13">
        <v>2.0</v>
      </c>
      <c r="C1354" s="13" t="s">
        <v>2150</v>
      </c>
      <c r="D1354" s="13" t="s">
        <v>269</v>
      </c>
      <c r="E1354" s="13" t="s">
        <v>2151</v>
      </c>
      <c r="F1354" s="13" t="s">
        <v>32</v>
      </c>
      <c r="G1354" s="13" t="s">
        <v>18</v>
      </c>
      <c r="H1354" s="13" t="s">
        <v>462</v>
      </c>
      <c r="I1354" s="11"/>
      <c r="J1354" s="23"/>
      <c r="K1354" s="23"/>
      <c r="L1354" s="11" t="s">
        <v>34</v>
      </c>
      <c r="M1354" s="11" t="s">
        <v>41</v>
      </c>
      <c r="N1354" s="23"/>
      <c r="O1354" s="13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</row>
    <row r="1355" ht="25.5" customHeight="1">
      <c r="A1355" s="21">
        <v>2.203124641E9</v>
      </c>
      <c r="B1355" s="13">
        <v>2.0</v>
      </c>
      <c r="C1355" s="13" t="s">
        <v>2152</v>
      </c>
      <c r="D1355" s="13" t="s">
        <v>1136</v>
      </c>
      <c r="E1355" s="13" t="s">
        <v>2153</v>
      </c>
      <c r="F1355" s="13" t="s">
        <v>32</v>
      </c>
      <c r="G1355" s="13" t="s">
        <v>18</v>
      </c>
      <c r="H1355" s="13" t="s">
        <v>462</v>
      </c>
      <c r="I1355" s="11">
        <v>45991.0</v>
      </c>
      <c r="J1355" s="23"/>
      <c r="K1355" s="23"/>
      <c r="L1355" s="11" t="s">
        <v>34</v>
      </c>
      <c r="M1355" s="11" t="s">
        <v>174</v>
      </c>
      <c r="N1355" s="23"/>
      <c r="O1355" s="13" t="s">
        <v>2154</v>
      </c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</row>
    <row r="1356" ht="25.5" customHeight="1">
      <c r="A1356" s="21">
        <v>2.203124644E9</v>
      </c>
      <c r="B1356" s="13">
        <v>4.0</v>
      </c>
      <c r="C1356" s="13" t="s">
        <v>2155</v>
      </c>
      <c r="D1356" s="13" t="s">
        <v>212</v>
      </c>
      <c r="E1356" s="13" t="s">
        <v>2156</v>
      </c>
      <c r="F1356" s="13" t="s">
        <v>32</v>
      </c>
      <c r="G1356" s="13" t="s">
        <v>330</v>
      </c>
      <c r="H1356" s="13" t="s">
        <v>19</v>
      </c>
      <c r="I1356" s="11">
        <v>45968.0</v>
      </c>
      <c r="J1356" s="11">
        <v>45968.0</v>
      </c>
      <c r="K1356" s="23"/>
      <c r="L1356" s="11" t="s">
        <v>34</v>
      </c>
      <c r="M1356" s="11" t="s">
        <v>123</v>
      </c>
      <c r="N1356" s="23"/>
      <c r="O1356" s="13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</row>
    <row r="1357" ht="25.5" customHeight="1">
      <c r="A1357" s="21" t="s">
        <v>2085</v>
      </c>
      <c r="B1357" s="13">
        <v>3.0</v>
      </c>
      <c r="C1357" s="13" t="s">
        <v>2157</v>
      </c>
      <c r="D1357" s="13" t="s">
        <v>30</v>
      </c>
      <c r="E1357" s="13" t="s">
        <v>2158</v>
      </c>
      <c r="F1357" s="13" t="s">
        <v>32</v>
      </c>
      <c r="G1357" s="13" t="s">
        <v>330</v>
      </c>
      <c r="H1357" s="13" t="s">
        <v>462</v>
      </c>
      <c r="I1357" s="11">
        <v>45972.0</v>
      </c>
      <c r="J1357" s="23"/>
      <c r="K1357" s="23"/>
      <c r="L1357" s="11" t="s">
        <v>34</v>
      </c>
      <c r="M1357" s="11" t="s">
        <v>41</v>
      </c>
      <c r="N1357" s="23"/>
      <c r="O1357" s="13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</row>
    <row r="1358" ht="25.5" customHeight="1">
      <c r="A1358" s="21">
        <v>2.203124651E9</v>
      </c>
      <c r="B1358" s="13">
        <v>4.0</v>
      </c>
      <c r="C1358" s="13" t="s">
        <v>2159</v>
      </c>
      <c r="D1358" s="13" t="s">
        <v>30</v>
      </c>
      <c r="E1358" s="13" t="s">
        <v>2160</v>
      </c>
      <c r="F1358" s="13" t="s">
        <v>32</v>
      </c>
      <c r="G1358" s="13" t="s">
        <v>330</v>
      </c>
      <c r="H1358" s="13" t="s">
        <v>19</v>
      </c>
      <c r="I1358" s="11">
        <v>45973.0</v>
      </c>
      <c r="J1358" s="11">
        <v>45975.0</v>
      </c>
      <c r="K1358" s="23"/>
      <c r="L1358" s="11" t="s">
        <v>34</v>
      </c>
      <c r="M1358" s="11" t="s">
        <v>123</v>
      </c>
      <c r="N1358" s="23"/>
      <c r="O1358" s="13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</row>
    <row r="1359" ht="25.5" customHeight="1">
      <c r="A1359" s="21">
        <v>2.203124652E9</v>
      </c>
      <c r="B1359" s="13">
        <v>2.0</v>
      </c>
      <c r="C1359" s="13" t="s">
        <v>2161</v>
      </c>
      <c r="D1359" s="13" t="s">
        <v>30</v>
      </c>
      <c r="E1359" s="13" t="s">
        <v>2162</v>
      </c>
      <c r="F1359" s="13" t="s">
        <v>32</v>
      </c>
      <c r="G1359" s="13" t="s">
        <v>330</v>
      </c>
      <c r="H1359" s="13" t="s">
        <v>462</v>
      </c>
      <c r="I1359" s="11">
        <v>45973.0</v>
      </c>
      <c r="J1359" s="23"/>
      <c r="K1359" s="23"/>
      <c r="L1359" s="11" t="s">
        <v>34</v>
      </c>
      <c r="M1359" s="11" t="s">
        <v>35</v>
      </c>
      <c r="N1359" s="23"/>
      <c r="O1359" s="13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</row>
    <row r="1360" ht="25.5" customHeight="1">
      <c r="A1360" s="21">
        <v>2.203124653E9</v>
      </c>
      <c r="B1360" s="13">
        <v>2.0</v>
      </c>
      <c r="C1360" s="13" t="s">
        <v>2163</v>
      </c>
      <c r="D1360" s="13" t="s">
        <v>30</v>
      </c>
      <c r="E1360" s="13" t="s">
        <v>2164</v>
      </c>
      <c r="F1360" s="13" t="s">
        <v>32</v>
      </c>
      <c r="G1360" s="13" t="s">
        <v>330</v>
      </c>
      <c r="H1360" s="13" t="s">
        <v>462</v>
      </c>
      <c r="I1360" s="11">
        <v>45973.0</v>
      </c>
      <c r="J1360" s="23"/>
      <c r="K1360" s="23"/>
      <c r="L1360" s="11" t="s">
        <v>34</v>
      </c>
      <c r="M1360" s="11" t="s">
        <v>35</v>
      </c>
      <c r="N1360" s="23"/>
      <c r="O1360" s="13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</row>
    <row r="1361" ht="25.5" customHeight="1">
      <c r="A1361" s="21">
        <v>2.203124654E9</v>
      </c>
      <c r="B1361" s="13">
        <v>3.0</v>
      </c>
      <c r="C1361" s="13" t="s">
        <v>2165</v>
      </c>
      <c r="D1361" s="13" t="s">
        <v>30</v>
      </c>
      <c r="E1361" s="13" t="s">
        <v>2166</v>
      </c>
      <c r="F1361" s="13" t="s">
        <v>32</v>
      </c>
      <c r="G1361" s="13" t="s">
        <v>330</v>
      </c>
      <c r="H1361" s="13" t="s">
        <v>462</v>
      </c>
      <c r="I1361" s="11">
        <v>45973.0</v>
      </c>
      <c r="J1361" s="23"/>
      <c r="K1361" s="23"/>
      <c r="L1361" s="11" t="s">
        <v>34</v>
      </c>
      <c r="M1361" s="11" t="s">
        <v>41</v>
      </c>
      <c r="N1361" s="23"/>
      <c r="O1361" s="13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</row>
    <row r="1362" ht="25.5" customHeight="1">
      <c r="A1362" s="21">
        <v>2.203124655E9</v>
      </c>
      <c r="B1362" s="13">
        <v>4.0</v>
      </c>
      <c r="C1362" s="13" t="s">
        <v>2167</v>
      </c>
      <c r="D1362" s="13" t="s">
        <v>212</v>
      </c>
      <c r="E1362" s="13" t="s">
        <v>2168</v>
      </c>
      <c r="F1362" s="13" t="s">
        <v>32</v>
      </c>
      <c r="G1362" s="13" t="s">
        <v>330</v>
      </c>
      <c r="H1362" s="13" t="s">
        <v>19</v>
      </c>
      <c r="I1362" s="11">
        <v>45974.0</v>
      </c>
      <c r="J1362" s="11">
        <v>45975.0</v>
      </c>
      <c r="K1362" s="23"/>
      <c r="L1362" s="11" t="s">
        <v>34</v>
      </c>
      <c r="M1362" s="11" t="s">
        <v>47</v>
      </c>
      <c r="N1362" s="23"/>
      <c r="O1362" s="13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</row>
    <row r="1363" ht="25.5" customHeight="1">
      <c r="A1363" s="21">
        <v>2.203124656E9</v>
      </c>
      <c r="B1363" s="13">
        <v>4.0</v>
      </c>
      <c r="C1363" s="13" t="s">
        <v>2169</v>
      </c>
      <c r="D1363" s="13" t="s">
        <v>212</v>
      </c>
      <c r="E1363" s="13" t="s">
        <v>2170</v>
      </c>
      <c r="F1363" s="13" t="s">
        <v>32</v>
      </c>
      <c r="G1363" s="13" t="s">
        <v>330</v>
      </c>
      <c r="H1363" s="13" t="s">
        <v>19</v>
      </c>
      <c r="I1363" s="11">
        <v>45974.0</v>
      </c>
      <c r="J1363" s="11">
        <v>45976.0</v>
      </c>
      <c r="K1363" s="23"/>
      <c r="L1363" s="11" t="s">
        <v>34</v>
      </c>
      <c r="M1363" s="11" t="s">
        <v>47</v>
      </c>
      <c r="N1363" s="23"/>
      <c r="O1363" s="13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</row>
    <row r="1364" ht="25.5" customHeight="1">
      <c r="A1364" s="21">
        <v>2.20312511E9</v>
      </c>
      <c r="B1364" s="13">
        <v>4.0</v>
      </c>
      <c r="C1364" s="13" t="s">
        <v>2171</v>
      </c>
      <c r="D1364" s="13" t="s">
        <v>212</v>
      </c>
      <c r="E1364" s="13" t="s">
        <v>2172</v>
      </c>
      <c r="F1364" s="13" t="s">
        <v>32</v>
      </c>
      <c r="G1364" s="13" t="s">
        <v>330</v>
      </c>
      <c r="H1364" s="13" t="s">
        <v>19</v>
      </c>
      <c r="I1364" s="11">
        <v>45974.0</v>
      </c>
      <c r="J1364" s="11">
        <v>45977.0</v>
      </c>
      <c r="K1364" s="23"/>
      <c r="L1364" s="11" t="s">
        <v>34</v>
      </c>
      <c r="M1364" s="11" t="s">
        <v>41</v>
      </c>
      <c r="N1364" s="23"/>
      <c r="O1364" s="13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</row>
    <row r="1365" ht="25.5" customHeight="1">
      <c r="A1365" s="21">
        <v>2.203125113E9</v>
      </c>
      <c r="B1365" s="13">
        <v>4.0</v>
      </c>
      <c r="C1365" s="13" t="s">
        <v>2173</v>
      </c>
      <c r="D1365" s="13" t="s">
        <v>1136</v>
      </c>
      <c r="E1365" s="13" t="s">
        <v>2174</v>
      </c>
      <c r="F1365" s="13" t="s">
        <v>32</v>
      </c>
      <c r="G1365" s="13" t="s">
        <v>330</v>
      </c>
      <c r="H1365" s="13" t="s">
        <v>19</v>
      </c>
      <c r="I1365" s="11">
        <v>45974.0</v>
      </c>
      <c r="J1365" s="11">
        <v>45974.0</v>
      </c>
      <c r="K1365" s="23"/>
      <c r="L1365" s="11" t="s">
        <v>34</v>
      </c>
      <c r="M1365" s="11" t="s">
        <v>41</v>
      </c>
      <c r="N1365" s="23"/>
      <c r="O1365" s="13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</row>
    <row r="1366" ht="25.5" customHeight="1">
      <c r="A1366" s="21">
        <v>2.203125127E9</v>
      </c>
      <c r="B1366" s="13">
        <v>4.0</v>
      </c>
      <c r="C1366" s="13" t="s">
        <v>2175</v>
      </c>
      <c r="D1366" s="13" t="s">
        <v>1136</v>
      </c>
      <c r="E1366" s="13" t="s">
        <v>2176</v>
      </c>
      <c r="F1366" s="13" t="s">
        <v>32</v>
      </c>
      <c r="G1366" s="13" t="s">
        <v>330</v>
      </c>
      <c r="H1366" s="13" t="s">
        <v>19</v>
      </c>
      <c r="I1366" s="11">
        <v>45974.0</v>
      </c>
      <c r="J1366" s="11">
        <v>45974.0</v>
      </c>
      <c r="K1366" s="23"/>
      <c r="L1366" s="11" t="s">
        <v>34</v>
      </c>
      <c r="M1366" s="11" t="s">
        <v>41</v>
      </c>
      <c r="N1366" s="23"/>
      <c r="O1366" s="13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</row>
    <row r="1367" ht="25.5" customHeight="1">
      <c r="A1367" s="21">
        <v>2.203124638E9</v>
      </c>
      <c r="B1367" s="13">
        <v>4.0</v>
      </c>
      <c r="C1367" s="13" t="s">
        <v>2177</v>
      </c>
      <c r="D1367" s="13" t="s">
        <v>269</v>
      </c>
      <c r="E1367" s="13" t="s">
        <v>2178</v>
      </c>
      <c r="F1367" s="13" t="s">
        <v>32</v>
      </c>
      <c r="G1367" s="13" t="s">
        <v>330</v>
      </c>
      <c r="H1367" s="13" t="s">
        <v>19</v>
      </c>
      <c r="I1367" s="11">
        <v>45975.0</v>
      </c>
      <c r="J1367" s="11">
        <v>45975.0</v>
      </c>
      <c r="K1367" s="23"/>
      <c r="L1367" s="11" t="s">
        <v>34</v>
      </c>
      <c r="M1367" s="11" t="s">
        <v>41</v>
      </c>
      <c r="N1367" s="23"/>
      <c r="O1367" s="13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</row>
    <row r="1368" ht="25.5" customHeight="1">
      <c r="A1368" s="21">
        <v>2.203125129E9</v>
      </c>
      <c r="B1368" s="13">
        <v>4.0</v>
      </c>
      <c r="C1368" s="13" t="s">
        <v>2179</v>
      </c>
      <c r="D1368" s="13" t="s">
        <v>164</v>
      </c>
      <c r="E1368" s="13" t="s">
        <v>2180</v>
      </c>
      <c r="F1368" s="13" t="s">
        <v>32</v>
      </c>
      <c r="G1368" s="13" t="s">
        <v>330</v>
      </c>
      <c r="H1368" s="13" t="s">
        <v>19</v>
      </c>
      <c r="I1368" s="11">
        <v>45975.0</v>
      </c>
      <c r="J1368" s="11">
        <v>45976.0</v>
      </c>
      <c r="K1368" s="23"/>
      <c r="L1368" s="11" t="s">
        <v>34</v>
      </c>
      <c r="M1368" s="11" t="s">
        <v>174</v>
      </c>
      <c r="N1368" s="23"/>
      <c r="O1368" s="13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</row>
    <row r="1369" ht="25.5" customHeight="1">
      <c r="A1369" s="21">
        <v>2.203125137E9</v>
      </c>
      <c r="B1369" s="13">
        <v>4.0</v>
      </c>
      <c r="C1369" s="13" t="s">
        <v>2181</v>
      </c>
      <c r="D1369" s="13" t="s">
        <v>212</v>
      </c>
      <c r="E1369" s="13" t="s">
        <v>2182</v>
      </c>
      <c r="F1369" s="13" t="s">
        <v>32</v>
      </c>
      <c r="G1369" s="13" t="s">
        <v>330</v>
      </c>
      <c r="H1369" s="13" t="s">
        <v>19</v>
      </c>
      <c r="I1369" s="11">
        <v>45975.0</v>
      </c>
      <c r="J1369" s="11">
        <v>45976.0</v>
      </c>
      <c r="K1369" s="23"/>
      <c r="L1369" s="11" t="s">
        <v>34</v>
      </c>
      <c r="M1369" s="11" t="s">
        <v>174</v>
      </c>
      <c r="N1369" s="23"/>
      <c r="O1369" s="13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</row>
    <row r="1370" ht="25.5" customHeight="1">
      <c r="A1370" s="21">
        <v>2.203125139E9</v>
      </c>
      <c r="B1370" s="13">
        <v>4.0</v>
      </c>
      <c r="C1370" s="13" t="s">
        <v>2183</v>
      </c>
      <c r="D1370" s="13" t="s">
        <v>1281</v>
      </c>
      <c r="E1370" s="13" t="s">
        <v>2184</v>
      </c>
      <c r="F1370" s="13" t="s">
        <v>32</v>
      </c>
      <c r="G1370" s="13" t="s">
        <v>330</v>
      </c>
      <c r="H1370" s="13" t="s">
        <v>19</v>
      </c>
      <c r="I1370" s="11">
        <v>45975.0</v>
      </c>
      <c r="J1370" s="11">
        <v>45979.0</v>
      </c>
      <c r="K1370" s="23"/>
      <c r="L1370" s="11" t="s">
        <v>34</v>
      </c>
      <c r="M1370" s="11" t="s">
        <v>41</v>
      </c>
      <c r="N1370" s="23"/>
      <c r="O1370" s="13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</row>
    <row r="1371" ht="25.5" customHeight="1">
      <c r="A1371" s="21">
        <v>2.203125141E9</v>
      </c>
      <c r="B1371" s="13">
        <v>4.0</v>
      </c>
      <c r="C1371" s="13" t="s">
        <v>2185</v>
      </c>
      <c r="D1371" s="13" t="s">
        <v>143</v>
      </c>
      <c r="E1371" s="13" t="s">
        <v>2186</v>
      </c>
      <c r="F1371" s="13" t="s">
        <v>32</v>
      </c>
      <c r="G1371" s="13" t="s">
        <v>330</v>
      </c>
      <c r="H1371" s="13" t="s">
        <v>19</v>
      </c>
      <c r="I1371" s="11">
        <v>45976.0</v>
      </c>
      <c r="J1371" s="11">
        <v>45976.0</v>
      </c>
      <c r="K1371" s="23"/>
      <c r="L1371" s="11" t="s">
        <v>34</v>
      </c>
      <c r="M1371" s="11" t="s">
        <v>174</v>
      </c>
      <c r="N1371" s="23"/>
      <c r="O1371" s="13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</row>
    <row r="1372" ht="25.5" customHeight="1">
      <c r="A1372" s="21">
        <v>2.203125144E9</v>
      </c>
      <c r="B1372" s="13">
        <v>4.0</v>
      </c>
      <c r="C1372" s="13" t="s">
        <v>2187</v>
      </c>
      <c r="D1372" s="13" t="s">
        <v>143</v>
      </c>
      <c r="E1372" s="13" t="s">
        <v>2188</v>
      </c>
      <c r="F1372" s="13" t="s">
        <v>32</v>
      </c>
      <c r="G1372" s="13" t="s">
        <v>18</v>
      </c>
      <c r="H1372" s="13" t="s">
        <v>19</v>
      </c>
      <c r="I1372" s="11">
        <v>45986.0</v>
      </c>
      <c r="J1372" s="11">
        <v>45988.0</v>
      </c>
      <c r="K1372" s="23"/>
      <c r="L1372" s="11" t="s">
        <v>34</v>
      </c>
      <c r="M1372" s="11" t="s">
        <v>41</v>
      </c>
      <c r="N1372" s="23"/>
      <c r="O1372" s="13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</row>
    <row r="1373" ht="25.5" customHeight="1">
      <c r="A1373" s="21">
        <v>2.203125146E9</v>
      </c>
      <c r="B1373" s="13">
        <v>2.0</v>
      </c>
      <c r="C1373" s="13" t="s">
        <v>2189</v>
      </c>
      <c r="D1373" s="13" t="s">
        <v>1136</v>
      </c>
      <c r="E1373" s="13" t="s">
        <v>2190</v>
      </c>
      <c r="F1373" s="13" t="s">
        <v>32</v>
      </c>
      <c r="G1373" s="13" t="s">
        <v>18</v>
      </c>
      <c r="H1373" s="13" t="s">
        <v>462</v>
      </c>
      <c r="I1373" s="11">
        <v>45986.0</v>
      </c>
      <c r="J1373" s="23"/>
      <c r="K1373" s="23"/>
      <c r="L1373" s="11" t="s">
        <v>34</v>
      </c>
      <c r="M1373" s="11" t="s">
        <v>123</v>
      </c>
      <c r="N1373" s="23"/>
      <c r="O1373" s="13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</row>
    <row r="1374" ht="25.5" customHeight="1">
      <c r="A1374" s="21">
        <v>2.203125147E9</v>
      </c>
      <c r="B1374" s="13">
        <v>2.0</v>
      </c>
      <c r="C1374" s="13" t="s">
        <v>2191</v>
      </c>
      <c r="D1374" s="13" t="s">
        <v>143</v>
      </c>
      <c r="E1374" s="13" t="s">
        <v>2192</v>
      </c>
      <c r="F1374" s="13" t="s">
        <v>2193</v>
      </c>
      <c r="G1374" s="13" t="s">
        <v>18</v>
      </c>
      <c r="H1374" s="13" t="s">
        <v>462</v>
      </c>
      <c r="I1374" s="11">
        <v>45986.0</v>
      </c>
      <c r="J1374" s="23"/>
      <c r="K1374" s="23"/>
      <c r="L1374" s="11" t="s">
        <v>34</v>
      </c>
      <c r="M1374" s="11" t="s">
        <v>174</v>
      </c>
      <c r="N1374" s="23"/>
      <c r="O1374" s="13" t="s">
        <v>2194</v>
      </c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</row>
    <row r="1375" ht="25.5" customHeight="1">
      <c r="A1375" s="21">
        <v>2.203125257E9</v>
      </c>
      <c r="B1375" s="13">
        <v>1.0</v>
      </c>
      <c r="C1375" s="13" t="s">
        <v>2195</v>
      </c>
      <c r="D1375" s="13" t="s">
        <v>2196</v>
      </c>
      <c r="E1375" s="13" t="s">
        <v>2197</v>
      </c>
      <c r="F1375" s="13" t="s">
        <v>32</v>
      </c>
      <c r="G1375" s="13" t="s">
        <v>330</v>
      </c>
      <c r="H1375" s="13" t="s">
        <v>462</v>
      </c>
      <c r="I1375" s="11">
        <v>45996.0</v>
      </c>
      <c r="J1375" s="23"/>
      <c r="K1375" s="23"/>
      <c r="L1375" s="11" t="s">
        <v>34</v>
      </c>
      <c r="M1375" s="11" t="s">
        <v>47</v>
      </c>
      <c r="N1375" s="23"/>
      <c r="O1375" s="13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</row>
    <row r="1376" ht="25.5" customHeight="1">
      <c r="A1376" s="21">
        <v>2.203125258E9</v>
      </c>
      <c r="B1376" s="13">
        <v>1.0</v>
      </c>
      <c r="C1376" s="13" t="s">
        <v>2198</v>
      </c>
      <c r="D1376" s="13" t="s">
        <v>2196</v>
      </c>
      <c r="E1376" s="13" t="s">
        <v>2199</v>
      </c>
      <c r="F1376" s="13" t="s">
        <v>32</v>
      </c>
      <c r="G1376" s="13" t="s">
        <v>330</v>
      </c>
      <c r="H1376" s="13" t="s">
        <v>462</v>
      </c>
      <c r="I1376" s="11">
        <v>45996.0</v>
      </c>
      <c r="J1376" s="23"/>
      <c r="K1376" s="23"/>
      <c r="L1376" s="11" t="s">
        <v>34</v>
      </c>
      <c r="M1376" s="11" t="s">
        <v>174</v>
      </c>
      <c r="N1376" s="23"/>
      <c r="O1376" s="13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</row>
    <row r="1377" ht="25.5" customHeight="1">
      <c r="A1377" s="21">
        <v>2.203125262E9</v>
      </c>
      <c r="B1377" s="13">
        <v>1.0</v>
      </c>
      <c r="C1377" s="13" t="s">
        <v>2200</v>
      </c>
      <c r="D1377" s="13" t="s">
        <v>2196</v>
      </c>
      <c r="E1377" s="13" t="s">
        <v>2201</v>
      </c>
      <c r="F1377" s="13" t="s">
        <v>32</v>
      </c>
      <c r="G1377" s="13" t="s">
        <v>330</v>
      </c>
      <c r="H1377" s="13" t="s">
        <v>462</v>
      </c>
      <c r="I1377" s="11">
        <v>45996.0</v>
      </c>
      <c r="J1377" s="23"/>
      <c r="K1377" s="23"/>
      <c r="L1377" s="11" t="s">
        <v>34</v>
      </c>
      <c r="M1377" s="11" t="s">
        <v>174</v>
      </c>
      <c r="N1377" s="23"/>
      <c r="O1377" s="13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</row>
    <row r="1378" ht="25.5" customHeight="1">
      <c r="A1378" s="21">
        <v>2.203125264E9</v>
      </c>
      <c r="B1378" s="13">
        <v>1.0</v>
      </c>
      <c r="C1378" s="13" t="s">
        <v>2202</v>
      </c>
      <c r="D1378" s="13" t="s">
        <v>2196</v>
      </c>
      <c r="E1378" s="13" t="s">
        <v>2203</v>
      </c>
      <c r="F1378" s="13" t="s">
        <v>32</v>
      </c>
      <c r="G1378" s="13" t="s">
        <v>330</v>
      </c>
      <c r="H1378" s="13" t="s">
        <v>462</v>
      </c>
      <c r="I1378" s="11">
        <v>45996.0</v>
      </c>
      <c r="J1378" s="23"/>
      <c r="K1378" s="23"/>
      <c r="L1378" s="11" t="s">
        <v>34</v>
      </c>
      <c r="M1378" s="11" t="s">
        <v>41</v>
      </c>
      <c r="N1378" s="23"/>
      <c r="O1378" s="13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</row>
    <row r="1379" ht="25.5" customHeight="1">
      <c r="A1379" s="21">
        <v>2.203125768E9</v>
      </c>
      <c r="B1379" s="13">
        <v>2.0</v>
      </c>
      <c r="C1379" s="13" t="s">
        <v>2204</v>
      </c>
      <c r="D1379" s="13" t="s">
        <v>164</v>
      </c>
      <c r="E1379" s="13" t="s">
        <v>2205</v>
      </c>
      <c r="F1379" s="13" t="s">
        <v>32</v>
      </c>
      <c r="G1379" s="13" t="s">
        <v>330</v>
      </c>
      <c r="H1379" s="13" t="s">
        <v>462</v>
      </c>
      <c r="I1379" s="11">
        <v>46007.0</v>
      </c>
      <c r="J1379" s="23"/>
      <c r="K1379" s="23"/>
      <c r="L1379" s="11" t="s">
        <v>34</v>
      </c>
      <c r="M1379" s="11" t="s">
        <v>41</v>
      </c>
      <c r="N1379" s="23"/>
      <c r="O1379" s="13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</row>
    <row r="1380" ht="25.5" customHeight="1">
      <c r="A1380" s="21"/>
      <c r="B1380" s="13">
        <v>4.0</v>
      </c>
      <c r="C1380" s="13"/>
      <c r="D1380" s="13" t="s">
        <v>269</v>
      </c>
      <c r="E1380" s="13" t="s">
        <v>2206</v>
      </c>
      <c r="F1380" s="13" t="s">
        <v>24</v>
      </c>
      <c r="G1380" s="13" t="s">
        <v>821</v>
      </c>
      <c r="H1380" s="13" t="s">
        <v>19</v>
      </c>
      <c r="I1380" s="11">
        <v>46007.0</v>
      </c>
      <c r="J1380" s="11">
        <v>46007.0</v>
      </c>
      <c r="K1380" s="23"/>
      <c r="L1380" s="11" t="s">
        <v>25</v>
      </c>
      <c r="M1380" s="11" t="s">
        <v>1957</v>
      </c>
      <c r="N1380" s="23"/>
      <c r="O1380" s="13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</row>
    <row r="1381" ht="25.5" customHeight="1">
      <c r="A1381" s="21"/>
      <c r="B1381" s="13">
        <v>4.0</v>
      </c>
      <c r="C1381" s="13"/>
      <c r="D1381" s="13" t="s">
        <v>1402</v>
      </c>
      <c r="E1381" s="13" t="s">
        <v>2207</v>
      </c>
      <c r="F1381" s="13" t="s">
        <v>24</v>
      </c>
      <c r="G1381" s="13" t="s">
        <v>821</v>
      </c>
      <c r="H1381" s="13" t="s">
        <v>19</v>
      </c>
      <c r="I1381" s="11">
        <v>46007.0</v>
      </c>
      <c r="J1381" s="11">
        <v>46007.0</v>
      </c>
      <c r="K1381" s="23"/>
      <c r="L1381" s="11" t="s">
        <v>25</v>
      </c>
      <c r="M1381" s="11" t="s">
        <v>174</v>
      </c>
      <c r="N1381" s="23"/>
      <c r="O1381" s="13" t="s">
        <v>2208</v>
      </c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</row>
    <row r="1382" ht="25.5" customHeight="1">
      <c r="A1382" s="21">
        <v>2.203126419E9</v>
      </c>
      <c r="B1382" s="13">
        <v>4.0</v>
      </c>
      <c r="C1382" s="13" t="s">
        <v>2209</v>
      </c>
      <c r="D1382" s="13" t="s">
        <v>30</v>
      </c>
      <c r="E1382" s="13" t="s">
        <v>2210</v>
      </c>
      <c r="F1382" s="13" t="s">
        <v>32</v>
      </c>
      <c r="G1382" s="13" t="s">
        <v>18</v>
      </c>
      <c r="H1382" s="13" t="s">
        <v>19</v>
      </c>
      <c r="I1382" s="11">
        <v>46010.0</v>
      </c>
      <c r="J1382" s="23"/>
      <c r="K1382" s="23"/>
      <c r="L1382" s="11" t="s">
        <v>34</v>
      </c>
      <c r="M1382" s="11" t="s">
        <v>123</v>
      </c>
      <c r="N1382" s="23"/>
      <c r="O1382" s="13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</row>
    <row r="1383" ht="25.5" customHeight="1">
      <c r="A1383" s="21">
        <v>2.203126422E9</v>
      </c>
      <c r="B1383" s="13">
        <v>4.0</v>
      </c>
      <c r="C1383" s="13" t="s">
        <v>2211</v>
      </c>
      <c r="D1383" s="13" t="s">
        <v>30</v>
      </c>
      <c r="E1383" s="13" t="s">
        <v>2212</v>
      </c>
      <c r="F1383" s="13" t="s">
        <v>32</v>
      </c>
      <c r="G1383" s="13" t="s">
        <v>330</v>
      </c>
      <c r="H1383" s="13" t="s">
        <v>19</v>
      </c>
      <c r="I1383" s="11">
        <v>45665.0</v>
      </c>
      <c r="J1383" s="23"/>
      <c r="K1383" s="23"/>
      <c r="L1383" s="11" t="s">
        <v>34</v>
      </c>
      <c r="M1383" s="11" t="s">
        <v>174</v>
      </c>
      <c r="N1383" s="23"/>
      <c r="O1383" s="13" t="s">
        <v>2213</v>
      </c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</row>
    <row r="1384" ht="25.5" customHeight="1">
      <c r="A1384" s="21">
        <v>2.203126435E9</v>
      </c>
      <c r="B1384" s="13">
        <v>2.0</v>
      </c>
      <c r="C1384" s="13" t="s">
        <v>2214</v>
      </c>
      <c r="D1384" s="13" t="s">
        <v>212</v>
      </c>
      <c r="E1384" s="13" t="s">
        <v>2215</v>
      </c>
      <c r="F1384" s="13" t="s">
        <v>32</v>
      </c>
      <c r="G1384" s="13" t="s">
        <v>330</v>
      </c>
      <c r="H1384" s="13" t="s">
        <v>462</v>
      </c>
      <c r="I1384" s="11">
        <v>45665.0</v>
      </c>
      <c r="J1384" s="23"/>
      <c r="K1384" s="23"/>
      <c r="L1384" s="11" t="s">
        <v>34</v>
      </c>
      <c r="M1384" s="11" t="s">
        <v>35</v>
      </c>
      <c r="N1384" s="23"/>
      <c r="O1384" s="13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</row>
    <row r="1385" ht="25.5" customHeight="1">
      <c r="A1385" s="21">
        <v>2.203126438E9</v>
      </c>
      <c r="B1385" s="13">
        <v>2.0</v>
      </c>
      <c r="C1385" s="13" t="s">
        <v>2216</v>
      </c>
      <c r="D1385" s="13" t="s">
        <v>212</v>
      </c>
      <c r="E1385" s="13" t="s">
        <v>2217</v>
      </c>
      <c r="F1385" s="13" t="s">
        <v>32</v>
      </c>
      <c r="G1385" s="13" t="s">
        <v>330</v>
      </c>
      <c r="H1385" s="13" t="s">
        <v>462</v>
      </c>
      <c r="I1385" s="11">
        <v>45665.0</v>
      </c>
      <c r="J1385" s="23"/>
      <c r="K1385" s="23"/>
      <c r="L1385" s="11" t="s">
        <v>34</v>
      </c>
      <c r="M1385" s="11" t="s">
        <v>47</v>
      </c>
      <c r="N1385" s="23"/>
      <c r="O1385" s="13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</row>
    <row r="1386" ht="25.5" customHeight="1">
      <c r="A1386" s="21">
        <v>2.203126439E9</v>
      </c>
      <c r="B1386" s="13">
        <v>2.0</v>
      </c>
      <c r="C1386" s="13" t="s">
        <v>2218</v>
      </c>
      <c r="D1386" s="13" t="s">
        <v>212</v>
      </c>
      <c r="E1386" s="13" t="s">
        <v>2219</v>
      </c>
      <c r="F1386" s="13" t="s">
        <v>32</v>
      </c>
      <c r="G1386" s="13" t="s">
        <v>330</v>
      </c>
      <c r="H1386" s="13" t="s">
        <v>462</v>
      </c>
      <c r="I1386" s="11">
        <v>45665.0</v>
      </c>
      <c r="J1386" s="23"/>
      <c r="K1386" s="23"/>
      <c r="L1386" s="11" t="s">
        <v>34</v>
      </c>
      <c r="M1386" s="11" t="s">
        <v>35</v>
      </c>
      <c r="N1386" s="23"/>
      <c r="O1386" s="13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</row>
    <row r="1387" ht="25.5" customHeight="1">
      <c r="A1387" s="21">
        <v>2.20312644E9</v>
      </c>
      <c r="B1387" s="13">
        <v>2.0</v>
      </c>
      <c r="C1387" s="13" t="s">
        <v>2220</v>
      </c>
      <c r="D1387" s="13" t="s">
        <v>212</v>
      </c>
      <c r="E1387" s="13" t="s">
        <v>2221</v>
      </c>
      <c r="F1387" s="13" t="s">
        <v>32</v>
      </c>
      <c r="G1387" s="13" t="s">
        <v>330</v>
      </c>
      <c r="H1387" s="13" t="s">
        <v>462</v>
      </c>
      <c r="I1387" s="11">
        <v>45665.0</v>
      </c>
      <c r="J1387" s="23"/>
      <c r="K1387" s="23"/>
      <c r="L1387" s="11" t="s">
        <v>34</v>
      </c>
      <c r="M1387" s="11" t="s">
        <v>35</v>
      </c>
      <c r="N1387" s="23"/>
      <c r="O1387" s="13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</row>
    <row r="1388" ht="25.5" customHeight="1">
      <c r="A1388" s="21">
        <v>2.203126493E9</v>
      </c>
      <c r="B1388" s="13">
        <v>4.0</v>
      </c>
      <c r="C1388" s="13" t="s">
        <v>2222</v>
      </c>
      <c r="D1388" s="13" t="s">
        <v>164</v>
      </c>
      <c r="E1388" s="13" t="s">
        <v>2223</v>
      </c>
      <c r="F1388" s="13" t="s">
        <v>32</v>
      </c>
      <c r="G1388" s="13" t="s">
        <v>330</v>
      </c>
      <c r="H1388" s="13" t="s">
        <v>19</v>
      </c>
      <c r="I1388" s="11">
        <v>46034.0</v>
      </c>
      <c r="J1388" s="23"/>
      <c r="K1388" s="23"/>
      <c r="L1388" s="11" t="s">
        <v>34</v>
      </c>
      <c r="M1388" s="11" t="s">
        <v>123</v>
      </c>
      <c r="N1388" s="23"/>
      <c r="O1388" s="13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</row>
    <row r="1389" ht="25.5" customHeight="1">
      <c r="A1389" s="21"/>
      <c r="B1389" s="13">
        <v>4.0</v>
      </c>
      <c r="C1389" s="13"/>
      <c r="D1389" s="13" t="s">
        <v>1136</v>
      </c>
      <c r="E1389" s="13" t="s">
        <v>2224</v>
      </c>
      <c r="F1389" s="13" t="s">
        <v>24</v>
      </c>
      <c r="G1389" s="13" t="s">
        <v>303</v>
      </c>
      <c r="H1389" s="13" t="s">
        <v>19</v>
      </c>
      <c r="I1389" s="11">
        <v>46034.0</v>
      </c>
      <c r="J1389" s="11">
        <v>46035.0</v>
      </c>
      <c r="K1389" s="23"/>
      <c r="L1389" s="11" t="s">
        <v>34</v>
      </c>
      <c r="M1389" s="11" t="s">
        <v>174</v>
      </c>
      <c r="N1389" s="11" t="s">
        <v>141</v>
      </c>
      <c r="O1389" s="13" t="s">
        <v>2225</v>
      </c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</row>
    <row r="1390" ht="25.5" customHeight="1">
      <c r="A1390" s="21"/>
      <c r="B1390" s="13">
        <v>4.0</v>
      </c>
      <c r="C1390" s="13"/>
      <c r="D1390" s="13" t="s">
        <v>212</v>
      </c>
      <c r="E1390" s="13" t="s">
        <v>2226</v>
      </c>
      <c r="F1390" s="13" t="s">
        <v>32</v>
      </c>
      <c r="G1390" s="13" t="s">
        <v>303</v>
      </c>
      <c r="H1390" s="13" t="s">
        <v>19</v>
      </c>
      <c r="I1390" s="11">
        <v>46035.0</v>
      </c>
      <c r="J1390" s="23"/>
      <c r="K1390" s="23"/>
      <c r="L1390" s="11" t="s">
        <v>34</v>
      </c>
      <c r="M1390" s="11" t="s">
        <v>174</v>
      </c>
      <c r="N1390" s="23"/>
      <c r="O1390" s="13" t="s">
        <v>2227</v>
      </c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</row>
    <row r="1391" ht="25.5" customHeight="1">
      <c r="A1391" s="21"/>
      <c r="B1391" s="13">
        <v>4.0</v>
      </c>
      <c r="C1391" s="13"/>
      <c r="D1391" s="13" t="s">
        <v>30</v>
      </c>
      <c r="E1391" s="13" t="s">
        <v>1885</v>
      </c>
      <c r="F1391" s="13" t="s">
        <v>24</v>
      </c>
      <c r="G1391" s="13" t="s">
        <v>878</v>
      </c>
      <c r="H1391" s="13" t="s">
        <v>19</v>
      </c>
      <c r="I1391" s="11">
        <v>46035.0</v>
      </c>
      <c r="J1391" s="11">
        <v>46035.0</v>
      </c>
      <c r="K1391" s="23"/>
      <c r="L1391" s="11" t="s">
        <v>25</v>
      </c>
      <c r="M1391" s="11" t="s">
        <v>1957</v>
      </c>
      <c r="N1391" s="23"/>
      <c r="O1391" s="13" t="s">
        <v>2228</v>
      </c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</row>
    <row r="1392" ht="25.5" customHeight="1">
      <c r="A1392" s="21"/>
      <c r="B1392" s="13">
        <v>4.0</v>
      </c>
      <c r="C1392" s="13"/>
      <c r="D1392" s="13" t="s">
        <v>1311</v>
      </c>
      <c r="E1392" s="13" t="s">
        <v>2229</v>
      </c>
      <c r="F1392" s="13" t="s">
        <v>24</v>
      </c>
      <c r="G1392" s="13" t="s">
        <v>821</v>
      </c>
      <c r="H1392" s="13" t="s">
        <v>19</v>
      </c>
      <c r="I1392" s="11">
        <v>46035.0</v>
      </c>
      <c r="J1392" s="11">
        <v>46036.0</v>
      </c>
      <c r="K1392" s="23"/>
      <c r="L1392" s="11" t="s">
        <v>25</v>
      </c>
      <c r="M1392" s="11" t="s">
        <v>1957</v>
      </c>
      <c r="N1392" s="23"/>
      <c r="O1392" s="21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</row>
    <row r="1393" ht="25.5" customHeight="1">
      <c r="A1393" s="21"/>
      <c r="B1393" s="13">
        <v>4.0</v>
      </c>
      <c r="C1393" s="13"/>
      <c r="D1393" s="13" t="s">
        <v>1311</v>
      </c>
      <c r="E1393" s="13" t="s">
        <v>2230</v>
      </c>
      <c r="F1393" s="13" t="s">
        <v>24</v>
      </c>
      <c r="G1393" s="13" t="s">
        <v>821</v>
      </c>
      <c r="H1393" s="13" t="s">
        <v>19</v>
      </c>
      <c r="I1393" s="11">
        <v>46035.0</v>
      </c>
      <c r="J1393" s="11">
        <v>46035.0</v>
      </c>
      <c r="K1393" s="23"/>
      <c r="L1393" s="11" t="s">
        <v>25</v>
      </c>
      <c r="M1393" s="11" t="s">
        <v>174</v>
      </c>
      <c r="N1393" s="23"/>
      <c r="O1393" s="13" t="s">
        <v>2231</v>
      </c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</row>
    <row r="1394" ht="25.5" customHeight="1">
      <c r="A1394" s="21"/>
      <c r="B1394" s="13">
        <v>4.0</v>
      </c>
      <c r="C1394" s="13"/>
      <c r="D1394" s="13" t="s">
        <v>1311</v>
      </c>
      <c r="E1394" s="13" t="s">
        <v>2232</v>
      </c>
      <c r="F1394" s="13" t="s">
        <v>24</v>
      </c>
      <c r="G1394" s="13" t="s">
        <v>2233</v>
      </c>
      <c r="H1394" s="13" t="s">
        <v>19</v>
      </c>
      <c r="I1394" s="11">
        <v>46035.0</v>
      </c>
      <c r="J1394" s="11">
        <v>46035.0</v>
      </c>
      <c r="K1394" s="23"/>
      <c r="L1394" s="11" t="s">
        <v>25</v>
      </c>
      <c r="M1394" s="11" t="s">
        <v>21</v>
      </c>
      <c r="N1394" s="23"/>
      <c r="O1394" s="13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</row>
    <row r="1395" ht="25.5" customHeight="1">
      <c r="A1395" s="21"/>
      <c r="B1395" s="13">
        <v>4.0</v>
      </c>
      <c r="C1395" s="13"/>
      <c r="D1395" s="13" t="s">
        <v>1311</v>
      </c>
      <c r="E1395" s="13" t="s">
        <v>2234</v>
      </c>
      <c r="F1395" s="13" t="s">
        <v>24</v>
      </c>
      <c r="G1395" s="13" t="s">
        <v>821</v>
      </c>
      <c r="H1395" s="13" t="s">
        <v>19</v>
      </c>
      <c r="I1395" s="11">
        <v>46036.0</v>
      </c>
      <c r="J1395" s="11">
        <v>46036.0</v>
      </c>
      <c r="K1395" s="23"/>
      <c r="L1395" s="11" t="s">
        <v>25</v>
      </c>
      <c r="M1395" s="11" t="s">
        <v>1957</v>
      </c>
      <c r="N1395" s="23"/>
      <c r="O1395" s="13" t="s">
        <v>2235</v>
      </c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</row>
    <row r="1396" ht="25.5" customHeight="1">
      <c r="A1396" s="21"/>
      <c r="B1396" s="13">
        <v>4.0</v>
      </c>
      <c r="C1396" s="13"/>
      <c r="D1396" s="13" t="s">
        <v>1311</v>
      </c>
      <c r="E1396" s="13" t="s">
        <v>2236</v>
      </c>
      <c r="F1396" s="13" t="s">
        <v>24</v>
      </c>
      <c r="G1396" s="13" t="s">
        <v>821</v>
      </c>
      <c r="H1396" s="13" t="s">
        <v>19</v>
      </c>
      <c r="I1396" s="11">
        <v>46036.0</v>
      </c>
      <c r="J1396" s="11">
        <v>46036.0</v>
      </c>
      <c r="K1396" s="23"/>
      <c r="L1396" s="11" t="s">
        <v>25</v>
      </c>
      <c r="M1396" s="11" t="s">
        <v>1957</v>
      </c>
      <c r="N1396" s="23"/>
      <c r="O1396" s="21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</row>
    <row r="1397" ht="25.5" customHeight="1">
      <c r="A1397" s="21"/>
      <c r="B1397" s="13">
        <v>4.0</v>
      </c>
      <c r="C1397" s="13"/>
      <c r="D1397" s="13" t="s">
        <v>1311</v>
      </c>
      <c r="E1397" s="13" t="s">
        <v>2237</v>
      </c>
      <c r="F1397" s="13" t="s">
        <v>24</v>
      </c>
      <c r="G1397" s="13" t="s">
        <v>821</v>
      </c>
      <c r="H1397" s="13" t="s">
        <v>19</v>
      </c>
      <c r="I1397" s="11">
        <v>46036.0</v>
      </c>
      <c r="J1397" s="11">
        <v>46036.0</v>
      </c>
      <c r="K1397" s="23"/>
      <c r="L1397" s="11" t="s">
        <v>25</v>
      </c>
      <c r="M1397" s="11" t="s">
        <v>174</v>
      </c>
      <c r="N1397" s="23"/>
      <c r="O1397" s="13" t="s">
        <v>2238</v>
      </c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</row>
    <row r="1398" ht="25.5" customHeight="1">
      <c r="A1398" s="21"/>
      <c r="B1398" s="13">
        <v>4.0</v>
      </c>
      <c r="C1398" s="13"/>
      <c r="D1398" s="13" t="s">
        <v>1311</v>
      </c>
      <c r="E1398" s="13" t="s">
        <v>2239</v>
      </c>
      <c r="F1398" s="13" t="s">
        <v>24</v>
      </c>
      <c r="G1398" s="13" t="s">
        <v>821</v>
      </c>
      <c r="H1398" s="13" t="s">
        <v>19</v>
      </c>
      <c r="I1398" s="11">
        <v>46037.0</v>
      </c>
      <c r="J1398" s="11">
        <v>46037.0</v>
      </c>
      <c r="K1398" s="23"/>
      <c r="L1398" s="11" t="s">
        <v>25</v>
      </c>
      <c r="M1398" s="11" t="s">
        <v>1957</v>
      </c>
      <c r="N1398" s="23"/>
      <c r="O1398" s="13" t="s">
        <v>2240</v>
      </c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</row>
    <row r="1399" ht="25.5" customHeight="1">
      <c r="A1399" s="21"/>
      <c r="B1399" s="13">
        <v>4.0</v>
      </c>
      <c r="C1399" s="13"/>
      <c r="D1399" s="13" t="s">
        <v>1311</v>
      </c>
      <c r="E1399" s="13" t="s">
        <v>2110</v>
      </c>
      <c r="F1399" s="13" t="s">
        <v>24</v>
      </c>
      <c r="G1399" s="13" t="s">
        <v>2233</v>
      </c>
      <c r="H1399" s="13" t="s">
        <v>19</v>
      </c>
      <c r="I1399" s="11">
        <v>46037.0</v>
      </c>
      <c r="J1399" s="11">
        <v>46037.0</v>
      </c>
      <c r="K1399" s="23"/>
      <c r="L1399" s="11" t="s">
        <v>25</v>
      </c>
      <c r="M1399" s="11" t="s">
        <v>174</v>
      </c>
      <c r="N1399" s="23"/>
      <c r="O1399" s="13" t="s">
        <v>2241</v>
      </c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</row>
    <row r="1400" ht="25.5" customHeight="1">
      <c r="A1400" s="21"/>
      <c r="B1400" s="13">
        <v>4.0</v>
      </c>
      <c r="C1400" s="13"/>
      <c r="D1400" s="13" t="s">
        <v>1311</v>
      </c>
      <c r="E1400" s="13" t="s">
        <v>2206</v>
      </c>
      <c r="F1400" s="13" t="s">
        <v>24</v>
      </c>
      <c r="G1400" s="13" t="s">
        <v>821</v>
      </c>
      <c r="H1400" s="13" t="s">
        <v>19</v>
      </c>
      <c r="I1400" s="11">
        <v>46038.0</v>
      </c>
      <c r="J1400" s="11">
        <v>46038.0</v>
      </c>
      <c r="K1400" s="23"/>
      <c r="L1400" s="11" t="s">
        <v>25</v>
      </c>
      <c r="M1400" s="11" t="s">
        <v>1957</v>
      </c>
      <c r="N1400" s="23"/>
      <c r="O1400" s="21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</row>
    <row r="1401" ht="25.5" customHeight="1">
      <c r="A1401" s="21"/>
      <c r="B1401" s="13">
        <v>4.0</v>
      </c>
      <c r="C1401" s="13"/>
      <c r="D1401" s="13" t="s">
        <v>1311</v>
      </c>
      <c r="E1401" s="13" t="s">
        <v>2239</v>
      </c>
      <c r="F1401" s="13" t="s">
        <v>24</v>
      </c>
      <c r="G1401" s="13" t="s">
        <v>821</v>
      </c>
      <c r="H1401" s="13" t="s">
        <v>19</v>
      </c>
      <c r="I1401" s="11">
        <v>46038.0</v>
      </c>
      <c r="J1401" s="11">
        <v>46038.0</v>
      </c>
      <c r="K1401" s="23"/>
      <c r="L1401" s="11" t="s">
        <v>25</v>
      </c>
      <c r="M1401" s="11" t="s">
        <v>1957</v>
      </c>
      <c r="N1401" s="23"/>
      <c r="O1401" s="13" t="s">
        <v>2242</v>
      </c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</row>
    <row r="1402" ht="25.5" customHeight="1">
      <c r="A1402" s="21"/>
      <c r="B1402" s="13">
        <v>4.0</v>
      </c>
      <c r="C1402" s="13"/>
      <c r="D1402" s="13" t="s">
        <v>1311</v>
      </c>
      <c r="E1402" s="13" t="s">
        <v>2243</v>
      </c>
      <c r="F1402" s="13" t="s">
        <v>24</v>
      </c>
      <c r="G1402" s="13" t="s">
        <v>821</v>
      </c>
      <c r="H1402" s="13" t="s">
        <v>19</v>
      </c>
      <c r="I1402" s="11">
        <v>46038.0</v>
      </c>
      <c r="J1402" s="11">
        <v>46038.0</v>
      </c>
      <c r="K1402" s="23"/>
      <c r="L1402" s="11" t="s">
        <v>25</v>
      </c>
      <c r="M1402" s="11" t="s">
        <v>1957</v>
      </c>
      <c r="N1402" s="23"/>
      <c r="O1402" s="21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</row>
    <row r="1403" ht="25.5" customHeight="1">
      <c r="A1403" s="21"/>
      <c r="B1403" s="13">
        <v>4.0</v>
      </c>
      <c r="C1403" s="13"/>
      <c r="D1403" s="13" t="s">
        <v>1311</v>
      </c>
      <c r="E1403" s="13" t="s">
        <v>2244</v>
      </c>
      <c r="F1403" s="13" t="s">
        <v>24</v>
      </c>
      <c r="G1403" s="13" t="s">
        <v>821</v>
      </c>
      <c r="H1403" s="13" t="s">
        <v>19</v>
      </c>
      <c r="I1403" s="11">
        <v>46038.0</v>
      </c>
      <c r="J1403" s="11">
        <v>46038.0</v>
      </c>
      <c r="K1403" s="23"/>
      <c r="L1403" s="11" t="s">
        <v>25</v>
      </c>
      <c r="M1403" s="11" t="s">
        <v>174</v>
      </c>
      <c r="N1403" s="23"/>
      <c r="O1403" s="13" t="s">
        <v>2245</v>
      </c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</row>
    <row r="1404" ht="25.5" customHeight="1">
      <c r="A1404" s="21"/>
      <c r="B1404" s="13">
        <v>4.0</v>
      </c>
      <c r="C1404" s="13"/>
      <c r="D1404" s="13" t="s">
        <v>1311</v>
      </c>
      <c r="E1404" s="13" t="s">
        <v>2246</v>
      </c>
      <c r="F1404" s="13" t="s">
        <v>24</v>
      </c>
      <c r="G1404" s="13" t="s">
        <v>821</v>
      </c>
      <c r="H1404" s="13" t="s">
        <v>19</v>
      </c>
      <c r="I1404" s="11">
        <v>46039.0</v>
      </c>
      <c r="J1404" s="11">
        <v>46039.0</v>
      </c>
      <c r="K1404" s="23"/>
      <c r="L1404" s="11" t="s">
        <v>25</v>
      </c>
      <c r="M1404" s="11" t="s">
        <v>174</v>
      </c>
      <c r="N1404" s="23"/>
      <c r="O1404" s="13" t="s">
        <v>2247</v>
      </c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</row>
    <row r="1405" ht="25.5" customHeight="1">
      <c r="A1405" s="21"/>
      <c r="B1405" s="13">
        <v>4.0</v>
      </c>
      <c r="C1405" s="13"/>
      <c r="D1405" s="13" t="s">
        <v>1311</v>
      </c>
      <c r="E1405" s="13" t="s">
        <v>2248</v>
      </c>
      <c r="F1405" s="13" t="s">
        <v>24</v>
      </c>
      <c r="G1405" s="13" t="s">
        <v>821</v>
      </c>
      <c r="H1405" s="13" t="s">
        <v>19</v>
      </c>
      <c r="I1405" s="11">
        <v>46039.0</v>
      </c>
      <c r="J1405" s="11">
        <v>46039.0</v>
      </c>
      <c r="K1405" s="23"/>
      <c r="L1405" s="11" t="s">
        <v>25</v>
      </c>
      <c r="M1405" s="11" t="s">
        <v>21</v>
      </c>
      <c r="N1405" s="23"/>
      <c r="O1405" s="21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</row>
    <row r="1406" ht="25.5" customHeight="1">
      <c r="A1406" s="21"/>
      <c r="B1406" s="13">
        <v>4.0</v>
      </c>
      <c r="C1406" s="13"/>
      <c r="D1406" s="13" t="s">
        <v>1311</v>
      </c>
      <c r="E1406" s="13" t="s">
        <v>1895</v>
      </c>
      <c r="F1406" s="13" t="s">
        <v>24</v>
      </c>
      <c r="G1406" s="13" t="s">
        <v>821</v>
      </c>
      <c r="H1406" s="13" t="s">
        <v>19</v>
      </c>
      <c r="I1406" s="11">
        <v>46039.0</v>
      </c>
      <c r="J1406" s="11">
        <v>46040.0</v>
      </c>
      <c r="K1406" s="23"/>
      <c r="L1406" s="11" t="s">
        <v>25</v>
      </c>
      <c r="M1406" s="11" t="s">
        <v>1957</v>
      </c>
      <c r="N1406" s="23"/>
      <c r="O1406" s="13" t="s">
        <v>2249</v>
      </c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</row>
    <row r="1407" ht="25.5" customHeight="1">
      <c r="A1407" s="21"/>
      <c r="B1407" s="13">
        <v>4.0</v>
      </c>
      <c r="C1407" s="13"/>
      <c r="D1407" s="13" t="s">
        <v>1311</v>
      </c>
      <c r="E1407" s="13" t="s">
        <v>2250</v>
      </c>
      <c r="F1407" s="13" t="s">
        <v>24</v>
      </c>
      <c r="G1407" s="13" t="s">
        <v>821</v>
      </c>
      <c r="H1407" s="13" t="s">
        <v>19</v>
      </c>
      <c r="I1407" s="11">
        <v>46040.0</v>
      </c>
      <c r="J1407" s="11">
        <v>46040.0</v>
      </c>
      <c r="K1407" s="23"/>
      <c r="L1407" s="11" t="s">
        <v>25</v>
      </c>
      <c r="M1407" s="11" t="s">
        <v>1957</v>
      </c>
      <c r="N1407" s="23"/>
      <c r="O1407" s="21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</row>
    <row r="1408" ht="25.5" customHeight="1">
      <c r="A1408" s="21"/>
      <c r="B1408" s="13">
        <v>4.0</v>
      </c>
      <c r="C1408" s="13"/>
      <c r="D1408" s="13" t="s">
        <v>1311</v>
      </c>
      <c r="E1408" s="13" t="s">
        <v>2248</v>
      </c>
      <c r="F1408" s="13" t="s">
        <v>24</v>
      </c>
      <c r="G1408" s="13" t="s">
        <v>821</v>
      </c>
      <c r="H1408" s="13" t="s">
        <v>19</v>
      </c>
      <c r="I1408" s="11">
        <v>46041.0</v>
      </c>
      <c r="J1408" s="11">
        <v>46041.0</v>
      </c>
      <c r="K1408" s="23"/>
      <c r="L1408" s="11" t="s">
        <v>25</v>
      </c>
      <c r="M1408" s="11" t="s">
        <v>21</v>
      </c>
      <c r="N1408" s="23"/>
      <c r="O1408" s="21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</row>
    <row r="1409" ht="25.5" customHeight="1">
      <c r="A1409" s="21"/>
      <c r="B1409" s="13">
        <v>4.0</v>
      </c>
      <c r="C1409" s="13"/>
      <c r="D1409" s="13" t="s">
        <v>1311</v>
      </c>
      <c r="E1409" s="13" t="s">
        <v>2251</v>
      </c>
      <c r="F1409" s="13" t="s">
        <v>24</v>
      </c>
      <c r="G1409" s="13" t="s">
        <v>821</v>
      </c>
      <c r="H1409" s="13" t="s">
        <v>19</v>
      </c>
      <c r="I1409" s="11">
        <v>46041.0</v>
      </c>
      <c r="J1409" s="11">
        <v>46043.0</v>
      </c>
      <c r="K1409" s="23"/>
      <c r="L1409" s="11" t="s">
        <v>25</v>
      </c>
      <c r="M1409" s="11" t="s">
        <v>1957</v>
      </c>
      <c r="N1409" s="23"/>
      <c r="O1409" s="21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</row>
    <row r="1410" ht="25.5" customHeight="1">
      <c r="A1410" s="21"/>
      <c r="B1410" s="13">
        <v>4.0</v>
      </c>
      <c r="C1410" s="13"/>
      <c r="D1410" s="13" t="s">
        <v>1311</v>
      </c>
      <c r="E1410" s="13" t="s">
        <v>2252</v>
      </c>
      <c r="F1410" s="13" t="s">
        <v>24</v>
      </c>
      <c r="G1410" s="13" t="s">
        <v>821</v>
      </c>
      <c r="H1410" s="13" t="s">
        <v>19</v>
      </c>
      <c r="I1410" s="11">
        <v>46043.0</v>
      </c>
      <c r="J1410" s="11">
        <v>46194.0</v>
      </c>
      <c r="K1410" s="23"/>
      <c r="L1410" s="11" t="s">
        <v>25</v>
      </c>
      <c r="M1410" s="11" t="s">
        <v>1957</v>
      </c>
      <c r="N1410" s="23"/>
      <c r="O1410" s="13" t="s">
        <v>2253</v>
      </c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</row>
    <row r="1411" ht="25.5" customHeight="1">
      <c r="A1411" s="21"/>
      <c r="B1411" s="13">
        <v>5.0</v>
      </c>
      <c r="C1411" s="13"/>
      <c r="D1411" s="13" t="s">
        <v>1311</v>
      </c>
      <c r="E1411" s="13" t="s">
        <v>2254</v>
      </c>
      <c r="F1411" s="13" t="s">
        <v>24</v>
      </c>
      <c r="G1411" s="13" t="s">
        <v>18</v>
      </c>
      <c r="H1411" s="13" t="s">
        <v>90</v>
      </c>
      <c r="I1411" s="11">
        <v>46037.0</v>
      </c>
      <c r="J1411" s="11">
        <v>46049.0</v>
      </c>
      <c r="K1411" s="23"/>
      <c r="L1411" s="11" t="s">
        <v>25</v>
      </c>
      <c r="M1411" s="11" t="s">
        <v>159</v>
      </c>
      <c r="N1411" s="23"/>
      <c r="O1411" s="21" t="s">
        <v>2255</v>
      </c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</row>
    <row r="1412" ht="25.5" customHeight="1">
      <c r="A1412" s="21"/>
      <c r="B1412" s="13">
        <v>4.0</v>
      </c>
      <c r="C1412" s="13"/>
      <c r="D1412" s="13" t="s">
        <v>1265</v>
      </c>
      <c r="E1412" s="13" t="s">
        <v>2256</v>
      </c>
      <c r="F1412" s="13" t="s">
        <v>24</v>
      </c>
      <c r="G1412" s="13" t="s">
        <v>18</v>
      </c>
      <c r="H1412" s="13" t="s">
        <v>19</v>
      </c>
      <c r="I1412" s="11">
        <v>46037.0</v>
      </c>
      <c r="J1412" s="11">
        <v>46037.0</v>
      </c>
      <c r="K1412" s="23"/>
      <c r="L1412" s="11" t="s">
        <v>25</v>
      </c>
      <c r="M1412" s="11" t="s">
        <v>159</v>
      </c>
      <c r="N1412" s="23"/>
      <c r="O1412" s="21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</row>
    <row r="1413" ht="24.75" customHeight="1">
      <c r="A1413" s="21"/>
      <c r="B1413" s="13">
        <v>4.0</v>
      </c>
      <c r="C1413" s="13"/>
      <c r="D1413" s="13" t="s">
        <v>1265</v>
      </c>
      <c r="E1413" s="13" t="s">
        <v>2257</v>
      </c>
      <c r="F1413" s="13" t="s">
        <v>24</v>
      </c>
      <c r="G1413" s="13" t="s">
        <v>18</v>
      </c>
      <c r="H1413" s="13" t="s">
        <v>19</v>
      </c>
      <c r="I1413" s="11">
        <v>46037.0</v>
      </c>
      <c r="J1413" s="11">
        <v>46037.0</v>
      </c>
      <c r="K1413" s="23"/>
      <c r="L1413" s="11" t="s">
        <v>25</v>
      </c>
      <c r="M1413" s="11" t="s">
        <v>1957</v>
      </c>
      <c r="N1413" s="23"/>
      <c r="O1413" s="13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</row>
    <row r="1414" ht="25.5" customHeight="1">
      <c r="A1414" s="21"/>
      <c r="B1414" s="13">
        <v>4.0</v>
      </c>
      <c r="C1414" s="13"/>
      <c r="D1414" s="13" t="s">
        <v>1265</v>
      </c>
      <c r="E1414" s="13" t="s">
        <v>2258</v>
      </c>
      <c r="F1414" s="13" t="s">
        <v>24</v>
      </c>
      <c r="G1414" s="13" t="s">
        <v>18</v>
      </c>
      <c r="H1414" s="13" t="s">
        <v>19</v>
      </c>
      <c r="I1414" s="11">
        <v>46037.0</v>
      </c>
      <c r="J1414" s="11">
        <v>46037.0</v>
      </c>
      <c r="K1414" s="23"/>
      <c r="L1414" s="11" t="s">
        <v>25</v>
      </c>
      <c r="M1414" s="11" t="s">
        <v>159</v>
      </c>
      <c r="N1414" s="23"/>
      <c r="O1414" s="13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</row>
    <row r="1415" ht="25.5" customHeight="1">
      <c r="A1415" s="21"/>
      <c r="B1415" s="13">
        <v>4.0</v>
      </c>
      <c r="C1415" s="13"/>
      <c r="D1415" s="13" t="s">
        <v>1265</v>
      </c>
      <c r="E1415" s="13" t="s">
        <v>2259</v>
      </c>
      <c r="F1415" s="13" t="s">
        <v>24</v>
      </c>
      <c r="G1415" s="13" t="s">
        <v>18</v>
      </c>
      <c r="H1415" s="13" t="s">
        <v>19</v>
      </c>
      <c r="I1415" s="11">
        <v>46037.0</v>
      </c>
      <c r="J1415" s="11">
        <v>46037.0</v>
      </c>
      <c r="K1415" s="23"/>
      <c r="L1415" s="11" t="s">
        <v>25</v>
      </c>
      <c r="M1415" s="11" t="s">
        <v>159</v>
      </c>
      <c r="N1415" s="23"/>
      <c r="O1415" s="13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</row>
    <row r="1416" ht="25.5" customHeight="1">
      <c r="A1416" s="21"/>
      <c r="B1416" s="13">
        <v>4.0</v>
      </c>
      <c r="C1416" s="13"/>
      <c r="D1416" s="13" t="s">
        <v>1265</v>
      </c>
      <c r="E1416" s="13" t="s">
        <v>2260</v>
      </c>
      <c r="F1416" s="13" t="s">
        <v>24</v>
      </c>
      <c r="G1416" s="13" t="s">
        <v>18</v>
      </c>
      <c r="H1416" s="13" t="s">
        <v>19</v>
      </c>
      <c r="I1416" s="11">
        <v>46037.0</v>
      </c>
      <c r="J1416" s="11">
        <v>46037.0</v>
      </c>
      <c r="K1416" s="23"/>
      <c r="L1416" s="11" t="s">
        <v>25</v>
      </c>
      <c r="M1416" s="11" t="s">
        <v>159</v>
      </c>
      <c r="N1416" s="23"/>
      <c r="O1416" s="13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</row>
    <row r="1417" ht="25.5" customHeight="1">
      <c r="A1417" s="21"/>
      <c r="B1417" s="13">
        <v>4.0</v>
      </c>
      <c r="C1417" s="13"/>
      <c r="D1417" s="13" t="s">
        <v>1265</v>
      </c>
      <c r="E1417" s="13" t="s">
        <v>2261</v>
      </c>
      <c r="F1417" s="13" t="s">
        <v>24</v>
      </c>
      <c r="G1417" s="13" t="s">
        <v>18</v>
      </c>
      <c r="H1417" s="13" t="s">
        <v>19</v>
      </c>
      <c r="I1417" s="11">
        <v>46037.0</v>
      </c>
      <c r="J1417" s="11">
        <v>46037.0</v>
      </c>
      <c r="K1417" s="23"/>
      <c r="L1417" s="11" t="s">
        <v>25</v>
      </c>
      <c r="M1417" s="11" t="s">
        <v>159</v>
      </c>
      <c r="N1417" s="23"/>
      <c r="O1417" s="13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</row>
    <row r="1418" ht="25.5" customHeight="1">
      <c r="A1418" s="21"/>
      <c r="B1418" s="13">
        <v>4.0</v>
      </c>
      <c r="C1418" s="13"/>
      <c r="D1418" s="13" t="s">
        <v>1265</v>
      </c>
      <c r="E1418" s="13" t="s">
        <v>2262</v>
      </c>
      <c r="F1418" s="13" t="s">
        <v>24</v>
      </c>
      <c r="G1418" s="13" t="s">
        <v>18</v>
      </c>
      <c r="H1418" s="13" t="s">
        <v>19</v>
      </c>
      <c r="I1418" s="11">
        <v>46037.0</v>
      </c>
      <c r="J1418" s="11">
        <v>46049.0</v>
      </c>
      <c r="K1418" s="23"/>
      <c r="L1418" s="11" t="s">
        <v>25</v>
      </c>
      <c r="M1418" s="11" t="s">
        <v>159</v>
      </c>
      <c r="N1418" s="23"/>
      <c r="O1418" s="13" t="s">
        <v>2263</v>
      </c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</row>
    <row r="1419" ht="25.5" customHeight="1">
      <c r="A1419" s="21"/>
      <c r="B1419" s="13">
        <v>4.0</v>
      </c>
      <c r="C1419" s="13"/>
      <c r="D1419" s="13" t="s">
        <v>1265</v>
      </c>
      <c r="E1419" s="13" t="s">
        <v>2264</v>
      </c>
      <c r="F1419" s="13" t="s">
        <v>24</v>
      </c>
      <c r="G1419" s="13" t="s">
        <v>18</v>
      </c>
      <c r="H1419" s="13" t="s">
        <v>19</v>
      </c>
      <c r="I1419" s="11">
        <v>46037.0</v>
      </c>
      <c r="J1419" s="11">
        <v>46049.0</v>
      </c>
      <c r="K1419" s="23"/>
      <c r="L1419" s="11" t="s">
        <v>25</v>
      </c>
      <c r="M1419" s="11" t="s">
        <v>159</v>
      </c>
      <c r="N1419" s="23"/>
      <c r="O1419" s="21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</row>
    <row r="1420" ht="25.5" customHeight="1">
      <c r="A1420" s="21"/>
      <c r="B1420" s="13">
        <v>4.0</v>
      </c>
      <c r="C1420" s="13"/>
      <c r="D1420" s="13" t="s">
        <v>1265</v>
      </c>
      <c r="E1420" s="13" t="s">
        <v>2265</v>
      </c>
      <c r="F1420" s="13" t="s">
        <v>24</v>
      </c>
      <c r="G1420" s="13" t="s">
        <v>18</v>
      </c>
      <c r="H1420" s="13" t="s">
        <v>19</v>
      </c>
      <c r="I1420" s="11">
        <v>46037.0</v>
      </c>
      <c r="J1420" s="11">
        <v>46049.0</v>
      </c>
      <c r="K1420" s="23"/>
      <c r="L1420" s="11" t="s">
        <v>25</v>
      </c>
      <c r="M1420" s="11" t="s">
        <v>159</v>
      </c>
      <c r="N1420" s="23"/>
      <c r="O1420" s="21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</row>
    <row r="1421" ht="25.5" customHeight="1">
      <c r="A1421" s="21"/>
      <c r="B1421" s="13">
        <v>4.0</v>
      </c>
      <c r="C1421" s="13"/>
      <c r="D1421" s="13" t="s">
        <v>1265</v>
      </c>
      <c r="E1421" s="13" t="s">
        <v>2266</v>
      </c>
      <c r="F1421" s="13" t="s">
        <v>24</v>
      </c>
      <c r="G1421" s="13" t="s">
        <v>18</v>
      </c>
      <c r="H1421" s="13" t="s">
        <v>19</v>
      </c>
      <c r="I1421" s="11">
        <v>46037.0</v>
      </c>
      <c r="J1421" s="11">
        <v>46049.0</v>
      </c>
      <c r="K1421" s="23"/>
      <c r="L1421" s="11" t="s">
        <v>25</v>
      </c>
      <c r="M1421" s="11" t="s">
        <v>159</v>
      </c>
      <c r="N1421" s="23"/>
      <c r="O1421" s="21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</row>
    <row r="1422" ht="25.5" customHeight="1">
      <c r="A1422" s="21"/>
      <c r="B1422" s="13">
        <v>4.0</v>
      </c>
      <c r="C1422" s="13"/>
      <c r="D1422" s="13" t="s">
        <v>1265</v>
      </c>
      <c r="E1422" s="13" t="s">
        <v>2267</v>
      </c>
      <c r="F1422" s="13" t="s">
        <v>24</v>
      </c>
      <c r="G1422" s="13" t="s">
        <v>18</v>
      </c>
      <c r="H1422" s="13" t="s">
        <v>19</v>
      </c>
      <c r="I1422" s="11">
        <v>46037.0</v>
      </c>
      <c r="J1422" s="11">
        <v>46049.0</v>
      </c>
      <c r="K1422" s="23"/>
      <c r="L1422" s="11" t="s">
        <v>25</v>
      </c>
      <c r="M1422" s="11" t="s">
        <v>159</v>
      </c>
      <c r="N1422" s="23"/>
      <c r="O1422" s="21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</row>
    <row r="1423" ht="25.5" customHeight="1">
      <c r="A1423" s="21"/>
      <c r="B1423" s="13">
        <v>4.0</v>
      </c>
      <c r="C1423" s="13"/>
      <c r="D1423" s="13" t="s">
        <v>1265</v>
      </c>
      <c r="E1423" s="13" t="s">
        <v>2268</v>
      </c>
      <c r="F1423" s="13" t="s">
        <v>24</v>
      </c>
      <c r="G1423" s="13" t="s">
        <v>18</v>
      </c>
      <c r="H1423" s="13" t="s">
        <v>19</v>
      </c>
      <c r="I1423" s="11">
        <v>46037.0</v>
      </c>
      <c r="J1423" s="11">
        <v>46049.0</v>
      </c>
      <c r="K1423" s="23"/>
      <c r="L1423" s="11" t="s">
        <v>25</v>
      </c>
      <c r="M1423" s="11" t="s">
        <v>159</v>
      </c>
      <c r="N1423" s="23"/>
      <c r="O1423" s="21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</row>
    <row r="1424" ht="25.5" customHeight="1">
      <c r="A1424" s="21"/>
      <c r="B1424" s="13">
        <v>4.0</v>
      </c>
      <c r="C1424" s="13"/>
      <c r="D1424" s="13" t="s">
        <v>1265</v>
      </c>
      <c r="E1424" s="13" t="s">
        <v>2269</v>
      </c>
      <c r="F1424" s="13" t="s">
        <v>24</v>
      </c>
      <c r="G1424" s="13" t="s">
        <v>18</v>
      </c>
      <c r="H1424" s="13" t="s">
        <v>19</v>
      </c>
      <c r="I1424" s="11">
        <v>46037.0</v>
      </c>
      <c r="J1424" s="11">
        <v>46049.0</v>
      </c>
      <c r="K1424" s="23"/>
      <c r="L1424" s="11" t="s">
        <v>25</v>
      </c>
      <c r="M1424" s="11" t="s">
        <v>159</v>
      </c>
      <c r="N1424" s="23"/>
      <c r="O1424" s="21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</row>
    <row r="1425" ht="25.5" customHeight="1">
      <c r="A1425" s="21">
        <v>2.203126823E9</v>
      </c>
      <c r="B1425" s="13">
        <v>4.0</v>
      </c>
      <c r="C1425" s="13" t="s">
        <v>2270</v>
      </c>
      <c r="D1425" s="13" t="s">
        <v>164</v>
      </c>
      <c r="E1425" s="13" t="s">
        <v>2271</v>
      </c>
      <c r="F1425" s="13" t="s">
        <v>32</v>
      </c>
      <c r="G1425" s="13" t="s">
        <v>330</v>
      </c>
      <c r="H1425" s="13" t="s">
        <v>19</v>
      </c>
      <c r="I1425" s="11">
        <v>46036.0</v>
      </c>
      <c r="J1425" s="11">
        <v>46037.0</v>
      </c>
      <c r="K1425" s="23"/>
      <c r="L1425" s="11" t="s">
        <v>34</v>
      </c>
      <c r="M1425" s="11" t="s">
        <v>1957</v>
      </c>
      <c r="N1425" s="23"/>
      <c r="O1425" s="21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</row>
    <row r="1426" ht="25.5" customHeight="1">
      <c r="A1426" s="21">
        <v>2.203126827E9</v>
      </c>
      <c r="B1426" s="13">
        <v>4.0</v>
      </c>
      <c r="C1426" s="13" t="s">
        <v>2272</v>
      </c>
      <c r="D1426" s="13" t="s">
        <v>164</v>
      </c>
      <c r="E1426" s="13" t="s">
        <v>2273</v>
      </c>
      <c r="F1426" s="13" t="s">
        <v>32</v>
      </c>
      <c r="G1426" s="13" t="s">
        <v>330</v>
      </c>
      <c r="H1426" s="13" t="s">
        <v>19</v>
      </c>
      <c r="I1426" s="11">
        <v>46036.0</v>
      </c>
      <c r="J1426" s="11">
        <v>46037.0</v>
      </c>
      <c r="K1426" s="23"/>
      <c r="L1426" s="11" t="s">
        <v>34</v>
      </c>
      <c r="M1426" s="11" t="s">
        <v>1957</v>
      </c>
      <c r="N1426" s="23"/>
      <c r="O1426" s="21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</row>
    <row r="1427" ht="25.5" customHeight="1">
      <c r="A1427" s="21">
        <v>2.203126828E9</v>
      </c>
      <c r="B1427" s="13">
        <v>2.0</v>
      </c>
      <c r="C1427" s="13" t="s">
        <v>2274</v>
      </c>
      <c r="D1427" s="13" t="s">
        <v>30</v>
      </c>
      <c r="E1427" s="13" t="s">
        <v>2275</v>
      </c>
      <c r="F1427" s="13" t="s">
        <v>32</v>
      </c>
      <c r="G1427" s="13" t="s">
        <v>330</v>
      </c>
      <c r="H1427" s="13" t="s">
        <v>462</v>
      </c>
      <c r="I1427" s="11">
        <v>46036.0</v>
      </c>
      <c r="J1427" s="11"/>
      <c r="K1427" s="23"/>
      <c r="L1427" s="11" t="s">
        <v>34</v>
      </c>
      <c r="M1427" s="11" t="s">
        <v>162</v>
      </c>
      <c r="N1427" s="23"/>
      <c r="O1427" s="21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</row>
    <row r="1428" ht="25.5" customHeight="1">
      <c r="A1428" s="21">
        <v>2.203126829E9</v>
      </c>
      <c r="B1428" s="13">
        <v>2.0</v>
      </c>
      <c r="C1428" s="13" t="s">
        <v>2276</v>
      </c>
      <c r="D1428" s="13" t="s">
        <v>30</v>
      </c>
      <c r="E1428" s="13" t="s">
        <v>2277</v>
      </c>
      <c r="F1428" s="13" t="s">
        <v>32</v>
      </c>
      <c r="G1428" s="13" t="s">
        <v>330</v>
      </c>
      <c r="H1428" s="13" t="s">
        <v>462</v>
      </c>
      <c r="I1428" s="11">
        <v>46036.0</v>
      </c>
      <c r="J1428" s="11"/>
      <c r="K1428" s="23"/>
      <c r="L1428" s="11" t="s">
        <v>34</v>
      </c>
      <c r="M1428" s="11" t="s">
        <v>162</v>
      </c>
      <c r="N1428" s="23"/>
      <c r="O1428" s="21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</row>
    <row r="1429" ht="25.5" customHeight="1">
      <c r="A1429" s="21">
        <v>2.20312683E9</v>
      </c>
      <c r="B1429" s="13">
        <v>2.0</v>
      </c>
      <c r="C1429" s="13" t="s">
        <v>2278</v>
      </c>
      <c r="D1429" s="13" t="s">
        <v>30</v>
      </c>
      <c r="E1429" s="13" t="s">
        <v>2279</v>
      </c>
      <c r="F1429" s="13" t="s">
        <v>32</v>
      </c>
      <c r="G1429" s="13" t="s">
        <v>330</v>
      </c>
      <c r="H1429" s="13" t="s">
        <v>462</v>
      </c>
      <c r="I1429" s="11">
        <v>46036.0</v>
      </c>
      <c r="J1429" s="11"/>
      <c r="K1429" s="23"/>
      <c r="L1429" s="11" t="s">
        <v>34</v>
      </c>
      <c r="M1429" s="11" t="s">
        <v>162</v>
      </c>
      <c r="N1429" s="23"/>
      <c r="O1429" s="21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</row>
    <row r="1430" ht="25.5" customHeight="1">
      <c r="A1430" s="21">
        <v>2.203126838E9</v>
      </c>
      <c r="B1430" s="13">
        <v>2.0</v>
      </c>
      <c r="C1430" s="13" t="s">
        <v>2280</v>
      </c>
      <c r="D1430" s="13" t="s">
        <v>1136</v>
      </c>
      <c r="E1430" s="13" t="s">
        <v>2281</v>
      </c>
      <c r="F1430" s="13" t="s">
        <v>32</v>
      </c>
      <c r="G1430" s="13" t="s">
        <v>330</v>
      </c>
      <c r="H1430" s="13" t="s">
        <v>462</v>
      </c>
      <c r="I1430" s="11">
        <v>46036.0</v>
      </c>
      <c r="J1430" s="11"/>
      <c r="K1430" s="23"/>
      <c r="L1430" s="11" t="s">
        <v>34</v>
      </c>
      <c r="M1430" s="11" t="s">
        <v>162</v>
      </c>
      <c r="N1430" s="23"/>
      <c r="O1430" s="21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</row>
    <row r="1431" ht="25.5" customHeight="1">
      <c r="A1431" s="21">
        <v>2.203126839E9</v>
      </c>
      <c r="B1431" s="13">
        <v>2.0</v>
      </c>
      <c r="C1431" s="13" t="s">
        <v>2282</v>
      </c>
      <c r="D1431" s="13" t="s">
        <v>132</v>
      </c>
      <c r="E1431" s="13" t="s">
        <v>2283</v>
      </c>
      <c r="F1431" s="13" t="s">
        <v>32</v>
      </c>
      <c r="G1431" s="13" t="s">
        <v>330</v>
      </c>
      <c r="H1431" s="13" t="s">
        <v>462</v>
      </c>
      <c r="I1431" s="11">
        <v>46036.0</v>
      </c>
      <c r="J1431" s="11"/>
      <c r="K1431" s="23"/>
      <c r="L1431" s="11" t="s">
        <v>34</v>
      </c>
      <c r="M1431" s="11" t="s">
        <v>162</v>
      </c>
      <c r="N1431" s="23"/>
      <c r="O1431" s="21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</row>
    <row r="1432" ht="25.5" customHeight="1">
      <c r="A1432" s="21">
        <v>2.203126841E9</v>
      </c>
      <c r="B1432" s="13">
        <v>2.0</v>
      </c>
      <c r="C1432" s="13" t="s">
        <v>2284</v>
      </c>
      <c r="D1432" s="13" t="s">
        <v>132</v>
      </c>
      <c r="E1432" s="13" t="s">
        <v>2285</v>
      </c>
      <c r="F1432" s="13" t="s">
        <v>32</v>
      </c>
      <c r="G1432" s="13" t="s">
        <v>330</v>
      </c>
      <c r="H1432" s="13" t="s">
        <v>462</v>
      </c>
      <c r="I1432" s="11">
        <v>46036.0</v>
      </c>
      <c r="J1432" s="11"/>
      <c r="K1432" s="23"/>
      <c r="L1432" s="11" t="s">
        <v>34</v>
      </c>
      <c r="M1432" s="11" t="s">
        <v>162</v>
      </c>
      <c r="N1432" s="23"/>
      <c r="O1432" s="21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</row>
    <row r="1433" ht="25.5" customHeight="1">
      <c r="A1433" s="21">
        <v>2.20312825E9</v>
      </c>
      <c r="B1433" s="13">
        <v>2.0</v>
      </c>
      <c r="C1433" s="13" t="s">
        <v>2286</v>
      </c>
      <c r="D1433" s="13" t="s">
        <v>132</v>
      </c>
      <c r="E1433" s="13" t="s">
        <v>2287</v>
      </c>
      <c r="F1433" s="13" t="s">
        <v>32</v>
      </c>
      <c r="G1433" s="13" t="s">
        <v>330</v>
      </c>
      <c r="H1433" s="13" t="s">
        <v>462</v>
      </c>
      <c r="I1433" s="11">
        <v>46036.0</v>
      </c>
      <c r="J1433" s="11"/>
      <c r="K1433" s="23"/>
      <c r="L1433" s="11" t="s">
        <v>34</v>
      </c>
      <c r="M1433" s="11" t="s">
        <v>123</v>
      </c>
      <c r="N1433" s="23"/>
      <c r="O1433" s="21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</row>
    <row r="1434" ht="25.5" customHeight="1">
      <c r="A1434" s="21">
        <v>2.203127663E9</v>
      </c>
      <c r="B1434" s="13">
        <v>4.0</v>
      </c>
      <c r="C1434" s="13" t="s">
        <v>2288</v>
      </c>
      <c r="D1434" s="13" t="s">
        <v>1136</v>
      </c>
      <c r="E1434" s="13" t="s">
        <v>2289</v>
      </c>
      <c r="F1434" s="13" t="s">
        <v>32</v>
      </c>
      <c r="G1434" s="13" t="s">
        <v>18</v>
      </c>
      <c r="H1434" s="13" t="s">
        <v>19</v>
      </c>
      <c r="I1434" s="11">
        <v>46045.0</v>
      </c>
      <c r="J1434" s="11">
        <v>46046.0</v>
      </c>
      <c r="K1434" s="23"/>
      <c r="L1434" s="11" t="s">
        <v>34</v>
      </c>
      <c r="M1434" s="11" t="s">
        <v>174</v>
      </c>
      <c r="N1434" s="23"/>
      <c r="O1434" s="21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</row>
    <row r="1435" ht="25.5" customHeight="1">
      <c r="A1435" s="21"/>
      <c r="B1435" s="13">
        <v>4.0</v>
      </c>
      <c r="C1435" s="13"/>
      <c r="D1435" s="13" t="s">
        <v>164</v>
      </c>
      <c r="E1435" s="13" t="s">
        <v>2290</v>
      </c>
      <c r="F1435" s="13" t="s">
        <v>32</v>
      </c>
      <c r="G1435" s="13" t="s">
        <v>303</v>
      </c>
      <c r="H1435" s="13" t="s">
        <v>19</v>
      </c>
      <c r="I1435" s="11"/>
      <c r="J1435" s="23"/>
      <c r="K1435" s="23"/>
      <c r="L1435" s="11" t="s">
        <v>34</v>
      </c>
      <c r="M1435" s="11" t="s">
        <v>41</v>
      </c>
      <c r="N1435" s="23"/>
      <c r="O1435" s="21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</row>
    <row r="1436" ht="25.5" customHeight="1">
      <c r="A1436" s="21"/>
      <c r="B1436" s="13">
        <v>4.0</v>
      </c>
      <c r="C1436" s="13"/>
      <c r="D1436" s="13" t="s">
        <v>30</v>
      </c>
      <c r="E1436" s="13" t="s">
        <v>2291</v>
      </c>
      <c r="F1436" s="13" t="s">
        <v>32</v>
      </c>
      <c r="G1436" s="13" t="s">
        <v>303</v>
      </c>
      <c r="H1436" s="13" t="s">
        <v>19</v>
      </c>
      <c r="I1436" s="11"/>
      <c r="J1436" s="23"/>
      <c r="K1436" s="23"/>
      <c r="L1436" s="11" t="s">
        <v>34</v>
      </c>
      <c r="M1436" s="11" t="s">
        <v>335</v>
      </c>
      <c r="N1436" s="23"/>
      <c r="O1436" s="21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</row>
    <row r="1437" ht="25.5" customHeight="1">
      <c r="A1437" s="21">
        <v>2.203127727E9</v>
      </c>
      <c r="B1437" s="13">
        <v>2.0</v>
      </c>
      <c r="C1437" s="13" t="s">
        <v>2292</v>
      </c>
      <c r="D1437" s="13" t="s">
        <v>1136</v>
      </c>
      <c r="E1437" s="13" t="s">
        <v>2293</v>
      </c>
      <c r="F1437" s="13" t="s">
        <v>32</v>
      </c>
      <c r="G1437" s="13" t="s">
        <v>18</v>
      </c>
      <c r="H1437" s="13" t="s">
        <v>462</v>
      </c>
      <c r="I1437" s="11">
        <v>46051.0</v>
      </c>
      <c r="J1437" s="23"/>
      <c r="K1437" s="23"/>
      <c r="L1437" s="11" t="s">
        <v>34</v>
      </c>
      <c r="M1437" s="11" t="s">
        <v>47</v>
      </c>
      <c r="N1437" s="23"/>
      <c r="O1437" s="21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</row>
    <row r="1438" ht="25.5" customHeight="1">
      <c r="A1438" s="21">
        <v>2.203127728E9</v>
      </c>
      <c r="B1438" s="13">
        <v>2.0</v>
      </c>
      <c r="C1438" s="13" t="s">
        <v>2294</v>
      </c>
      <c r="D1438" s="13" t="s">
        <v>1136</v>
      </c>
      <c r="E1438" s="13" t="s">
        <v>2295</v>
      </c>
      <c r="F1438" s="13" t="s">
        <v>32</v>
      </c>
      <c r="G1438" s="13" t="s">
        <v>18</v>
      </c>
      <c r="H1438" s="13" t="s">
        <v>462</v>
      </c>
      <c r="I1438" s="11">
        <v>46051.0</v>
      </c>
      <c r="J1438" s="23"/>
      <c r="K1438" s="23"/>
      <c r="L1438" s="11" t="s">
        <v>34</v>
      </c>
      <c r="M1438" s="11" t="s">
        <v>47</v>
      </c>
      <c r="N1438" s="23"/>
      <c r="O1438" s="21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</row>
    <row r="1439" ht="25.5" customHeight="1">
      <c r="A1439" s="21">
        <v>2.20312773E9</v>
      </c>
      <c r="B1439" s="13">
        <v>2.0</v>
      </c>
      <c r="C1439" s="13" t="s">
        <v>2296</v>
      </c>
      <c r="D1439" s="13" t="s">
        <v>1136</v>
      </c>
      <c r="E1439" s="13" t="s">
        <v>2297</v>
      </c>
      <c r="F1439" s="13" t="s">
        <v>32</v>
      </c>
      <c r="G1439" s="13" t="s">
        <v>18</v>
      </c>
      <c r="H1439" s="13" t="s">
        <v>462</v>
      </c>
      <c r="I1439" s="11">
        <v>46051.0</v>
      </c>
      <c r="J1439" s="23"/>
      <c r="K1439" s="23"/>
      <c r="L1439" s="11" t="s">
        <v>34</v>
      </c>
      <c r="M1439" s="11" t="s">
        <v>47</v>
      </c>
      <c r="N1439" s="23"/>
      <c r="O1439" s="21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</row>
    <row r="1440" ht="25.5" customHeight="1">
      <c r="A1440" s="21">
        <v>2.203127731E9</v>
      </c>
      <c r="B1440" s="13">
        <v>2.0</v>
      </c>
      <c r="C1440" s="13" t="s">
        <v>2298</v>
      </c>
      <c r="D1440" s="13" t="s">
        <v>1136</v>
      </c>
      <c r="E1440" s="13" t="s">
        <v>2299</v>
      </c>
      <c r="F1440" s="13" t="s">
        <v>32</v>
      </c>
      <c r="G1440" s="13" t="s">
        <v>18</v>
      </c>
      <c r="H1440" s="13" t="s">
        <v>462</v>
      </c>
      <c r="I1440" s="11">
        <v>46051.0</v>
      </c>
      <c r="J1440" s="23"/>
      <c r="K1440" s="23"/>
      <c r="L1440" s="11" t="s">
        <v>34</v>
      </c>
      <c r="M1440" s="11" t="s">
        <v>47</v>
      </c>
      <c r="N1440" s="23"/>
      <c r="O1440" s="21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</row>
    <row r="1441" ht="25.5" customHeight="1">
      <c r="A1441" s="21">
        <v>2.203127733E9</v>
      </c>
      <c r="B1441" s="13">
        <v>2.0</v>
      </c>
      <c r="C1441" s="13" t="s">
        <v>2300</v>
      </c>
      <c r="D1441" s="13" t="s">
        <v>1136</v>
      </c>
      <c r="E1441" s="13" t="s">
        <v>2301</v>
      </c>
      <c r="F1441" s="13" t="s">
        <v>32</v>
      </c>
      <c r="G1441" s="13" t="s">
        <v>18</v>
      </c>
      <c r="H1441" s="13" t="s">
        <v>462</v>
      </c>
      <c r="I1441" s="11">
        <v>46051.0</v>
      </c>
      <c r="J1441" s="23"/>
      <c r="K1441" s="23"/>
      <c r="L1441" s="11" t="s">
        <v>34</v>
      </c>
      <c r="M1441" s="11" t="s">
        <v>47</v>
      </c>
      <c r="N1441" s="23"/>
      <c r="O1441" s="21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</row>
    <row r="1442" ht="25.5" customHeight="1">
      <c r="A1442" s="21">
        <v>2.203127734E9</v>
      </c>
      <c r="B1442" s="13">
        <v>2.0</v>
      </c>
      <c r="C1442" s="13" t="s">
        <v>2302</v>
      </c>
      <c r="D1442" s="13" t="s">
        <v>1136</v>
      </c>
      <c r="E1442" s="13" t="s">
        <v>2303</v>
      </c>
      <c r="F1442" s="13" t="s">
        <v>32</v>
      </c>
      <c r="G1442" s="13" t="s">
        <v>18</v>
      </c>
      <c r="H1442" s="13" t="s">
        <v>462</v>
      </c>
      <c r="I1442" s="11">
        <v>46051.0</v>
      </c>
      <c r="J1442" s="23"/>
      <c r="K1442" s="23"/>
      <c r="L1442" s="11" t="s">
        <v>34</v>
      </c>
      <c r="M1442" s="11" t="s">
        <v>35</v>
      </c>
      <c r="N1442" s="23"/>
      <c r="O1442" s="21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</row>
    <row r="1443" ht="25.5" customHeight="1">
      <c r="A1443" s="21"/>
      <c r="B1443" s="13">
        <v>4.0</v>
      </c>
      <c r="C1443" s="13" t="s">
        <v>2304</v>
      </c>
      <c r="D1443" s="13" t="s">
        <v>1281</v>
      </c>
      <c r="E1443" s="13" t="s">
        <v>2305</v>
      </c>
      <c r="F1443" s="13" t="s">
        <v>32</v>
      </c>
      <c r="G1443" s="13" t="s">
        <v>18</v>
      </c>
      <c r="H1443" s="13" t="s">
        <v>19</v>
      </c>
      <c r="I1443" s="11">
        <v>46051.0</v>
      </c>
      <c r="J1443" s="23"/>
      <c r="K1443" s="23"/>
      <c r="L1443" s="11" t="s">
        <v>34</v>
      </c>
      <c r="M1443" s="11" t="s">
        <v>35</v>
      </c>
      <c r="N1443" s="23"/>
      <c r="O1443" s="21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</row>
    <row r="1444" ht="25.5" customHeight="1">
      <c r="A1444" s="21"/>
      <c r="B1444" s="13">
        <v>4.0</v>
      </c>
      <c r="C1444" s="13" t="s">
        <v>2306</v>
      </c>
      <c r="D1444" s="13" t="s">
        <v>164</v>
      </c>
      <c r="E1444" s="13" t="s">
        <v>1531</v>
      </c>
      <c r="F1444" s="13" t="s">
        <v>32</v>
      </c>
      <c r="G1444" s="13" t="s">
        <v>330</v>
      </c>
      <c r="H1444" s="13" t="s">
        <v>19</v>
      </c>
      <c r="I1444" s="11">
        <v>46094.0</v>
      </c>
      <c r="J1444" s="11">
        <v>46094.0</v>
      </c>
      <c r="K1444" s="23"/>
      <c r="L1444" s="11" t="s">
        <v>34</v>
      </c>
      <c r="M1444" s="11" t="s">
        <v>41</v>
      </c>
      <c r="N1444" s="23"/>
      <c r="O1444" s="21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</row>
    <row r="1445" ht="25.5" customHeight="1">
      <c r="A1445" s="21"/>
      <c r="B1445" s="13">
        <v>4.0</v>
      </c>
      <c r="C1445" s="13" t="s">
        <v>2307</v>
      </c>
      <c r="D1445" s="13" t="s">
        <v>164</v>
      </c>
      <c r="E1445" s="13" t="s">
        <v>2308</v>
      </c>
      <c r="F1445" s="13" t="s">
        <v>32</v>
      </c>
      <c r="G1445" s="13" t="s">
        <v>330</v>
      </c>
      <c r="H1445" s="13" t="s">
        <v>19</v>
      </c>
      <c r="I1445" s="11">
        <v>46094.0</v>
      </c>
      <c r="J1445" s="11">
        <v>46094.0</v>
      </c>
      <c r="K1445" s="23"/>
      <c r="L1445" s="11" t="s">
        <v>34</v>
      </c>
      <c r="M1445" s="11" t="s">
        <v>41</v>
      </c>
      <c r="N1445" s="23"/>
      <c r="O1445" s="21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</row>
    <row r="1446" ht="25.5" customHeight="1">
      <c r="A1446" s="21"/>
      <c r="B1446" s="13">
        <v>4.0</v>
      </c>
      <c r="C1446" s="13" t="s">
        <v>2309</v>
      </c>
      <c r="D1446" s="13" t="s">
        <v>164</v>
      </c>
      <c r="E1446" s="13" t="s">
        <v>2310</v>
      </c>
      <c r="F1446" s="13" t="s">
        <v>32</v>
      </c>
      <c r="G1446" s="13" t="s">
        <v>330</v>
      </c>
      <c r="H1446" s="13" t="s">
        <v>19</v>
      </c>
      <c r="I1446" s="11">
        <v>46094.0</v>
      </c>
      <c r="J1446" s="11">
        <v>46094.0</v>
      </c>
      <c r="K1446" s="23"/>
      <c r="L1446" s="11" t="s">
        <v>34</v>
      </c>
      <c r="M1446" s="11" t="s">
        <v>123</v>
      </c>
      <c r="N1446" s="23"/>
      <c r="O1446" s="21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</row>
    <row r="1447" ht="25.5" customHeight="1">
      <c r="A1447" s="21"/>
      <c r="B1447" s="13">
        <v>4.0</v>
      </c>
      <c r="C1447" s="13" t="s">
        <v>2311</v>
      </c>
      <c r="D1447" s="13" t="s">
        <v>30</v>
      </c>
      <c r="E1447" s="13" t="s">
        <v>2312</v>
      </c>
      <c r="F1447" s="13" t="s">
        <v>32</v>
      </c>
      <c r="G1447" s="13" t="s">
        <v>330</v>
      </c>
      <c r="H1447" s="13" t="s">
        <v>19</v>
      </c>
      <c r="I1447" s="11">
        <v>46094.0</v>
      </c>
      <c r="J1447" s="11">
        <v>46094.0</v>
      </c>
      <c r="K1447" s="23"/>
      <c r="L1447" s="11" t="s">
        <v>34</v>
      </c>
      <c r="M1447" s="11" t="s">
        <v>335</v>
      </c>
      <c r="N1447" s="23"/>
      <c r="O1447" s="21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</row>
    <row r="1448" ht="25.5" customHeight="1">
      <c r="A1448" s="21"/>
      <c r="B1448" s="13">
        <v>4.0</v>
      </c>
      <c r="C1448" s="13" t="s">
        <v>2313</v>
      </c>
      <c r="D1448" s="13" t="s">
        <v>164</v>
      </c>
      <c r="E1448" s="13" t="s">
        <v>2314</v>
      </c>
      <c r="F1448" s="13" t="s">
        <v>32</v>
      </c>
      <c r="G1448" s="13" t="s">
        <v>330</v>
      </c>
      <c r="H1448" s="13" t="s">
        <v>19</v>
      </c>
      <c r="I1448" s="11">
        <v>46094.0</v>
      </c>
      <c r="J1448" s="11">
        <v>46094.0</v>
      </c>
      <c r="K1448" s="23"/>
      <c r="L1448" s="11" t="s">
        <v>34</v>
      </c>
      <c r="M1448" s="11" t="s">
        <v>123</v>
      </c>
      <c r="N1448" s="23"/>
      <c r="O1448" s="21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</row>
    <row r="1449" ht="25.5" customHeight="1">
      <c r="A1449" s="21"/>
      <c r="B1449" s="13">
        <v>4.0</v>
      </c>
      <c r="C1449" s="13"/>
      <c r="D1449" s="13" t="s">
        <v>1311</v>
      </c>
      <c r="E1449" s="13" t="s">
        <v>2315</v>
      </c>
      <c r="F1449" s="13" t="s">
        <v>24</v>
      </c>
      <c r="G1449" s="13" t="s">
        <v>911</v>
      </c>
      <c r="H1449" s="13" t="s">
        <v>19</v>
      </c>
      <c r="I1449" s="11">
        <v>46100.0</v>
      </c>
      <c r="J1449" s="11">
        <v>46100.0</v>
      </c>
      <c r="K1449" s="23"/>
      <c r="L1449" s="11" t="s">
        <v>25</v>
      </c>
      <c r="M1449" s="11" t="s">
        <v>174</v>
      </c>
      <c r="N1449" s="23"/>
      <c r="O1449" s="13" t="s">
        <v>2316</v>
      </c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</row>
    <row r="1450" ht="25.5" customHeight="1">
      <c r="A1450" s="21"/>
      <c r="B1450" s="13">
        <v>4.0</v>
      </c>
      <c r="C1450" s="13"/>
      <c r="D1450" s="13" t="s">
        <v>1311</v>
      </c>
      <c r="E1450" s="13" t="s">
        <v>2317</v>
      </c>
      <c r="F1450" s="13" t="s">
        <v>24</v>
      </c>
      <c r="G1450" s="13" t="s">
        <v>1066</v>
      </c>
      <c r="H1450" s="13" t="s">
        <v>19</v>
      </c>
      <c r="I1450" s="11">
        <v>46102.0</v>
      </c>
      <c r="J1450" s="11">
        <v>46102.0</v>
      </c>
      <c r="K1450" s="23"/>
      <c r="L1450" s="11" t="s">
        <v>25</v>
      </c>
      <c r="M1450" s="11" t="s">
        <v>1957</v>
      </c>
      <c r="N1450" s="23"/>
      <c r="O1450" s="21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</row>
    <row r="1451" ht="25.5" customHeight="1">
      <c r="A1451" s="21"/>
      <c r="B1451" s="13">
        <v>4.0</v>
      </c>
      <c r="C1451" s="13"/>
      <c r="D1451" s="13" t="s">
        <v>1311</v>
      </c>
      <c r="E1451" s="13" t="s">
        <v>2318</v>
      </c>
      <c r="F1451" s="13" t="s">
        <v>24</v>
      </c>
      <c r="G1451" s="13" t="s">
        <v>821</v>
      </c>
      <c r="H1451" s="13" t="s">
        <v>19</v>
      </c>
      <c r="I1451" s="11">
        <v>46104.0</v>
      </c>
      <c r="J1451" s="11">
        <v>46104.0</v>
      </c>
      <c r="K1451" s="23"/>
      <c r="L1451" s="11" t="s">
        <v>25</v>
      </c>
      <c r="M1451" s="11" t="s">
        <v>1957</v>
      </c>
      <c r="N1451" s="23"/>
      <c r="O1451" s="21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</row>
    <row r="1452" ht="25.5" customHeight="1">
      <c r="A1452" s="21"/>
      <c r="B1452" s="13">
        <v>4.0</v>
      </c>
      <c r="C1452" s="13"/>
      <c r="D1452" s="13" t="s">
        <v>1311</v>
      </c>
      <c r="E1452" s="13" t="s">
        <v>2319</v>
      </c>
      <c r="F1452" s="13" t="s">
        <v>24</v>
      </c>
      <c r="G1452" s="13" t="s">
        <v>821</v>
      </c>
      <c r="H1452" s="13" t="s">
        <v>19</v>
      </c>
      <c r="I1452" s="11">
        <v>46104.0</v>
      </c>
      <c r="J1452" s="11">
        <v>46104.0</v>
      </c>
      <c r="K1452" s="23"/>
      <c r="L1452" s="11" t="s">
        <v>25</v>
      </c>
      <c r="M1452" s="11" t="s">
        <v>1957</v>
      </c>
      <c r="N1452" s="23"/>
      <c r="O1452" s="13" t="s">
        <v>2320</v>
      </c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</row>
    <row r="1453" ht="25.5" customHeight="1">
      <c r="A1453" s="21"/>
      <c r="B1453" s="13">
        <v>4.0</v>
      </c>
      <c r="C1453" s="13"/>
      <c r="D1453" s="13" t="s">
        <v>1311</v>
      </c>
      <c r="E1453" s="13" t="s">
        <v>2321</v>
      </c>
      <c r="F1453" s="13" t="s">
        <v>24</v>
      </c>
      <c r="G1453" s="13" t="s">
        <v>821</v>
      </c>
      <c r="H1453" s="13" t="s">
        <v>19</v>
      </c>
      <c r="I1453" s="11">
        <v>46104.0</v>
      </c>
      <c r="J1453" s="11">
        <v>46104.0</v>
      </c>
      <c r="K1453" s="23"/>
      <c r="L1453" s="11" t="s">
        <v>25</v>
      </c>
      <c r="M1453" s="11" t="s">
        <v>1957</v>
      </c>
      <c r="N1453" s="23"/>
      <c r="O1453" s="13" t="s">
        <v>2322</v>
      </c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</row>
    <row r="1454" ht="25.5" customHeight="1">
      <c r="A1454" s="21"/>
      <c r="B1454" s="13">
        <v>2.0</v>
      </c>
      <c r="C1454" s="13" t="s">
        <v>2323</v>
      </c>
      <c r="D1454" s="13" t="s">
        <v>143</v>
      </c>
      <c r="E1454" s="13" t="s">
        <v>2324</v>
      </c>
      <c r="F1454" s="13" t="s">
        <v>32</v>
      </c>
      <c r="G1454" s="13" t="s">
        <v>330</v>
      </c>
      <c r="H1454" s="13" t="s">
        <v>462</v>
      </c>
      <c r="I1454" s="11"/>
      <c r="J1454" s="23"/>
      <c r="K1454" s="23"/>
      <c r="L1454" s="11" t="s">
        <v>34</v>
      </c>
      <c r="M1454" s="11" t="s">
        <v>35</v>
      </c>
      <c r="N1454" s="23"/>
      <c r="O1454" s="21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</row>
    <row r="1455" ht="25.5" customHeight="1">
      <c r="A1455" s="21"/>
      <c r="B1455" s="13">
        <v>1.0</v>
      </c>
      <c r="C1455" s="13" t="s">
        <v>2325</v>
      </c>
      <c r="D1455" s="13" t="s">
        <v>269</v>
      </c>
      <c r="E1455" s="13" t="s">
        <v>2326</v>
      </c>
      <c r="F1455" s="13" t="s">
        <v>32</v>
      </c>
      <c r="G1455" s="13" t="s">
        <v>18</v>
      </c>
      <c r="H1455" s="13" t="s">
        <v>462</v>
      </c>
      <c r="I1455" s="11"/>
      <c r="J1455" s="23"/>
      <c r="K1455" s="23"/>
      <c r="L1455" s="11" t="s">
        <v>34</v>
      </c>
      <c r="M1455" s="11" t="s">
        <v>162</v>
      </c>
      <c r="N1455" s="23"/>
      <c r="O1455" s="21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</row>
    <row r="1456" ht="25.5" customHeight="1">
      <c r="A1456" s="21"/>
      <c r="B1456" s="13">
        <v>1.0</v>
      </c>
      <c r="C1456" s="13" t="s">
        <v>2327</v>
      </c>
      <c r="D1456" s="13" t="s">
        <v>269</v>
      </c>
      <c r="E1456" s="13" t="s">
        <v>2328</v>
      </c>
      <c r="F1456" s="13" t="s">
        <v>32</v>
      </c>
      <c r="G1456" s="13" t="s">
        <v>934</v>
      </c>
      <c r="H1456" s="13" t="s">
        <v>462</v>
      </c>
      <c r="I1456" s="11"/>
      <c r="J1456" s="23"/>
      <c r="K1456" s="23"/>
      <c r="L1456" s="11" t="s">
        <v>34</v>
      </c>
      <c r="M1456" s="11" t="s">
        <v>123</v>
      </c>
      <c r="N1456" s="23"/>
      <c r="O1456" s="21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</row>
    <row r="1457" ht="25.5" customHeight="1">
      <c r="A1457" s="21"/>
      <c r="B1457" s="13">
        <v>2.0</v>
      </c>
      <c r="C1457" s="13" t="s">
        <v>2329</v>
      </c>
      <c r="D1457" s="13" t="s">
        <v>30</v>
      </c>
      <c r="E1457" s="13" t="s">
        <v>2330</v>
      </c>
      <c r="F1457" s="13" t="s">
        <v>32</v>
      </c>
      <c r="G1457" s="13" t="s">
        <v>18</v>
      </c>
      <c r="H1457" s="13" t="s">
        <v>462</v>
      </c>
      <c r="I1457" s="11"/>
      <c r="J1457" s="23"/>
      <c r="K1457" s="23"/>
      <c r="L1457" s="11" t="s">
        <v>34</v>
      </c>
      <c r="M1457" s="11" t="s">
        <v>47</v>
      </c>
      <c r="N1457" s="23"/>
      <c r="O1457" s="21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</row>
    <row r="1458" ht="25.5" customHeight="1">
      <c r="A1458" s="21"/>
      <c r="B1458" s="13">
        <v>2.0</v>
      </c>
      <c r="C1458" s="13" t="s">
        <v>2331</v>
      </c>
      <c r="D1458" s="13" t="s">
        <v>30</v>
      </c>
      <c r="E1458" s="13" t="s">
        <v>2332</v>
      </c>
      <c r="F1458" s="13" t="s">
        <v>32</v>
      </c>
      <c r="G1458" s="13" t="s">
        <v>18</v>
      </c>
      <c r="H1458" s="13" t="s">
        <v>462</v>
      </c>
      <c r="I1458" s="11"/>
      <c r="J1458" s="23"/>
      <c r="K1458" s="23"/>
      <c r="L1458" s="11" t="s">
        <v>34</v>
      </c>
      <c r="M1458" s="11" t="s">
        <v>35</v>
      </c>
      <c r="N1458" s="23"/>
      <c r="O1458" s="21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</row>
    <row r="1459" ht="25.5" customHeight="1">
      <c r="A1459" s="21"/>
      <c r="B1459" s="13">
        <v>4.0</v>
      </c>
      <c r="C1459" s="13" t="s">
        <v>2333</v>
      </c>
      <c r="D1459" s="13" t="s">
        <v>2334</v>
      </c>
      <c r="E1459" s="13" t="s">
        <v>2335</v>
      </c>
      <c r="F1459" s="13" t="s">
        <v>32</v>
      </c>
      <c r="G1459" s="13" t="s">
        <v>18</v>
      </c>
      <c r="H1459" s="13" t="s">
        <v>19</v>
      </c>
      <c r="I1459" s="11"/>
      <c r="J1459" s="23"/>
      <c r="K1459" s="23"/>
      <c r="L1459" s="11" t="s">
        <v>34</v>
      </c>
      <c r="M1459" s="11" t="s">
        <v>123</v>
      </c>
      <c r="N1459" s="23"/>
      <c r="O1459" s="21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</row>
    <row r="1460" ht="25.5" customHeight="1">
      <c r="A1460" s="21"/>
      <c r="B1460" s="13">
        <v>1.0</v>
      </c>
      <c r="C1460" s="13" t="s">
        <v>2336</v>
      </c>
      <c r="D1460" s="13" t="s">
        <v>269</v>
      </c>
      <c r="E1460" s="13" t="s">
        <v>2337</v>
      </c>
      <c r="F1460" s="13" t="s">
        <v>32</v>
      </c>
      <c r="G1460" s="13" t="s">
        <v>867</v>
      </c>
      <c r="H1460" s="13" t="s">
        <v>462</v>
      </c>
      <c r="I1460" s="11"/>
      <c r="J1460" s="23"/>
      <c r="K1460" s="23"/>
      <c r="L1460" s="11" t="s">
        <v>34</v>
      </c>
      <c r="M1460" s="11" t="s">
        <v>35</v>
      </c>
      <c r="N1460" s="23"/>
      <c r="O1460" s="21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</row>
    <row r="1461" ht="25.5" customHeight="1">
      <c r="A1461" s="21"/>
      <c r="B1461" s="13">
        <v>5.0</v>
      </c>
      <c r="C1461" s="13"/>
      <c r="D1461" s="13" t="s">
        <v>1311</v>
      </c>
      <c r="E1461" s="13" t="s">
        <v>2338</v>
      </c>
      <c r="F1461" s="13" t="s">
        <v>24</v>
      </c>
      <c r="G1461" s="13" t="s">
        <v>18</v>
      </c>
      <c r="H1461" s="13" t="s">
        <v>90</v>
      </c>
      <c r="I1461" s="11"/>
      <c r="J1461" s="23"/>
      <c r="K1461" s="23"/>
      <c r="L1461" s="11" t="s">
        <v>25</v>
      </c>
      <c r="M1461" s="11" t="s">
        <v>159</v>
      </c>
      <c r="N1461" s="23"/>
      <c r="O1461" s="13" t="s">
        <v>2339</v>
      </c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</row>
    <row r="1462" ht="25.5" customHeight="1">
      <c r="A1462" s="21"/>
      <c r="B1462" s="13">
        <v>4.0</v>
      </c>
      <c r="C1462" s="13"/>
      <c r="D1462" s="13" t="s">
        <v>1311</v>
      </c>
      <c r="E1462" s="13" t="s">
        <v>2340</v>
      </c>
      <c r="F1462" s="13" t="s">
        <v>24</v>
      </c>
      <c r="G1462" s="13" t="s">
        <v>18</v>
      </c>
      <c r="H1462" s="13" t="s">
        <v>19</v>
      </c>
      <c r="I1462" s="11"/>
      <c r="J1462" s="23"/>
      <c r="K1462" s="23"/>
      <c r="L1462" s="11" t="s">
        <v>25</v>
      </c>
      <c r="M1462" s="11" t="s">
        <v>159</v>
      </c>
      <c r="N1462" s="23"/>
      <c r="O1462" s="21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</row>
    <row r="1463" ht="25.5" customHeight="1">
      <c r="A1463" s="21"/>
      <c r="B1463" s="13">
        <v>4.0</v>
      </c>
      <c r="C1463" s="13"/>
      <c r="D1463" s="13" t="s">
        <v>269</v>
      </c>
      <c r="E1463" s="13" t="s">
        <v>2341</v>
      </c>
      <c r="F1463" s="13" t="s">
        <v>24</v>
      </c>
      <c r="G1463" s="13" t="s">
        <v>18</v>
      </c>
      <c r="H1463" s="13" t="s">
        <v>19</v>
      </c>
      <c r="I1463" s="11"/>
      <c r="J1463" s="23"/>
      <c r="K1463" s="23"/>
      <c r="L1463" s="11" t="s">
        <v>173</v>
      </c>
      <c r="M1463" s="11" t="s">
        <v>174</v>
      </c>
      <c r="N1463" s="23"/>
      <c r="O1463" s="21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</row>
    <row r="1464" ht="25.5" customHeight="1">
      <c r="A1464" s="21"/>
      <c r="B1464" s="13">
        <v>1.0</v>
      </c>
      <c r="C1464" s="13"/>
      <c r="D1464" s="13" t="s">
        <v>1311</v>
      </c>
      <c r="E1464" s="13" t="s">
        <v>2342</v>
      </c>
      <c r="F1464" s="13" t="s">
        <v>24</v>
      </c>
      <c r="G1464" s="13" t="s">
        <v>2343</v>
      </c>
      <c r="H1464" s="13" t="s">
        <v>462</v>
      </c>
      <c r="I1464" s="11"/>
      <c r="J1464" s="23"/>
      <c r="K1464" s="23"/>
      <c r="L1464" s="11" t="s">
        <v>25</v>
      </c>
      <c r="M1464" s="11" t="s">
        <v>174</v>
      </c>
      <c r="N1464" s="23"/>
      <c r="O1464" s="21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</row>
    <row r="1465" ht="25.5" customHeight="1">
      <c r="A1465" s="21"/>
      <c r="B1465" s="13">
        <v>1.0</v>
      </c>
      <c r="C1465" s="13"/>
      <c r="D1465" s="13" t="s">
        <v>1311</v>
      </c>
      <c r="E1465" s="13" t="s">
        <v>2344</v>
      </c>
      <c r="F1465" s="13" t="s">
        <v>24</v>
      </c>
      <c r="G1465" s="13" t="s">
        <v>18</v>
      </c>
      <c r="H1465" s="13" t="s">
        <v>462</v>
      </c>
      <c r="I1465" s="11"/>
      <c r="J1465" s="23"/>
      <c r="K1465" s="23"/>
      <c r="L1465" s="11" t="s">
        <v>25</v>
      </c>
      <c r="M1465" s="11" t="s">
        <v>1349</v>
      </c>
      <c r="N1465" s="23"/>
      <c r="O1465" s="21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</row>
    <row r="1466" ht="25.5" customHeight="1">
      <c r="A1466" s="21"/>
      <c r="B1466" s="13">
        <v>4.0</v>
      </c>
      <c r="C1466" s="13"/>
      <c r="D1466" s="13" t="s">
        <v>1311</v>
      </c>
      <c r="E1466" s="13" t="s">
        <v>2345</v>
      </c>
      <c r="F1466" s="13" t="s">
        <v>24</v>
      </c>
      <c r="G1466" s="13" t="s">
        <v>18</v>
      </c>
      <c r="H1466" s="13" t="s">
        <v>19</v>
      </c>
      <c r="I1466" s="11"/>
      <c r="J1466" s="23"/>
      <c r="K1466" s="23"/>
      <c r="L1466" s="11" t="s">
        <v>25</v>
      </c>
      <c r="M1466" s="11" t="s">
        <v>1349</v>
      </c>
      <c r="N1466" s="23"/>
      <c r="O1466" s="21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</row>
    <row r="1467" ht="25.5" customHeight="1">
      <c r="A1467" s="21"/>
      <c r="B1467" s="13">
        <v>1.0</v>
      </c>
      <c r="C1467" s="13"/>
      <c r="D1467" s="13" t="s">
        <v>1311</v>
      </c>
      <c r="E1467" s="13" t="s">
        <v>2346</v>
      </c>
      <c r="F1467" s="13" t="s">
        <v>24</v>
      </c>
      <c r="G1467" s="13" t="s">
        <v>18</v>
      </c>
      <c r="H1467" s="13" t="s">
        <v>462</v>
      </c>
      <c r="I1467" s="11"/>
      <c r="J1467" s="23"/>
      <c r="K1467" s="23"/>
      <c r="L1467" s="11" t="s">
        <v>25</v>
      </c>
      <c r="M1467" s="11" t="s">
        <v>159</v>
      </c>
      <c r="N1467" s="23"/>
      <c r="O1467" s="21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</row>
    <row r="1468" ht="25.5" customHeight="1">
      <c r="A1468" s="21"/>
      <c r="B1468" s="13">
        <v>4.0</v>
      </c>
      <c r="C1468" s="13"/>
      <c r="D1468" s="13" t="s">
        <v>1311</v>
      </c>
      <c r="E1468" s="13" t="s">
        <v>2347</v>
      </c>
      <c r="F1468" s="13" t="s">
        <v>24</v>
      </c>
      <c r="G1468" s="13" t="s">
        <v>2343</v>
      </c>
      <c r="H1468" s="13" t="s">
        <v>19</v>
      </c>
      <c r="I1468" s="11"/>
      <c r="J1468" s="23"/>
      <c r="K1468" s="23"/>
      <c r="L1468" s="11" t="s">
        <v>25</v>
      </c>
      <c r="M1468" s="11" t="s">
        <v>56</v>
      </c>
      <c r="N1468" s="23"/>
      <c r="O1468" s="21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</row>
    <row r="1469" ht="25.5" customHeight="1">
      <c r="A1469" s="21"/>
      <c r="B1469" s="13">
        <v>4.0</v>
      </c>
      <c r="C1469" s="13"/>
      <c r="D1469" s="13" t="s">
        <v>1311</v>
      </c>
      <c r="E1469" s="13" t="s">
        <v>2348</v>
      </c>
      <c r="F1469" s="13" t="s">
        <v>24</v>
      </c>
      <c r="G1469" s="13" t="s">
        <v>2343</v>
      </c>
      <c r="H1469" s="13" t="s">
        <v>19</v>
      </c>
      <c r="I1469" s="11"/>
      <c r="J1469" s="23"/>
      <c r="K1469" s="23"/>
      <c r="L1469" s="11" t="s">
        <v>25</v>
      </c>
      <c r="M1469" s="11" t="s">
        <v>56</v>
      </c>
      <c r="N1469" s="23"/>
      <c r="O1469" s="21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</row>
    <row r="1470" ht="25.5" customHeight="1">
      <c r="A1470" s="21"/>
      <c r="B1470" s="13">
        <v>4.0</v>
      </c>
      <c r="C1470" s="13"/>
      <c r="D1470" s="13" t="s">
        <v>1311</v>
      </c>
      <c r="E1470" s="13" t="s">
        <v>2349</v>
      </c>
      <c r="F1470" s="13" t="s">
        <v>24</v>
      </c>
      <c r="G1470" s="13" t="s">
        <v>821</v>
      </c>
      <c r="H1470" s="13" t="s">
        <v>19</v>
      </c>
      <c r="I1470" s="11"/>
      <c r="J1470" s="23"/>
      <c r="K1470" s="23"/>
      <c r="L1470" s="11" t="s">
        <v>25</v>
      </c>
      <c r="M1470" s="11" t="s">
        <v>174</v>
      </c>
      <c r="N1470" s="23"/>
      <c r="O1470" s="21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</row>
    <row r="1471" ht="25.5" customHeight="1">
      <c r="A1471" s="21"/>
      <c r="B1471" s="13">
        <v>4.0</v>
      </c>
      <c r="C1471" s="13"/>
      <c r="D1471" s="13" t="s">
        <v>1311</v>
      </c>
      <c r="E1471" s="13" t="s">
        <v>2350</v>
      </c>
      <c r="F1471" s="13" t="s">
        <v>24</v>
      </c>
      <c r="G1471" s="13" t="s">
        <v>1066</v>
      </c>
      <c r="H1471" s="13" t="s">
        <v>19</v>
      </c>
      <c r="I1471" s="11"/>
      <c r="J1471" s="23"/>
      <c r="K1471" s="23"/>
      <c r="L1471" s="11" t="s">
        <v>25</v>
      </c>
      <c r="M1471" s="11" t="s">
        <v>159</v>
      </c>
      <c r="N1471" s="23"/>
      <c r="O1471" s="21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</row>
    <row r="1472" ht="25.5" customHeight="1">
      <c r="A1472" s="21"/>
      <c r="B1472" s="13">
        <v>4.0</v>
      </c>
      <c r="C1472" s="13"/>
      <c r="D1472" s="13" t="s">
        <v>1311</v>
      </c>
      <c r="E1472" s="13" t="s">
        <v>2351</v>
      </c>
      <c r="F1472" s="13" t="s">
        <v>24</v>
      </c>
      <c r="G1472" s="13" t="s">
        <v>2343</v>
      </c>
      <c r="H1472" s="13" t="s">
        <v>19</v>
      </c>
      <c r="I1472" s="11"/>
      <c r="J1472" s="23"/>
      <c r="K1472" s="23"/>
      <c r="L1472" s="11" t="s">
        <v>25</v>
      </c>
      <c r="M1472" s="11" t="s">
        <v>880</v>
      </c>
      <c r="N1472" s="23"/>
      <c r="O1472" s="21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</row>
    <row r="1473" ht="25.5" customHeight="1">
      <c r="A1473" s="21"/>
      <c r="B1473" s="13">
        <v>4.0</v>
      </c>
      <c r="C1473" s="13"/>
      <c r="D1473" s="13" t="s">
        <v>1311</v>
      </c>
      <c r="E1473" s="13" t="s">
        <v>2352</v>
      </c>
      <c r="F1473" s="13" t="s">
        <v>440</v>
      </c>
      <c r="G1473" s="13" t="s">
        <v>2343</v>
      </c>
      <c r="H1473" s="13" t="s">
        <v>19</v>
      </c>
      <c r="I1473" s="11"/>
      <c r="J1473" s="23"/>
      <c r="K1473" s="23"/>
      <c r="L1473" s="11" t="s">
        <v>34</v>
      </c>
      <c r="M1473" s="11" t="s">
        <v>1957</v>
      </c>
      <c r="N1473" s="23"/>
      <c r="O1473" s="21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</row>
    <row r="1474" ht="25.5" customHeight="1">
      <c r="A1474" s="21"/>
      <c r="B1474" s="13">
        <v>4.0</v>
      </c>
      <c r="C1474" s="13"/>
      <c r="D1474" s="13" t="s">
        <v>212</v>
      </c>
      <c r="E1474" s="13" t="s">
        <v>2353</v>
      </c>
      <c r="F1474" s="13" t="s">
        <v>24</v>
      </c>
      <c r="G1474" s="13" t="s">
        <v>18</v>
      </c>
      <c r="H1474" s="13" t="s">
        <v>19</v>
      </c>
      <c r="I1474" s="11"/>
      <c r="J1474" s="23"/>
      <c r="K1474" s="23"/>
      <c r="L1474" s="11" t="s">
        <v>25</v>
      </c>
      <c r="M1474" s="11" t="s">
        <v>174</v>
      </c>
      <c r="N1474" s="23"/>
      <c r="O1474" s="21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</row>
    <row r="1475" ht="25.5" customHeight="1">
      <c r="A1475" s="21"/>
      <c r="B1475" s="13">
        <v>4.0</v>
      </c>
      <c r="C1475" s="13"/>
      <c r="D1475" s="13" t="s">
        <v>1311</v>
      </c>
      <c r="E1475" s="13" t="s">
        <v>2354</v>
      </c>
      <c r="F1475" s="13" t="s">
        <v>1265</v>
      </c>
      <c r="G1475" s="13" t="s">
        <v>18</v>
      </c>
      <c r="H1475" s="13" t="s">
        <v>19</v>
      </c>
      <c r="I1475" s="11"/>
      <c r="J1475" s="23"/>
      <c r="K1475" s="23"/>
      <c r="L1475" s="11" t="s">
        <v>173</v>
      </c>
      <c r="M1475" s="11" t="s">
        <v>174</v>
      </c>
      <c r="N1475" s="23"/>
      <c r="O1475" s="21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</row>
    <row r="1476" ht="25.5" customHeight="1">
      <c r="A1476" s="21"/>
      <c r="B1476" s="13">
        <v>4.0</v>
      </c>
      <c r="C1476" s="13"/>
      <c r="D1476" s="13" t="s">
        <v>1311</v>
      </c>
      <c r="E1476" s="13" t="s">
        <v>2355</v>
      </c>
      <c r="F1476" s="13" t="s">
        <v>1265</v>
      </c>
      <c r="G1476" s="13" t="s">
        <v>18</v>
      </c>
      <c r="H1476" s="13" t="s">
        <v>19</v>
      </c>
      <c r="I1476" s="11"/>
      <c r="J1476" s="23"/>
      <c r="K1476" s="23"/>
      <c r="L1476" s="11" t="s">
        <v>25</v>
      </c>
      <c r="M1476" s="11" t="s">
        <v>174</v>
      </c>
      <c r="N1476" s="23"/>
      <c r="O1476" s="21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</row>
    <row r="1477" ht="25.5" customHeight="1">
      <c r="A1477" s="21"/>
      <c r="B1477" s="13">
        <v>4.0</v>
      </c>
      <c r="C1477" s="13" t="s">
        <v>2356</v>
      </c>
      <c r="D1477" s="13" t="s">
        <v>1281</v>
      </c>
      <c r="E1477" s="13" t="s">
        <v>2357</v>
      </c>
      <c r="F1477" s="13" t="s">
        <v>32</v>
      </c>
      <c r="G1477" s="13" t="s">
        <v>18</v>
      </c>
      <c r="H1477" s="13" t="s">
        <v>19</v>
      </c>
      <c r="I1477" s="11"/>
      <c r="J1477" s="23"/>
      <c r="K1477" s="23"/>
      <c r="L1477" s="11" t="s">
        <v>34</v>
      </c>
      <c r="M1477" s="11" t="s">
        <v>123</v>
      </c>
      <c r="N1477" s="23"/>
      <c r="O1477" s="21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</row>
    <row r="1478" ht="25.5" customHeight="1">
      <c r="A1478" s="21"/>
      <c r="B1478" s="13">
        <v>2.0</v>
      </c>
      <c r="C1478" s="13" t="s">
        <v>2358</v>
      </c>
      <c r="D1478" s="13" t="s">
        <v>1136</v>
      </c>
      <c r="E1478" s="13" t="s">
        <v>2359</v>
      </c>
      <c r="F1478" s="13" t="s">
        <v>32</v>
      </c>
      <c r="G1478" s="13" t="s">
        <v>18</v>
      </c>
      <c r="H1478" s="13" t="s">
        <v>462</v>
      </c>
      <c r="I1478" s="11"/>
      <c r="J1478" s="23"/>
      <c r="K1478" s="23"/>
      <c r="L1478" s="11" t="s">
        <v>34</v>
      </c>
      <c r="M1478" s="11" t="s">
        <v>47</v>
      </c>
      <c r="N1478" s="23"/>
      <c r="O1478" s="21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</row>
    <row r="1479" ht="25.5" customHeight="1">
      <c r="A1479" s="21"/>
      <c r="B1479" s="13">
        <v>2.0</v>
      </c>
      <c r="C1479" s="13" t="s">
        <v>2360</v>
      </c>
      <c r="D1479" s="13" t="s">
        <v>30</v>
      </c>
      <c r="E1479" s="13" t="s">
        <v>2361</v>
      </c>
      <c r="F1479" s="13" t="s">
        <v>32</v>
      </c>
      <c r="G1479" s="13" t="s">
        <v>18</v>
      </c>
      <c r="H1479" s="13" t="s">
        <v>462</v>
      </c>
      <c r="I1479" s="11"/>
      <c r="J1479" s="23"/>
      <c r="K1479" s="23"/>
      <c r="L1479" s="11" t="s">
        <v>34</v>
      </c>
      <c r="M1479" s="11" t="s">
        <v>47</v>
      </c>
      <c r="N1479" s="23"/>
      <c r="O1479" s="21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</row>
    <row r="1480" ht="25.5" customHeight="1">
      <c r="A1480" s="21"/>
      <c r="B1480" s="13">
        <v>2.0</v>
      </c>
      <c r="C1480" s="13" t="s">
        <v>2362</v>
      </c>
      <c r="D1480" s="13" t="s">
        <v>30</v>
      </c>
      <c r="E1480" s="13" t="s">
        <v>2363</v>
      </c>
      <c r="F1480" s="13" t="s">
        <v>32</v>
      </c>
      <c r="G1480" s="13" t="s">
        <v>18</v>
      </c>
      <c r="H1480" s="13" t="s">
        <v>462</v>
      </c>
      <c r="I1480" s="11"/>
      <c r="J1480" s="23"/>
      <c r="K1480" s="23"/>
      <c r="L1480" s="11" t="s">
        <v>34</v>
      </c>
      <c r="M1480" s="11" t="s">
        <v>35</v>
      </c>
      <c r="N1480" s="23"/>
      <c r="O1480" s="21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</row>
    <row r="1481" ht="25.5" customHeight="1">
      <c r="A1481" s="21"/>
      <c r="B1481" s="13">
        <v>2.0</v>
      </c>
      <c r="C1481" s="13" t="s">
        <v>2364</v>
      </c>
      <c r="D1481" s="13" t="s">
        <v>30</v>
      </c>
      <c r="E1481" s="13" t="s">
        <v>2365</v>
      </c>
      <c r="F1481" s="13" t="s">
        <v>32</v>
      </c>
      <c r="G1481" s="13" t="s">
        <v>18</v>
      </c>
      <c r="H1481" s="13" t="s">
        <v>462</v>
      </c>
      <c r="I1481" s="11"/>
      <c r="J1481" s="23"/>
      <c r="K1481" s="23"/>
      <c r="L1481" s="11" t="s">
        <v>34</v>
      </c>
      <c r="M1481" s="11" t="s">
        <v>35</v>
      </c>
      <c r="N1481" s="23"/>
      <c r="O1481" s="21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</row>
    <row r="1482" ht="25.5" customHeight="1">
      <c r="A1482" s="21"/>
      <c r="B1482" s="13">
        <v>2.0</v>
      </c>
      <c r="C1482" s="13" t="s">
        <v>2366</v>
      </c>
      <c r="D1482" s="13" t="s">
        <v>30</v>
      </c>
      <c r="E1482" s="13" t="s">
        <v>2367</v>
      </c>
      <c r="F1482" s="13" t="s">
        <v>32</v>
      </c>
      <c r="G1482" s="13" t="s">
        <v>18</v>
      </c>
      <c r="H1482" s="13" t="s">
        <v>462</v>
      </c>
      <c r="I1482" s="11"/>
      <c r="J1482" s="23"/>
      <c r="K1482" s="23"/>
      <c r="L1482" s="11" t="s">
        <v>34</v>
      </c>
      <c r="M1482" s="11" t="s">
        <v>47</v>
      </c>
      <c r="N1482" s="23"/>
      <c r="O1482" s="21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</row>
    <row r="1483" ht="25.5" customHeight="1">
      <c r="A1483" s="21"/>
      <c r="B1483" s="13">
        <v>2.0</v>
      </c>
      <c r="C1483" s="13" t="s">
        <v>2368</v>
      </c>
      <c r="D1483" s="13" t="s">
        <v>30</v>
      </c>
      <c r="E1483" s="13" t="s">
        <v>2369</v>
      </c>
      <c r="F1483" s="13" t="s">
        <v>32</v>
      </c>
      <c r="G1483" s="13" t="s">
        <v>18</v>
      </c>
      <c r="H1483" s="13" t="s">
        <v>462</v>
      </c>
      <c r="I1483" s="11"/>
      <c r="J1483" s="23"/>
      <c r="K1483" s="23"/>
      <c r="L1483" s="11" t="s">
        <v>34</v>
      </c>
      <c r="M1483" s="11" t="s">
        <v>47</v>
      </c>
      <c r="N1483" s="23"/>
      <c r="O1483" s="21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</row>
    <row r="1484" ht="25.5" customHeight="1">
      <c r="A1484" s="21"/>
      <c r="B1484" s="13">
        <v>2.0</v>
      </c>
      <c r="C1484" s="13" t="s">
        <v>2370</v>
      </c>
      <c r="D1484" s="13" t="s">
        <v>30</v>
      </c>
      <c r="E1484" s="13" t="s">
        <v>2371</v>
      </c>
      <c r="F1484" s="13" t="s">
        <v>32</v>
      </c>
      <c r="G1484" s="13" t="s">
        <v>18</v>
      </c>
      <c r="H1484" s="13" t="s">
        <v>462</v>
      </c>
      <c r="I1484" s="11"/>
      <c r="J1484" s="23"/>
      <c r="K1484" s="23"/>
      <c r="L1484" s="11" t="s">
        <v>34</v>
      </c>
      <c r="M1484" s="11" t="s">
        <v>35</v>
      </c>
      <c r="N1484" s="23"/>
      <c r="O1484" s="21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</row>
    <row r="1485" ht="25.5" customHeight="1">
      <c r="A1485" s="21"/>
      <c r="B1485" s="13">
        <v>2.0</v>
      </c>
      <c r="C1485" s="13" t="s">
        <v>2372</v>
      </c>
      <c r="D1485" s="13" t="s">
        <v>30</v>
      </c>
      <c r="E1485" s="13" t="s">
        <v>2373</v>
      </c>
      <c r="F1485" s="13" t="s">
        <v>32</v>
      </c>
      <c r="G1485" s="13" t="s">
        <v>18</v>
      </c>
      <c r="H1485" s="13" t="s">
        <v>462</v>
      </c>
      <c r="I1485" s="11"/>
      <c r="J1485" s="23"/>
      <c r="K1485" s="23"/>
      <c r="L1485" s="11" t="s">
        <v>34</v>
      </c>
      <c r="M1485" s="11" t="s">
        <v>47</v>
      </c>
      <c r="N1485" s="23"/>
      <c r="O1485" s="21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</row>
    <row r="1486" ht="25.5" customHeight="1">
      <c r="A1486" s="21"/>
      <c r="B1486" s="13">
        <v>2.0</v>
      </c>
      <c r="C1486" s="13" t="s">
        <v>2374</v>
      </c>
      <c r="D1486" s="13" t="s">
        <v>30</v>
      </c>
      <c r="E1486" s="13" t="s">
        <v>2375</v>
      </c>
      <c r="F1486" s="13" t="s">
        <v>32</v>
      </c>
      <c r="G1486" s="13" t="s">
        <v>18</v>
      </c>
      <c r="H1486" s="13" t="s">
        <v>462</v>
      </c>
      <c r="I1486" s="11"/>
      <c r="J1486" s="23"/>
      <c r="K1486" s="23"/>
      <c r="L1486" s="11" t="s">
        <v>34</v>
      </c>
      <c r="M1486" s="11" t="s">
        <v>47</v>
      </c>
      <c r="N1486" s="23"/>
      <c r="O1486" s="21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</row>
    <row r="1487" ht="25.5" customHeight="1">
      <c r="A1487" s="21"/>
      <c r="B1487" s="13">
        <v>2.0</v>
      </c>
      <c r="C1487" s="13" t="s">
        <v>2376</v>
      </c>
      <c r="D1487" s="13" t="s">
        <v>30</v>
      </c>
      <c r="E1487" s="13" t="s">
        <v>2377</v>
      </c>
      <c r="F1487" s="13" t="s">
        <v>32</v>
      </c>
      <c r="G1487" s="13" t="s">
        <v>18</v>
      </c>
      <c r="H1487" s="13" t="s">
        <v>462</v>
      </c>
      <c r="I1487" s="11"/>
      <c r="J1487" s="23"/>
      <c r="K1487" s="23"/>
      <c r="L1487" s="11" t="s">
        <v>34</v>
      </c>
      <c r="M1487" s="11" t="s">
        <v>47</v>
      </c>
      <c r="N1487" s="23"/>
      <c r="O1487" s="21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</row>
    <row r="1488" ht="25.5" customHeight="1">
      <c r="A1488" s="21"/>
      <c r="B1488" s="13">
        <v>2.0</v>
      </c>
      <c r="C1488" s="13" t="s">
        <v>2378</v>
      </c>
      <c r="D1488" s="13" t="s">
        <v>30</v>
      </c>
      <c r="E1488" s="13" t="s">
        <v>2379</v>
      </c>
      <c r="F1488" s="13" t="s">
        <v>32</v>
      </c>
      <c r="G1488" s="13" t="s">
        <v>18</v>
      </c>
      <c r="H1488" s="13" t="s">
        <v>462</v>
      </c>
      <c r="I1488" s="11"/>
      <c r="J1488" s="23"/>
      <c r="K1488" s="23"/>
      <c r="L1488" s="11" t="s">
        <v>34</v>
      </c>
      <c r="M1488" s="11" t="s">
        <v>35</v>
      </c>
      <c r="N1488" s="23"/>
      <c r="O1488" s="21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</row>
    <row r="1489" ht="25.5" customHeight="1">
      <c r="A1489" s="21"/>
      <c r="B1489" s="13">
        <v>2.0</v>
      </c>
      <c r="C1489" s="13" t="s">
        <v>2380</v>
      </c>
      <c r="D1489" s="13" t="s">
        <v>30</v>
      </c>
      <c r="E1489" s="13" t="s">
        <v>2381</v>
      </c>
      <c r="F1489" s="13" t="s">
        <v>32</v>
      </c>
      <c r="G1489" s="13" t="s">
        <v>18</v>
      </c>
      <c r="H1489" s="13" t="s">
        <v>462</v>
      </c>
      <c r="I1489" s="11"/>
      <c r="J1489" s="23"/>
      <c r="K1489" s="23"/>
      <c r="L1489" s="11" t="s">
        <v>34</v>
      </c>
      <c r="M1489" s="11" t="s">
        <v>47</v>
      </c>
      <c r="N1489" s="23"/>
      <c r="O1489" s="21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</row>
    <row r="1490" ht="25.5" customHeight="1">
      <c r="A1490" s="21"/>
      <c r="B1490" s="13">
        <v>2.0</v>
      </c>
      <c r="C1490" s="13" t="s">
        <v>2382</v>
      </c>
      <c r="D1490" s="13" t="s">
        <v>30</v>
      </c>
      <c r="E1490" s="13" t="s">
        <v>2383</v>
      </c>
      <c r="F1490" s="13" t="s">
        <v>32</v>
      </c>
      <c r="G1490" s="13" t="s">
        <v>18</v>
      </c>
      <c r="H1490" s="13" t="s">
        <v>462</v>
      </c>
      <c r="I1490" s="11"/>
      <c r="J1490" s="23"/>
      <c r="K1490" s="23"/>
      <c r="L1490" s="11" t="s">
        <v>34</v>
      </c>
      <c r="M1490" s="11" t="s">
        <v>47</v>
      </c>
      <c r="N1490" s="23"/>
      <c r="O1490" s="21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</row>
    <row r="1491" ht="25.5" customHeight="1">
      <c r="A1491" s="21"/>
      <c r="B1491" s="13">
        <v>2.0</v>
      </c>
      <c r="C1491" s="13" t="s">
        <v>2384</v>
      </c>
      <c r="D1491" s="13" t="s">
        <v>30</v>
      </c>
      <c r="E1491" s="13" t="s">
        <v>2385</v>
      </c>
      <c r="F1491" s="13" t="s">
        <v>32</v>
      </c>
      <c r="G1491" s="13" t="s">
        <v>18</v>
      </c>
      <c r="H1491" s="13" t="s">
        <v>462</v>
      </c>
      <c r="I1491" s="11"/>
      <c r="J1491" s="23"/>
      <c r="K1491" s="23"/>
      <c r="L1491" s="11" t="s">
        <v>34</v>
      </c>
      <c r="M1491" s="11" t="s">
        <v>47</v>
      </c>
      <c r="N1491" s="23"/>
      <c r="O1491" s="21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</row>
    <row r="1492" ht="25.5" customHeight="1">
      <c r="A1492" s="21"/>
      <c r="B1492" s="13">
        <v>2.0</v>
      </c>
      <c r="C1492" s="13" t="s">
        <v>2386</v>
      </c>
      <c r="D1492" s="13" t="s">
        <v>30</v>
      </c>
      <c r="E1492" s="13" t="s">
        <v>2387</v>
      </c>
      <c r="F1492" s="13" t="s">
        <v>32</v>
      </c>
      <c r="G1492" s="13" t="s">
        <v>18</v>
      </c>
      <c r="H1492" s="13" t="s">
        <v>462</v>
      </c>
      <c r="I1492" s="11"/>
      <c r="J1492" s="23"/>
      <c r="K1492" s="23"/>
      <c r="L1492" s="11" t="s">
        <v>34</v>
      </c>
      <c r="M1492" s="11" t="s">
        <v>47</v>
      </c>
      <c r="N1492" s="23"/>
      <c r="O1492" s="21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</row>
    <row r="1493" ht="25.5" customHeight="1">
      <c r="A1493" s="21"/>
      <c r="B1493" s="13">
        <v>2.0</v>
      </c>
      <c r="C1493" s="13" t="s">
        <v>2388</v>
      </c>
      <c r="D1493" s="13" t="s">
        <v>30</v>
      </c>
      <c r="E1493" s="13" t="s">
        <v>2389</v>
      </c>
      <c r="F1493" s="13" t="s">
        <v>32</v>
      </c>
      <c r="G1493" s="13" t="s">
        <v>18</v>
      </c>
      <c r="H1493" s="13" t="s">
        <v>462</v>
      </c>
      <c r="I1493" s="11"/>
      <c r="J1493" s="23"/>
      <c r="K1493" s="23"/>
      <c r="L1493" s="11" t="s">
        <v>34</v>
      </c>
      <c r="M1493" s="11" t="s">
        <v>47</v>
      </c>
      <c r="N1493" s="23"/>
      <c r="O1493" s="21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</row>
    <row r="1494" ht="25.5" customHeight="1">
      <c r="A1494" s="21"/>
      <c r="B1494" s="13">
        <v>2.0</v>
      </c>
      <c r="C1494" s="13" t="s">
        <v>2390</v>
      </c>
      <c r="D1494" s="13" t="s">
        <v>30</v>
      </c>
      <c r="E1494" s="13" t="s">
        <v>2391</v>
      </c>
      <c r="F1494" s="13" t="s">
        <v>32</v>
      </c>
      <c r="G1494" s="13" t="s">
        <v>18</v>
      </c>
      <c r="H1494" s="13" t="s">
        <v>462</v>
      </c>
      <c r="I1494" s="11"/>
      <c r="J1494" s="23"/>
      <c r="K1494" s="23"/>
      <c r="L1494" s="11" t="s">
        <v>34</v>
      </c>
      <c r="M1494" s="11" t="s">
        <v>47</v>
      </c>
      <c r="N1494" s="23"/>
      <c r="O1494" s="21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</row>
    <row r="1495" ht="25.5" customHeight="1">
      <c r="A1495" s="21"/>
      <c r="B1495" s="13">
        <v>2.0</v>
      </c>
      <c r="C1495" s="13" t="s">
        <v>2392</v>
      </c>
      <c r="D1495" s="13" t="s">
        <v>30</v>
      </c>
      <c r="E1495" s="13" t="s">
        <v>2393</v>
      </c>
      <c r="F1495" s="13" t="s">
        <v>32</v>
      </c>
      <c r="G1495" s="13" t="s">
        <v>18</v>
      </c>
      <c r="H1495" s="13" t="s">
        <v>462</v>
      </c>
      <c r="I1495" s="11"/>
      <c r="J1495" s="23"/>
      <c r="K1495" s="23"/>
      <c r="L1495" s="11" t="s">
        <v>34</v>
      </c>
      <c r="M1495" s="11" t="s">
        <v>47</v>
      </c>
      <c r="N1495" s="23"/>
      <c r="O1495" s="21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</row>
  </sheetData>
  <autoFilter ref="$A$1:$P$1495"/>
  <conditionalFormatting sqref="A392">
    <cfRule type="expression" dxfId="0" priority="1">
      <formula>$B239=""</formula>
    </cfRule>
  </conditionalFormatting>
  <conditionalFormatting sqref="A392">
    <cfRule type="expression" dxfId="1" priority="2">
      <formula>$B239=5</formula>
    </cfRule>
  </conditionalFormatting>
  <conditionalFormatting sqref="A392">
    <cfRule type="expression" dxfId="2" priority="3">
      <formula>$B239=4</formula>
    </cfRule>
  </conditionalFormatting>
  <conditionalFormatting sqref="A392">
    <cfRule type="expression" dxfId="3" priority="4">
      <formula>$B239=3</formula>
    </cfRule>
  </conditionalFormatting>
  <conditionalFormatting sqref="A392">
    <cfRule type="expression" dxfId="4" priority="5">
      <formula>$B239=2</formula>
    </cfRule>
  </conditionalFormatting>
  <conditionalFormatting sqref="A392">
    <cfRule type="expression" dxfId="5" priority="6">
      <formula>$B239=1</formula>
    </cfRule>
  </conditionalFormatting>
  <conditionalFormatting sqref="A396:A407">
    <cfRule type="expression" dxfId="0" priority="7">
      <formula>$B243=""</formula>
    </cfRule>
  </conditionalFormatting>
  <conditionalFormatting sqref="A396:A407">
    <cfRule type="expression" dxfId="1" priority="8">
      <formula>$B243=5</formula>
    </cfRule>
  </conditionalFormatting>
  <conditionalFormatting sqref="A396:A407">
    <cfRule type="expression" dxfId="2" priority="9">
      <formula>$B243=4</formula>
    </cfRule>
  </conditionalFormatting>
  <conditionalFormatting sqref="A396:A407">
    <cfRule type="expression" dxfId="3" priority="10">
      <formula>$B243=3</formula>
    </cfRule>
  </conditionalFormatting>
  <conditionalFormatting sqref="A396:A407">
    <cfRule type="expression" dxfId="4" priority="11">
      <formula>$B243=2</formula>
    </cfRule>
  </conditionalFormatting>
  <conditionalFormatting sqref="A396:A407">
    <cfRule type="expression" dxfId="5" priority="12">
      <formula>$B243=1</formula>
    </cfRule>
  </conditionalFormatting>
  <conditionalFormatting sqref="A1167:C1171 A1177:AJ1417 A1418:H1426 A1427:B1434 A1435:AJ1436 A1437:B1437 A1438:E1443 A1444:AJ1477 A1478:E1479 A1480:D1495 D1427:E1434 D1437:E1437 E1480:E1494 F1427:F1435 F1437:AJ1443 F1478:AJ1495 G1427:H1432 G1433:K1434 I1418:AJ1424 I1425:K1432 L1425:AJ1434">
    <cfRule type="expression" dxfId="0" priority="13">
      <formula>$B1167=""</formula>
    </cfRule>
  </conditionalFormatting>
  <conditionalFormatting sqref="A1167:C1171 A1177:AJ1417 A1418:H1426 A1427:B1434 A1435:AJ1436 A1437:B1437 A1438:E1443 A1444:AJ1477 A1478:E1479 A1480:D1495 D1427:E1434 D1437:E1437 E1480:E1494 F1427:F1435 F1437:AJ1443 F1478:AJ1495 G1427:H1432 G1433:K1434 I1418:AJ1424 I1425:K1432 L1425:AJ1434">
    <cfRule type="expression" dxfId="1" priority="14">
      <formula>$B1167=5</formula>
    </cfRule>
  </conditionalFormatting>
  <conditionalFormatting sqref="A1167:C1171 A1177:AJ1417 A1418:H1426 A1427:B1434 A1435:AJ1436 A1437:B1437 A1438:E1443 A1444:AJ1477 A1478:E1479 A1480:D1495 D1427:E1434 D1437:E1437 E1480:E1494 F1427:F1435 F1437:AJ1443 F1478:AJ1495 G1427:H1432 G1433:K1434 I1418:AJ1424 I1425:K1432 L1425:AJ1434">
    <cfRule type="expression" dxfId="2" priority="15">
      <formula>$B1167=4</formula>
    </cfRule>
  </conditionalFormatting>
  <conditionalFormatting sqref="A1167:C1171 A1177:AJ1417 A1418:H1426 A1427:B1434 A1435:AJ1436 A1437:B1437 A1438:E1443 A1444:AJ1477 A1478:E1479 A1480:D1495 D1427:E1434 D1437:E1437 E1480:E1494 F1427:F1435 F1437:AJ1443 F1478:AJ1495 G1427:H1432 G1433:K1434 I1418:AJ1424 I1425:K1432 L1425:AJ1434">
    <cfRule type="expression" dxfId="3" priority="16">
      <formula>$B1167=3</formula>
    </cfRule>
  </conditionalFormatting>
  <conditionalFormatting sqref="A1167:C1171 A1177:AJ1417 A1418:H1426 A1427:B1434 A1435:AJ1436 A1437:B1437 A1438:E1443 A1444:AJ1477 A1478:E1479 A1480:D1495 D1427:E1434 D1437:E1437 E1480:E1494 F1427:F1435 F1437:AJ1443 F1478:AJ1495 G1427:H1432 G1433:K1434 I1418:AJ1424 I1425:K1432 L1425:AJ1434">
    <cfRule type="expression" dxfId="4" priority="17">
      <formula>$B1167=2</formula>
    </cfRule>
  </conditionalFormatting>
  <conditionalFormatting sqref="A1167:C1171 A1177:AJ1417 A1418:H1426 A1427:B1434 A1435:AJ1436 A1437:B1437 A1438:E1443 A1444:AJ1477 A1478:E1479 A1480:D1495 D1427:E1434 D1437:E1437 E1480:E1494 F1427:F1435 F1437:AJ1443 F1478:AJ1495 G1427:H1432 G1433:K1434 I1418:AJ1424 I1425:K1432 L1425:AJ1434">
    <cfRule type="expression" dxfId="5" priority="18">
      <formula>$B1167=1</formula>
    </cfRule>
  </conditionalFormatting>
  <conditionalFormatting sqref="A641:K641">
    <cfRule type="expression" dxfId="0" priority="19">
      <formula>$B641=""</formula>
    </cfRule>
  </conditionalFormatting>
  <conditionalFormatting sqref="A641:K641">
    <cfRule type="expression" dxfId="1" priority="20">
      <formula>$B641=5</formula>
    </cfRule>
  </conditionalFormatting>
  <conditionalFormatting sqref="A641:K641">
    <cfRule type="expression" dxfId="2" priority="21">
      <formula>$B641=4</formula>
    </cfRule>
  </conditionalFormatting>
  <conditionalFormatting sqref="A641:K641">
    <cfRule type="expression" dxfId="3" priority="22">
      <formula>$B641=3</formula>
    </cfRule>
  </conditionalFormatting>
  <conditionalFormatting sqref="A641:K641">
    <cfRule type="expression" dxfId="4" priority="23">
      <formula>$B641=2</formula>
    </cfRule>
  </conditionalFormatting>
  <conditionalFormatting sqref="A641:K641">
    <cfRule type="expression" dxfId="5" priority="24">
      <formula>$B641=1</formula>
    </cfRule>
  </conditionalFormatting>
  <conditionalFormatting sqref="A1172:K1173">
    <cfRule type="expression" dxfId="0" priority="25">
      <formula>$B1172=""</formula>
    </cfRule>
  </conditionalFormatting>
  <conditionalFormatting sqref="A1172:K1173">
    <cfRule type="expression" dxfId="1" priority="26">
      <formula>$B1172=5</formula>
    </cfRule>
  </conditionalFormatting>
  <conditionalFormatting sqref="A1172:K1173">
    <cfRule type="expression" dxfId="2" priority="27">
      <formula>$B1172=4</formula>
    </cfRule>
  </conditionalFormatting>
  <conditionalFormatting sqref="A1172:K1173">
    <cfRule type="expression" dxfId="3" priority="28">
      <formula>$B1172=3</formula>
    </cfRule>
  </conditionalFormatting>
  <conditionalFormatting sqref="A1172:K1173">
    <cfRule type="expression" dxfId="4" priority="29">
      <formula>$B1172=2</formula>
    </cfRule>
  </conditionalFormatting>
  <conditionalFormatting sqref="A1172:K1173">
    <cfRule type="expression" dxfId="5" priority="30">
      <formula>$B1172=1</formula>
    </cfRule>
  </conditionalFormatting>
  <conditionalFormatting sqref="A4:O7 A8:K20 A156:K162 A163:I164 A389:AJ407 A642:F644 B243:K245 H642:K644 K163:K164 M13:O20 N11:O12 P1167:AJ1176">
    <cfRule type="expression" dxfId="1" priority="31">
      <formula>$B4=5</formula>
    </cfRule>
  </conditionalFormatting>
  <conditionalFormatting sqref="A4:O7 A8:K20 A156:K162 A163:I164 A389:AJ407 A642:F644 B243:K245 H642:K644 K163:K164 M13:O20 N11:O12 P1167:AJ1176">
    <cfRule type="expression" dxfId="2" priority="32">
      <formula>$B4=4</formula>
    </cfRule>
  </conditionalFormatting>
  <conditionalFormatting sqref="A4:O7 A8:K20 A156:K162 A163:I164 A389:AJ407 A642:F644 B243:K245 H642:K644 K163:K164 M13:O20 N11:O12 P1167:AJ1176">
    <cfRule type="expression" dxfId="3" priority="33">
      <formula>$B4=3</formula>
    </cfRule>
  </conditionalFormatting>
  <conditionalFormatting sqref="A4:O7 A8:K20 A156:K162 A163:I164 A389:AJ407 A642:F644 B243:K245 H642:K644 K163:K164 M13:O20 N11:O12 P1167:AJ1176">
    <cfRule type="expression" dxfId="4" priority="34">
      <formula>$B4=2</formula>
    </cfRule>
  </conditionalFormatting>
  <conditionalFormatting sqref="A4:O7 A8:K20 A156:K162 A163:I164 A389:AJ407 A642:F644 B243:K245 H642:K644 K163:K164 M13:O20 N11:O12 P1167:AJ1176">
    <cfRule type="expression" dxfId="5" priority="35">
      <formula>$B4=1</formula>
    </cfRule>
  </conditionalFormatting>
  <conditionalFormatting sqref="A21:O155">
    <cfRule type="expression" dxfId="0" priority="36">
      <formula>$B21=""</formula>
    </cfRule>
  </conditionalFormatting>
  <conditionalFormatting sqref="A21:O155">
    <cfRule type="expression" dxfId="1" priority="37">
      <formula>$B21=5</formula>
    </cfRule>
  </conditionalFormatting>
  <conditionalFormatting sqref="A21:O155">
    <cfRule type="expression" dxfId="2" priority="38">
      <formula>$B21=4</formula>
    </cfRule>
  </conditionalFormatting>
  <conditionalFormatting sqref="A21:O155">
    <cfRule type="expression" dxfId="3" priority="39">
      <formula>$B21=3</formula>
    </cfRule>
  </conditionalFormatting>
  <conditionalFormatting sqref="A21:O155">
    <cfRule type="expression" dxfId="4" priority="40">
      <formula>$B21=2</formula>
    </cfRule>
  </conditionalFormatting>
  <conditionalFormatting sqref="A21:O155">
    <cfRule type="expression" dxfId="5" priority="41">
      <formula>$B21=1</formula>
    </cfRule>
  </conditionalFormatting>
  <conditionalFormatting sqref="A184:O238">
    <cfRule type="expression" dxfId="0" priority="42">
      <formula>$B184=""</formula>
    </cfRule>
  </conditionalFormatting>
  <conditionalFormatting sqref="A184:O238">
    <cfRule type="expression" dxfId="1" priority="43">
      <formula>$B184=5</formula>
    </cfRule>
  </conditionalFormatting>
  <conditionalFormatting sqref="A184:O238">
    <cfRule type="expression" dxfId="2" priority="44">
      <formula>$B184=4</formula>
    </cfRule>
  </conditionalFormatting>
  <conditionalFormatting sqref="A184:O238">
    <cfRule type="expression" dxfId="3" priority="45">
      <formula>$B184=3</formula>
    </cfRule>
  </conditionalFormatting>
  <conditionalFormatting sqref="A184:O238">
    <cfRule type="expression" dxfId="4" priority="46">
      <formula>$B184=2</formula>
    </cfRule>
  </conditionalFormatting>
  <conditionalFormatting sqref="A184:O238">
    <cfRule type="expression" dxfId="5" priority="47">
      <formula>$B184=1</formula>
    </cfRule>
  </conditionalFormatting>
  <conditionalFormatting sqref="A250:O388">
    <cfRule type="expression" dxfId="0" priority="48">
      <formula>$B250=""</formula>
    </cfRule>
  </conditionalFormatting>
  <conditionalFormatting sqref="A250:O388">
    <cfRule type="expression" dxfId="1" priority="49">
      <formula>$B250=5</formula>
    </cfRule>
  </conditionalFormatting>
  <conditionalFormatting sqref="A250:O388">
    <cfRule type="expression" dxfId="2" priority="50">
      <formula>$B250=4</formula>
    </cfRule>
  </conditionalFormatting>
  <conditionalFormatting sqref="A250:O388">
    <cfRule type="expression" dxfId="3" priority="51">
      <formula>$B250=3</formula>
    </cfRule>
  </conditionalFormatting>
  <conditionalFormatting sqref="A250:O388">
    <cfRule type="expression" dxfId="4" priority="52">
      <formula>$B250=2</formula>
    </cfRule>
  </conditionalFormatting>
  <conditionalFormatting sqref="A250:O388">
    <cfRule type="expression" dxfId="5" priority="53">
      <formula>$B250=1</formula>
    </cfRule>
  </conditionalFormatting>
  <conditionalFormatting sqref="A946:O951">
    <cfRule type="expression" dxfId="0" priority="54">
      <formula>$B946=""</formula>
    </cfRule>
  </conditionalFormatting>
  <conditionalFormatting sqref="A946:O951">
    <cfRule type="expression" dxfId="1" priority="55">
      <formula>$B946=5</formula>
    </cfRule>
  </conditionalFormatting>
  <conditionalFormatting sqref="A946:O951">
    <cfRule type="expression" dxfId="2" priority="56">
      <formula>$B946=4</formula>
    </cfRule>
  </conditionalFormatting>
  <conditionalFormatting sqref="A946:O951">
    <cfRule type="expression" dxfId="3" priority="57">
      <formula>$B946=3</formula>
    </cfRule>
  </conditionalFormatting>
  <conditionalFormatting sqref="A946:O951">
    <cfRule type="expression" dxfId="4" priority="58">
      <formula>$B946=2</formula>
    </cfRule>
  </conditionalFormatting>
  <conditionalFormatting sqref="A946:O951">
    <cfRule type="expression" dxfId="5" priority="59">
      <formula>$B946=1</formula>
    </cfRule>
  </conditionalFormatting>
  <conditionalFormatting sqref="A1174:O1176">
    <cfRule type="expression" dxfId="0" priority="60">
      <formula>$B1174=""</formula>
    </cfRule>
  </conditionalFormatting>
  <conditionalFormatting sqref="A1174:O1176">
    <cfRule type="expression" dxfId="1" priority="61">
      <formula>$B1174=5</formula>
    </cfRule>
  </conditionalFormatting>
  <conditionalFormatting sqref="A1174:O1176">
    <cfRule type="expression" dxfId="2" priority="62">
      <formula>$B1174=4</formula>
    </cfRule>
  </conditionalFormatting>
  <conditionalFormatting sqref="A1174:O1176">
    <cfRule type="expression" dxfId="3" priority="63">
      <formula>$B1174=3</formula>
    </cfRule>
  </conditionalFormatting>
  <conditionalFormatting sqref="A1174:O1176">
    <cfRule type="expression" dxfId="4" priority="64">
      <formula>$B1174=2</formula>
    </cfRule>
  </conditionalFormatting>
  <conditionalFormatting sqref="A1174:O1176">
    <cfRule type="expression" dxfId="5" priority="65">
      <formula>$B1174=1</formula>
    </cfRule>
  </conditionalFormatting>
  <conditionalFormatting sqref="A2:AJ3 A165:K183 A239:K242 A246:K249 L239:O249">
    <cfRule type="expression" dxfId="0" priority="66">
      <formula>$B2=""</formula>
    </cfRule>
  </conditionalFormatting>
  <conditionalFormatting sqref="A2:AJ3 A165:K183 A239:K242 A246:K249 L239:O249">
    <cfRule type="expression" dxfId="1" priority="67">
      <formula>$B2=5</formula>
    </cfRule>
  </conditionalFormatting>
  <conditionalFormatting sqref="A2:AJ3 A165:K183 A239:K242 A246:K249 L239:O249">
    <cfRule type="expression" dxfId="2" priority="68">
      <formula>$B2=4</formula>
    </cfRule>
  </conditionalFormatting>
  <conditionalFormatting sqref="A2:AJ3 A165:K183 A239:K242 A246:K249 L239:O249">
    <cfRule type="expression" dxfId="3" priority="69">
      <formula>$B2=3</formula>
    </cfRule>
  </conditionalFormatting>
  <conditionalFormatting sqref="A2:AJ3 A165:K183 A239:K242 A246:K249 L239:O249">
    <cfRule type="expression" dxfId="4" priority="70">
      <formula>$B2=2</formula>
    </cfRule>
  </conditionalFormatting>
  <conditionalFormatting sqref="A2:AJ3 A165:K183 A239:K242 A246:K249 L239:O249">
    <cfRule type="expression" dxfId="5" priority="71">
      <formula>$B2=1</formula>
    </cfRule>
  </conditionalFormatting>
  <conditionalFormatting sqref="A4:O7 A8:K20 A156:K162 A163:I164 A389:AJ407 A642:F644 B243:K245 H642:K644 K163:K164 M13:O20 N11:O12 P1167:AJ1176">
    <cfRule type="expression" dxfId="0" priority="72">
      <formula>$B4=""</formula>
    </cfRule>
  </conditionalFormatting>
  <conditionalFormatting sqref="A408:AJ614 A615:C616 A617:AJ640 E615:AJ616">
    <cfRule type="expression" dxfId="0" priority="73">
      <formula>$B408=""</formula>
    </cfRule>
  </conditionalFormatting>
  <conditionalFormatting sqref="A408:AJ614 A615:C616 A617:AJ640 E615:AJ616">
    <cfRule type="expression" dxfId="1" priority="74">
      <formula>$B408=5</formula>
    </cfRule>
  </conditionalFormatting>
  <conditionalFormatting sqref="A408:AJ614 A615:C616 A617:AJ640 E615:AJ616">
    <cfRule type="expression" dxfId="2" priority="75">
      <formula>$B408=4</formula>
    </cfRule>
  </conditionalFormatting>
  <conditionalFormatting sqref="A408:AJ614 A615:C616 A617:AJ640 E615:AJ616">
    <cfRule type="expression" dxfId="3" priority="76">
      <formula>$B408=3</formula>
    </cfRule>
  </conditionalFormatting>
  <conditionalFormatting sqref="A408:AJ614 A615:C616 A617:AJ640 E615:AJ616">
    <cfRule type="expression" dxfId="4" priority="77">
      <formula>$B408=2</formula>
    </cfRule>
  </conditionalFormatting>
  <conditionalFormatting sqref="A408:AJ614 A615:C616 A617:AJ640 E615:AJ616">
    <cfRule type="expression" dxfId="5" priority="78">
      <formula>$B408=1</formula>
    </cfRule>
  </conditionalFormatting>
  <conditionalFormatting sqref="A645:AJ945">
    <cfRule type="expression" dxfId="0" priority="79">
      <formula>$B645=""</formula>
    </cfRule>
  </conditionalFormatting>
  <conditionalFormatting sqref="A645:AJ945">
    <cfRule type="expression" dxfId="1" priority="80">
      <formula>$B645=5</formula>
    </cfRule>
  </conditionalFormatting>
  <conditionalFormatting sqref="A645:AJ945">
    <cfRule type="expression" dxfId="2" priority="81">
      <formula>$B645=4</formula>
    </cfRule>
  </conditionalFormatting>
  <conditionalFormatting sqref="A645:AJ945">
    <cfRule type="expression" dxfId="3" priority="82">
      <formula>$B645=3</formula>
    </cfRule>
  </conditionalFormatting>
  <conditionalFormatting sqref="A645:AJ945">
    <cfRule type="expression" dxfId="4" priority="83">
      <formula>$B645=2</formula>
    </cfRule>
  </conditionalFormatting>
  <conditionalFormatting sqref="A645:AJ945">
    <cfRule type="expression" dxfId="5" priority="84">
      <formula>$B645=1</formula>
    </cfRule>
  </conditionalFormatting>
  <conditionalFormatting sqref="A1001:AJ1166">
    <cfRule type="expression" dxfId="0" priority="85">
      <formula>$B1001=""</formula>
    </cfRule>
  </conditionalFormatting>
  <conditionalFormatting sqref="A1001:AJ1166">
    <cfRule type="expression" dxfId="1" priority="86">
      <formula>$B1001=5</formula>
    </cfRule>
  </conditionalFormatting>
  <conditionalFormatting sqref="A1001:AJ1166">
    <cfRule type="expression" dxfId="2" priority="87">
      <formula>$B1001=4</formula>
    </cfRule>
  </conditionalFormatting>
  <conditionalFormatting sqref="A1001:AJ1166">
    <cfRule type="expression" dxfId="3" priority="88">
      <formula>$B1001=3</formula>
    </cfRule>
  </conditionalFormatting>
  <conditionalFormatting sqref="A1001:AJ1166">
    <cfRule type="expression" dxfId="4" priority="89">
      <formula>$B1001=2</formula>
    </cfRule>
  </conditionalFormatting>
  <conditionalFormatting sqref="A1001:AJ1166">
    <cfRule type="expression" dxfId="5" priority="90">
      <formula>$B1001=1</formula>
    </cfRule>
  </conditionalFormatting>
  <conditionalFormatting sqref="A952:AJ1000">
    <cfRule type="expression" dxfId="0" priority="91">
      <formula>$B952=""</formula>
    </cfRule>
  </conditionalFormatting>
  <conditionalFormatting sqref="A952:AJ1000">
    <cfRule type="expression" dxfId="1" priority="92">
      <formula>$B952=5</formula>
    </cfRule>
  </conditionalFormatting>
  <conditionalFormatting sqref="A952:AJ1000">
    <cfRule type="expression" dxfId="2" priority="93">
      <formula>$B952=4</formula>
    </cfRule>
  </conditionalFormatting>
  <conditionalFormatting sqref="A952:AJ1000">
    <cfRule type="expression" dxfId="3" priority="94">
      <formula>$B952=3</formula>
    </cfRule>
  </conditionalFormatting>
  <conditionalFormatting sqref="A952:AJ1000">
    <cfRule type="expression" dxfId="4" priority="95">
      <formula>$B952=2</formula>
    </cfRule>
  </conditionalFormatting>
  <conditionalFormatting sqref="A952:AJ1000">
    <cfRule type="expression" dxfId="5" priority="96">
      <formula>$B952=1</formula>
    </cfRule>
  </conditionalFormatting>
  <conditionalFormatting sqref="C396">
    <cfRule type="expression" dxfId="0" priority="97">
      <formula>$B364=""</formula>
    </cfRule>
  </conditionalFormatting>
  <conditionalFormatting sqref="C396">
    <cfRule type="expression" dxfId="1" priority="98">
      <formula>$B364=5</formula>
    </cfRule>
  </conditionalFormatting>
  <conditionalFormatting sqref="C396">
    <cfRule type="expression" dxfId="2" priority="99">
      <formula>$B364=4</formula>
    </cfRule>
  </conditionalFormatting>
  <conditionalFormatting sqref="C396">
    <cfRule type="expression" dxfId="3" priority="100">
      <formula>$B364=3</formula>
    </cfRule>
  </conditionalFormatting>
  <conditionalFormatting sqref="C396">
    <cfRule type="expression" dxfId="4" priority="101">
      <formula>$B364=2</formula>
    </cfRule>
  </conditionalFormatting>
  <conditionalFormatting sqref="C396">
    <cfRule type="expression" dxfId="5" priority="102">
      <formula>$B364=1</formula>
    </cfRule>
  </conditionalFormatting>
  <conditionalFormatting sqref="C397">
    <cfRule type="expression" dxfId="0" priority="103">
      <formula>#REF!=""</formula>
    </cfRule>
  </conditionalFormatting>
  <conditionalFormatting sqref="C397">
    <cfRule type="expression" dxfId="1" priority="104">
      <formula>#REF!=5</formula>
    </cfRule>
  </conditionalFormatting>
  <conditionalFormatting sqref="C397">
    <cfRule type="expression" dxfId="2" priority="105">
      <formula>#REF!=4</formula>
    </cfRule>
  </conditionalFormatting>
  <conditionalFormatting sqref="C397">
    <cfRule type="expression" dxfId="3" priority="106">
      <formula>#REF!=3</formula>
    </cfRule>
  </conditionalFormatting>
  <conditionalFormatting sqref="C397">
    <cfRule type="expression" dxfId="4" priority="107">
      <formula>#REF!=2</formula>
    </cfRule>
  </conditionalFormatting>
  <conditionalFormatting sqref="C397">
    <cfRule type="expression" dxfId="5" priority="108">
      <formula>#REF!=1</formula>
    </cfRule>
  </conditionalFormatting>
  <conditionalFormatting sqref="C398:C403">
    <cfRule type="expression" dxfId="0" priority="109">
      <formula>$B365=""</formula>
    </cfRule>
  </conditionalFormatting>
  <conditionalFormatting sqref="C398:C403">
    <cfRule type="expression" dxfId="1" priority="110">
      <formula>$B365=5</formula>
    </cfRule>
  </conditionalFormatting>
  <conditionalFormatting sqref="C398:C403">
    <cfRule type="expression" dxfId="2" priority="111">
      <formula>$B365=4</formula>
    </cfRule>
  </conditionalFormatting>
  <conditionalFormatting sqref="C398:C403">
    <cfRule type="expression" dxfId="3" priority="112">
      <formula>$B365=3</formula>
    </cfRule>
  </conditionalFormatting>
  <conditionalFormatting sqref="C398:C403">
    <cfRule type="expression" dxfId="4" priority="113">
      <formula>$B365=2</formula>
    </cfRule>
  </conditionalFormatting>
  <conditionalFormatting sqref="C398:C403">
    <cfRule type="expression" dxfId="5" priority="114">
      <formula>$B365=1</formula>
    </cfRule>
  </conditionalFormatting>
  <conditionalFormatting sqref="C404">
    <cfRule type="expression" dxfId="0" priority="115">
      <formula>#REF!=""</formula>
    </cfRule>
  </conditionalFormatting>
  <conditionalFormatting sqref="C404">
    <cfRule type="expression" dxfId="1" priority="116">
      <formula>#REF!=5</formula>
    </cfRule>
  </conditionalFormatting>
  <conditionalFormatting sqref="C404">
    <cfRule type="expression" dxfId="2" priority="117">
      <formula>#REF!=4</formula>
    </cfRule>
  </conditionalFormatting>
  <conditionalFormatting sqref="C404">
    <cfRule type="expression" dxfId="3" priority="118">
      <formula>#REF!=3</formula>
    </cfRule>
  </conditionalFormatting>
  <conditionalFormatting sqref="C404">
    <cfRule type="expression" dxfId="4" priority="119">
      <formula>#REF!=2</formula>
    </cfRule>
  </conditionalFormatting>
  <conditionalFormatting sqref="C404">
    <cfRule type="expression" dxfId="5" priority="120">
      <formula>#REF!=1</formula>
    </cfRule>
  </conditionalFormatting>
  <conditionalFormatting sqref="C405:C408">
    <cfRule type="expression" dxfId="0" priority="121">
      <formula>$B371=""</formula>
    </cfRule>
  </conditionalFormatting>
  <conditionalFormatting sqref="C405:C408">
    <cfRule type="expression" dxfId="1" priority="122">
      <formula>$B371=5</formula>
    </cfRule>
  </conditionalFormatting>
  <conditionalFormatting sqref="C405:C408">
    <cfRule type="expression" dxfId="2" priority="123">
      <formula>$B371=4</formula>
    </cfRule>
  </conditionalFormatting>
  <conditionalFormatting sqref="C405:C408">
    <cfRule type="expression" dxfId="3" priority="124">
      <formula>$B371=3</formula>
    </cfRule>
  </conditionalFormatting>
  <conditionalFormatting sqref="C405:C408">
    <cfRule type="expression" dxfId="4" priority="125">
      <formula>$B371=2</formula>
    </cfRule>
  </conditionalFormatting>
  <conditionalFormatting sqref="C405:C408">
    <cfRule type="expression" dxfId="5" priority="126">
      <formula>$B371=1</formula>
    </cfRule>
  </conditionalFormatting>
  <conditionalFormatting sqref="C1437">
    <cfRule type="expression" dxfId="0" priority="127">
      <formula>$B1438=""</formula>
    </cfRule>
  </conditionalFormatting>
  <conditionalFormatting sqref="C1437">
    <cfRule type="expression" dxfId="1" priority="128">
      <formula>$B1438=5</formula>
    </cfRule>
  </conditionalFormatting>
  <conditionalFormatting sqref="C1437">
    <cfRule type="expression" dxfId="2" priority="129">
      <formula>$B1438=4</formula>
    </cfRule>
  </conditionalFormatting>
  <conditionalFormatting sqref="C1437">
    <cfRule type="expression" dxfId="3" priority="130">
      <formula>$B1438=3</formula>
    </cfRule>
  </conditionalFormatting>
  <conditionalFormatting sqref="C1437">
    <cfRule type="expression" dxfId="4" priority="131">
      <formula>$B1438=2</formula>
    </cfRule>
  </conditionalFormatting>
  <conditionalFormatting sqref="C1437">
    <cfRule type="expression" dxfId="5" priority="132">
      <formula>$B1438=1</formula>
    </cfRule>
  </conditionalFormatting>
  <conditionalFormatting sqref="D615">
    <cfRule type="expression" dxfId="0" priority="133">
      <formula>$B615=""</formula>
    </cfRule>
  </conditionalFormatting>
  <conditionalFormatting sqref="D615">
    <cfRule type="expression" dxfId="1" priority="134">
      <formula>$B615=5</formula>
    </cfRule>
  </conditionalFormatting>
  <conditionalFormatting sqref="D615">
    <cfRule type="expression" dxfId="2" priority="135">
      <formula>$B615=4</formula>
    </cfRule>
  </conditionalFormatting>
  <conditionalFormatting sqref="D615">
    <cfRule type="expression" dxfId="3" priority="136">
      <formula>$B615=3</formula>
    </cfRule>
  </conditionalFormatting>
  <conditionalFormatting sqref="D615">
    <cfRule type="expression" dxfId="4" priority="137">
      <formula>$B615=2</formula>
    </cfRule>
  </conditionalFormatting>
  <conditionalFormatting sqref="D615">
    <cfRule type="expression" dxfId="5" priority="138">
      <formula>$B615=1</formula>
    </cfRule>
  </conditionalFormatting>
  <conditionalFormatting sqref="D887">
    <cfRule type="expression" dxfId="0" priority="139">
      <formula>$B616=""</formula>
    </cfRule>
  </conditionalFormatting>
  <conditionalFormatting sqref="D887">
    <cfRule type="expression" dxfId="1" priority="140">
      <formula>$B616=5</formula>
    </cfRule>
  </conditionalFormatting>
  <conditionalFormatting sqref="D887">
    <cfRule type="expression" dxfId="2" priority="141">
      <formula>$B616=4</formula>
    </cfRule>
  </conditionalFormatting>
  <conditionalFormatting sqref="D887">
    <cfRule type="expression" dxfId="3" priority="142">
      <formula>$B616=3</formula>
    </cfRule>
  </conditionalFormatting>
  <conditionalFormatting sqref="D887">
    <cfRule type="expression" dxfId="4" priority="143">
      <formula>$B616=2</formula>
    </cfRule>
  </conditionalFormatting>
  <conditionalFormatting sqref="D887">
    <cfRule type="expression" dxfId="5" priority="144">
      <formula>$B616=1</formula>
    </cfRule>
  </conditionalFormatting>
  <conditionalFormatting sqref="D1168:K1171">
    <cfRule type="expression" dxfId="0" priority="145">
      <formula>$B1168=""</formula>
    </cfRule>
  </conditionalFormatting>
  <conditionalFormatting sqref="D1168:K1171">
    <cfRule type="expression" dxfId="1" priority="146">
      <formula>$B1168=5</formula>
    </cfRule>
  </conditionalFormatting>
  <conditionalFormatting sqref="D1168:K1171">
    <cfRule type="expression" dxfId="2" priority="147">
      <formula>$B1168=4</formula>
    </cfRule>
  </conditionalFormatting>
  <conditionalFormatting sqref="D1168:K1171">
    <cfRule type="expression" dxfId="3" priority="148">
      <formula>$B1168=3</formula>
    </cfRule>
  </conditionalFormatting>
  <conditionalFormatting sqref="D1168:K1171">
    <cfRule type="expression" dxfId="4" priority="149">
      <formula>$B1168=2</formula>
    </cfRule>
  </conditionalFormatting>
  <conditionalFormatting sqref="D1168:K1171">
    <cfRule type="expression" dxfId="5" priority="150">
      <formula>$B1168=1</formula>
    </cfRule>
  </conditionalFormatting>
  <conditionalFormatting sqref="D1167:O1167">
    <cfRule type="expression" dxfId="0" priority="151">
      <formula>$B1167=""</formula>
    </cfRule>
  </conditionalFormatting>
  <conditionalFormatting sqref="D1167:O1167">
    <cfRule type="expression" dxfId="1" priority="152">
      <formula>$B1167=5</formula>
    </cfRule>
  </conditionalFormatting>
  <conditionalFormatting sqref="D1167:O1167">
    <cfRule type="expression" dxfId="2" priority="153">
      <formula>$B1167=4</formula>
    </cfRule>
  </conditionalFormatting>
  <conditionalFormatting sqref="D1167:O1167">
    <cfRule type="expression" dxfId="3" priority="154">
      <formula>$B1167=3</formula>
    </cfRule>
  </conditionalFormatting>
  <conditionalFormatting sqref="D1167:O1167">
    <cfRule type="expression" dxfId="4" priority="155">
      <formula>$B1167=2</formula>
    </cfRule>
  </conditionalFormatting>
  <conditionalFormatting sqref="D1167:O1167">
    <cfRule type="expression" dxfId="5" priority="156">
      <formula>$B1167=1</formula>
    </cfRule>
  </conditionalFormatting>
  <conditionalFormatting sqref="G642:G644">
    <cfRule type="expression" dxfId="0" priority="157">
      <formula>$B641=""</formula>
    </cfRule>
  </conditionalFormatting>
  <conditionalFormatting sqref="G642:G644">
    <cfRule type="expression" dxfId="1" priority="158">
      <formula>$B641=5</formula>
    </cfRule>
  </conditionalFormatting>
  <conditionalFormatting sqref="G642:G644">
    <cfRule type="expression" dxfId="2" priority="159">
      <formula>$B641=4</formula>
    </cfRule>
  </conditionalFormatting>
  <conditionalFormatting sqref="G642:G644">
    <cfRule type="expression" dxfId="3" priority="160">
      <formula>$B641=3</formula>
    </cfRule>
  </conditionalFormatting>
  <conditionalFormatting sqref="G642:G644">
    <cfRule type="expression" dxfId="4" priority="161">
      <formula>$B641=2</formula>
    </cfRule>
  </conditionalFormatting>
  <conditionalFormatting sqref="G642:G644">
    <cfRule type="expression" dxfId="5" priority="162">
      <formula>$B641=1</formula>
    </cfRule>
  </conditionalFormatting>
  <conditionalFormatting sqref="C1427:C1434 J163:J164">
    <cfRule type="expression" dxfId="0" priority="163">
      <formula>$B164=""</formula>
    </cfRule>
  </conditionalFormatting>
  <conditionalFormatting sqref="C1427:C1434 J163:J164">
    <cfRule type="expression" dxfId="1" priority="164">
      <formula>$B164=5</formula>
    </cfRule>
  </conditionalFormatting>
  <conditionalFormatting sqref="C1427:C1434 J163:J164">
    <cfRule type="expression" dxfId="2" priority="165">
      <formula>$B164=4</formula>
    </cfRule>
  </conditionalFormatting>
  <conditionalFormatting sqref="C1427:C1434 J163:J164">
    <cfRule type="expression" dxfId="3" priority="166">
      <formula>$B164=3</formula>
    </cfRule>
  </conditionalFormatting>
  <conditionalFormatting sqref="C1427:C1434 J163:J164">
    <cfRule type="expression" dxfId="4" priority="167">
      <formula>$B164=2</formula>
    </cfRule>
  </conditionalFormatting>
  <conditionalFormatting sqref="C1427:C1434 J163:J164">
    <cfRule type="expression" dxfId="5" priority="168">
      <formula>$B164=1</formula>
    </cfRule>
  </conditionalFormatting>
  <conditionalFormatting sqref="L12:L20">
    <cfRule type="expression" dxfId="0" priority="169">
      <formula>$B12=""</formula>
    </cfRule>
  </conditionalFormatting>
  <conditionalFormatting sqref="L12:L20">
    <cfRule type="expression" dxfId="1" priority="170">
      <formula>$B12=5</formula>
    </cfRule>
  </conditionalFormatting>
  <conditionalFormatting sqref="L12:L20">
    <cfRule type="expression" dxfId="2" priority="171">
      <formula>$B12=4</formula>
    </cfRule>
  </conditionalFormatting>
  <conditionalFormatting sqref="L12:L20">
    <cfRule type="expression" dxfId="3" priority="172">
      <formula>$B12=3</formula>
    </cfRule>
  </conditionalFormatting>
  <conditionalFormatting sqref="L12:L20">
    <cfRule type="expression" dxfId="4" priority="173">
      <formula>$B12=2</formula>
    </cfRule>
  </conditionalFormatting>
  <conditionalFormatting sqref="L12:L20">
    <cfRule type="expression" dxfId="5" priority="174">
      <formula>$B12=1</formula>
    </cfRule>
  </conditionalFormatting>
  <conditionalFormatting sqref="L11:M11">
    <cfRule type="expression" dxfId="0" priority="175">
      <formula>$B11=""</formula>
    </cfRule>
  </conditionalFormatting>
  <conditionalFormatting sqref="L11:M11">
    <cfRule type="expression" dxfId="1" priority="176">
      <formula>$B11=5</formula>
    </cfRule>
  </conditionalFormatting>
  <conditionalFormatting sqref="L11:M11">
    <cfRule type="expression" dxfId="2" priority="177">
      <formula>$B11=4</formula>
    </cfRule>
  </conditionalFormatting>
  <conditionalFormatting sqref="L11:M11">
    <cfRule type="expression" dxfId="3" priority="178">
      <formula>$B11=3</formula>
    </cfRule>
  </conditionalFormatting>
  <conditionalFormatting sqref="L11:M11">
    <cfRule type="expression" dxfId="4" priority="179">
      <formula>$B11=2</formula>
    </cfRule>
  </conditionalFormatting>
  <conditionalFormatting sqref="L11:M11">
    <cfRule type="expression" dxfId="5" priority="180">
      <formula>$B11=1</formula>
    </cfRule>
  </conditionalFormatting>
  <conditionalFormatting sqref="L8:O10">
    <cfRule type="expression" dxfId="0" priority="181">
      <formula>$B8=""</formula>
    </cfRule>
  </conditionalFormatting>
  <conditionalFormatting sqref="L8:O10">
    <cfRule type="expression" dxfId="1" priority="182">
      <formula>$B8=5</formula>
    </cfRule>
  </conditionalFormatting>
  <conditionalFormatting sqref="L8:O10">
    <cfRule type="expression" dxfId="2" priority="183">
      <formula>$B8=4</formula>
    </cfRule>
  </conditionalFormatting>
  <conditionalFormatting sqref="L8:O10">
    <cfRule type="expression" dxfId="3" priority="184">
      <formula>$B8=3</formula>
    </cfRule>
  </conditionalFormatting>
  <conditionalFormatting sqref="L8:O10">
    <cfRule type="expression" dxfId="4" priority="185">
      <formula>$B8=2</formula>
    </cfRule>
  </conditionalFormatting>
  <conditionalFormatting sqref="L8:O10">
    <cfRule type="expression" dxfId="5" priority="186">
      <formula>$B8=1</formula>
    </cfRule>
  </conditionalFormatting>
  <conditionalFormatting sqref="L156:O183">
    <cfRule type="expression" dxfId="0" priority="187">
      <formula>$B156=""</formula>
    </cfRule>
  </conditionalFormatting>
  <conditionalFormatting sqref="L156:O183">
    <cfRule type="expression" dxfId="1" priority="188">
      <formula>$B156=5</formula>
    </cfRule>
  </conditionalFormatting>
  <conditionalFormatting sqref="L156:O183">
    <cfRule type="expression" dxfId="2" priority="189">
      <formula>$B156=4</formula>
    </cfRule>
  </conditionalFormatting>
  <conditionalFormatting sqref="L156:O183">
    <cfRule type="expression" dxfId="3" priority="190">
      <formula>$B156=3</formula>
    </cfRule>
  </conditionalFormatting>
  <conditionalFormatting sqref="L156:O183">
    <cfRule type="expression" dxfId="4" priority="191">
      <formula>$B156=2</formula>
    </cfRule>
  </conditionalFormatting>
  <conditionalFormatting sqref="L156:O183">
    <cfRule type="expression" dxfId="5" priority="192">
      <formula>$B156=1</formula>
    </cfRule>
  </conditionalFormatting>
  <conditionalFormatting sqref="L1168:O1173">
    <cfRule type="expression" dxfId="0" priority="193">
      <formula>$B1168=""</formula>
    </cfRule>
  </conditionalFormatting>
  <conditionalFormatting sqref="L1168:O1173">
    <cfRule type="expression" dxfId="1" priority="194">
      <formula>$B1168=5</formula>
    </cfRule>
  </conditionalFormatting>
  <conditionalFormatting sqref="L1168:O1173">
    <cfRule type="expression" dxfId="2" priority="195">
      <formula>$B1168=4</formula>
    </cfRule>
  </conditionalFormatting>
  <conditionalFormatting sqref="L1168:O1173">
    <cfRule type="expression" dxfId="3" priority="196">
      <formula>$B1168=3</formula>
    </cfRule>
  </conditionalFormatting>
  <conditionalFormatting sqref="L1168:O1173">
    <cfRule type="expression" dxfId="4" priority="197">
      <formula>$B1168=2</formula>
    </cfRule>
  </conditionalFormatting>
  <conditionalFormatting sqref="L1168:O1173">
    <cfRule type="expression" dxfId="5" priority="198">
      <formula>$B1168=1</formula>
    </cfRule>
  </conditionalFormatting>
  <conditionalFormatting sqref="L641:AJ644">
    <cfRule type="expression" dxfId="0" priority="199">
      <formula>$B641=""</formula>
    </cfRule>
  </conditionalFormatting>
  <conditionalFormatting sqref="L641:AJ644">
    <cfRule type="expression" dxfId="1" priority="200">
      <formula>$B641=5</formula>
    </cfRule>
  </conditionalFormatting>
  <conditionalFormatting sqref="L641:AJ644">
    <cfRule type="expression" dxfId="2" priority="201">
      <formula>$B641=4</formula>
    </cfRule>
  </conditionalFormatting>
  <conditionalFormatting sqref="L641:AJ644">
    <cfRule type="expression" dxfId="3" priority="202">
      <formula>$B641=3</formula>
    </cfRule>
  </conditionalFormatting>
  <conditionalFormatting sqref="L641:AJ644">
    <cfRule type="expression" dxfId="4" priority="203">
      <formula>$B641=2</formula>
    </cfRule>
  </conditionalFormatting>
  <conditionalFormatting sqref="L641:AJ644">
    <cfRule type="expression" dxfId="5" priority="204">
      <formula>$B641=1</formula>
    </cfRule>
  </conditionalFormatting>
  <conditionalFormatting sqref="M12">
    <cfRule type="expression" dxfId="0" priority="205">
      <formula>$B12=""</formula>
    </cfRule>
  </conditionalFormatting>
  <conditionalFormatting sqref="M12">
    <cfRule type="expression" dxfId="1" priority="206">
      <formula>$B12=5</formula>
    </cfRule>
  </conditionalFormatting>
  <conditionalFormatting sqref="M12">
    <cfRule type="expression" dxfId="2" priority="207">
      <formula>$B12=4</formula>
    </cfRule>
  </conditionalFormatting>
  <conditionalFormatting sqref="M12">
    <cfRule type="expression" dxfId="3" priority="208">
      <formula>$B12=3</formula>
    </cfRule>
  </conditionalFormatting>
  <conditionalFormatting sqref="M12">
    <cfRule type="expression" dxfId="4" priority="209">
      <formula>$B12=2</formula>
    </cfRule>
  </conditionalFormatting>
  <conditionalFormatting sqref="M12">
    <cfRule type="expression" dxfId="5" priority="210">
      <formula>$B12=1</formula>
    </cfRule>
  </conditionalFormatting>
  <conditionalFormatting sqref="P4:AJ194">
    <cfRule type="expression" dxfId="0" priority="211">
      <formula>$B4=""</formula>
    </cfRule>
  </conditionalFormatting>
  <conditionalFormatting sqref="P4:AJ194">
    <cfRule type="expression" dxfId="1" priority="212">
      <formula>$B4=5</formula>
    </cfRule>
  </conditionalFormatting>
  <conditionalFormatting sqref="P4:AJ194">
    <cfRule type="expression" dxfId="2" priority="213">
      <formula>$B4=4</formula>
    </cfRule>
  </conditionalFormatting>
  <conditionalFormatting sqref="P4:AJ194">
    <cfRule type="expression" dxfId="3" priority="214">
      <formula>$B4=3</formula>
    </cfRule>
  </conditionalFormatting>
  <conditionalFormatting sqref="P4:AJ194">
    <cfRule type="expression" dxfId="4" priority="215">
      <formula>$B4=2</formula>
    </cfRule>
  </conditionalFormatting>
  <conditionalFormatting sqref="P4:AJ194">
    <cfRule type="expression" dxfId="5" priority="216">
      <formula>$B4=1</formula>
    </cfRule>
  </conditionalFormatting>
  <conditionalFormatting sqref="P195:AJ388">
    <cfRule type="expression" dxfId="0" priority="217">
      <formula>#REF!=""</formula>
    </cfRule>
  </conditionalFormatting>
  <conditionalFormatting sqref="P195:AJ388">
    <cfRule type="expression" dxfId="1" priority="218">
      <formula>#REF!=5</formula>
    </cfRule>
  </conditionalFormatting>
  <conditionalFormatting sqref="P195:AJ388">
    <cfRule type="expression" dxfId="2" priority="219">
      <formula>#REF!=4</formula>
    </cfRule>
  </conditionalFormatting>
  <conditionalFormatting sqref="P195:AJ388">
    <cfRule type="expression" dxfId="3" priority="220">
      <formula>#REF!=3</formula>
    </cfRule>
  </conditionalFormatting>
  <conditionalFormatting sqref="P195:AJ388">
    <cfRule type="expression" dxfId="4" priority="221">
      <formula>#REF!=2</formula>
    </cfRule>
  </conditionalFormatting>
  <conditionalFormatting sqref="P195:AJ388">
    <cfRule type="expression" dxfId="5" priority="222">
      <formula>#REF!=1</formula>
    </cfRule>
  </conditionalFormatting>
  <printOptions/>
  <pageMargins bottom="1.15138888888889" footer="0.0" header="0.0" left="0.7875" right="0.7875" top="1.15138888888889"/>
  <pageSetup paperSize="9"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9.29"/>
    <col customWidth="1" min="3" max="3" width="20.14"/>
    <col customWidth="1" min="4" max="4" width="27.0"/>
    <col customWidth="1" min="5" max="5" width="123.0"/>
    <col customWidth="1" min="6" max="6" width="27.86"/>
    <col customWidth="1" min="7" max="7" width="24.0"/>
    <col customWidth="1" min="8" max="8" width="23.14"/>
    <col customWidth="1" min="9" max="9" width="22.57"/>
    <col customWidth="1" min="10" max="10" width="30.43"/>
    <col customWidth="1" min="11" max="11" width="22.86"/>
    <col customWidth="1" min="12" max="12" width="19.71"/>
    <col customWidth="1" min="13" max="13" width="31.71"/>
    <col customWidth="1" min="14" max="14" width="26.86"/>
    <col customWidth="1" min="15" max="15" width="165.71"/>
    <col customWidth="1" hidden="1" min="16" max="27" width="19.71"/>
    <col customWidth="1" hidden="1" min="28" max="28" width="196.86"/>
    <col customWidth="1" hidden="1" min="29" max="30" width="8.71"/>
    <col customWidth="1" hidden="1" min="31" max="50" width="9.14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/>
      <c r="AD1" s="25" t="s">
        <v>462</v>
      </c>
    </row>
    <row r="2" ht="26.25" customHeight="1">
      <c r="A2" s="6" t="str">
        <f t="array" ref="A2">_xlws.FILTER('CONTROLE DE ATIVIDADES'!A2:O9474, 'CONTROLE DE ATIVIDADES'!H2:H9474 = "Pendente")</f>
        <v>#NAME?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6"/>
    </row>
    <row r="3" ht="26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6"/>
    </row>
    <row r="4" ht="26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6"/>
    </row>
    <row r="5" ht="26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6"/>
    </row>
    <row r="6" ht="26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6"/>
    </row>
    <row r="7" ht="26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6"/>
    </row>
    <row r="8" ht="26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6"/>
    </row>
    <row r="9" ht="26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6"/>
    </row>
    <row r="10" ht="26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6"/>
    </row>
    <row r="11" ht="26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6"/>
    </row>
    <row r="12" ht="26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6"/>
    </row>
    <row r="13" ht="26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6"/>
    </row>
    <row r="14" ht="26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6"/>
    </row>
    <row r="15" ht="26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6"/>
    </row>
    <row r="16" ht="26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6"/>
    </row>
    <row r="17" ht="26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6"/>
    </row>
    <row r="18" ht="26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6"/>
    </row>
    <row r="19" ht="26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6"/>
    </row>
    <row r="20" ht="26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6"/>
    </row>
    <row r="21" ht="26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6"/>
    </row>
    <row r="22" ht="26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6"/>
    </row>
    <row r="23" ht="26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6"/>
    </row>
    <row r="24" ht="26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6"/>
    </row>
    <row r="25" ht="26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6"/>
    </row>
    <row r="26" ht="26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6"/>
    </row>
    <row r="27" ht="26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6"/>
    </row>
    <row r="28" ht="26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6"/>
    </row>
    <row r="29" ht="26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6"/>
    </row>
    <row r="30" ht="26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6"/>
    </row>
    <row r="31" ht="26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6"/>
    </row>
    <row r="32" ht="26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6"/>
    </row>
    <row r="33" ht="26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6"/>
    </row>
    <row r="34" ht="26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6"/>
    </row>
    <row r="35" ht="26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6"/>
    </row>
    <row r="36" ht="26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6"/>
    </row>
    <row r="37" ht="26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6"/>
    </row>
    <row r="38" ht="26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6"/>
    </row>
    <row r="39" ht="26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6"/>
    </row>
    <row r="40" ht="26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6"/>
    </row>
    <row r="41" ht="26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6"/>
    </row>
    <row r="42" ht="26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6"/>
    </row>
    <row r="43" ht="26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6"/>
    </row>
    <row r="44" ht="26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6"/>
    </row>
    <row r="45" ht="26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6"/>
    </row>
    <row r="46" ht="26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6"/>
    </row>
    <row r="47" ht="26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6"/>
    </row>
    <row r="48" ht="26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6"/>
    </row>
    <row r="49" ht="26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6"/>
    </row>
    <row r="50" ht="26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6"/>
    </row>
    <row r="51" ht="26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6"/>
    </row>
    <row r="52" ht="26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6"/>
    </row>
    <row r="53" ht="26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6"/>
    </row>
    <row r="54" ht="26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6"/>
    </row>
    <row r="55" ht="26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6"/>
    </row>
    <row r="56" ht="26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6"/>
    </row>
    <row r="57" ht="26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6"/>
    </row>
    <row r="58" ht="26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6"/>
    </row>
    <row r="59" ht="26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6"/>
    </row>
    <row r="60" ht="26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6"/>
    </row>
    <row r="61" ht="26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6"/>
    </row>
    <row r="62" ht="26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6"/>
    </row>
    <row r="63" ht="26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6"/>
    </row>
    <row r="64" ht="26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6"/>
    </row>
    <row r="65" ht="26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6"/>
    </row>
    <row r="66" ht="26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6"/>
    </row>
    <row r="67" ht="26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6"/>
    </row>
    <row r="68" ht="26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6"/>
    </row>
    <row r="69" ht="26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6"/>
    </row>
    <row r="70" ht="26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6"/>
    </row>
    <row r="71" ht="26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6"/>
    </row>
    <row r="72" ht="26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6"/>
    </row>
    <row r="73" ht="26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6"/>
    </row>
    <row r="74" ht="26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6"/>
    </row>
    <row r="75" ht="26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6"/>
    </row>
    <row r="76" ht="26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6"/>
    </row>
    <row r="77" ht="26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6"/>
    </row>
    <row r="78" ht="26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6"/>
    </row>
    <row r="79" ht="26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6"/>
    </row>
    <row r="80" ht="26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6"/>
    </row>
    <row r="81" ht="26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6"/>
    </row>
    <row r="82" ht="26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6"/>
    </row>
    <row r="83" ht="26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6"/>
    </row>
    <row r="84" ht="26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6"/>
    </row>
    <row r="85" ht="26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6"/>
    </row>
    <row r="86" ht="26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6"/>
    </row>
    <row r="87" ht="26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6"/>
    </row>
    <row r="88" ht="26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6"/>
    </row>
    <row r="89" ht="26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6"/>
    </row>
    <row r="90" ht="26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6"/>
    </row>
    <row r="91" ht="26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6"/>
    </row>
    <row r="92" ht="26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6"/>
    </row>
    <row r="93" ht="26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6"/>
    </row>
    <row r="94" ht="26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6"/>
    </row>
    <row r="95" ht="26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6"/>
    </row>
    <row r="96" ht="26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6"/>
    </row>
    <row r="97" ht="26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6"/>
    </row>
    <row r="98" ht="26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6"/>
    </row>
    <row r="99" ht="26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6"/>
    </row>
    <row r="100" ht="26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6"/>
    </row>
    <row r="101" ht="26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6"/>
    </row>
    <row r="102" ht="26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6"/>
    </row>
    <row r="103" ht="26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6"/>
    </row>
    <row r="104" ht="26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6"/>
    </row>
    <row r="105" ht="26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6"/>
    </row>
    <row r="106" ht="26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6"/>
    </row>
    <row r="107" ht="26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6"/>
    </row>
    <row r="108" ht="26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6"/>
    </row>
    <row r="109" ht="26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6"/>
    </row>
    <row r="110" ht="26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6"/>
    </row>
    <row r="111" ht="26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6"/>
    </row>
    <row r="112" ht="26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6"/>
    </row>
    <row r="113" ht="26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6"/>
    </row>
    <row r="114" ht="26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6"/>
    </row>
    <row r="115" ht="26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6"/>
    </row>
    <row r="116" ht="26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6"/>
    </row>
    <row r="117" ht="26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6"/>
    </row>
    <row r="118" ht="26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6"/>
    </row>
    <row r="119" ht="26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6"/>
    </row>
    <row r="120" ht="26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6"/>
    </row>
    <row r="121" ht="26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6"/>
    </row>
    <row r="122" ht="26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6"/>
    </row>
    <row r="123" ht="26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6"/>
    </row>
    <row r="124" ht="26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6"/>
    </row>
    <row r="125" ht="26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6"/>
    </row>
    <row r="126" ht="26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6"/>
    </row>
    <row r="127" ht="26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6"/>
    </row>
    <row r="128" ht="26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6"/>
    </row>
    <row r="129" ht="26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6"/>
    </row>
    <row r="130" ht="26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6"/>
    </row>
    <row r="131" ht="26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6"/>
    </row>
    <row r="132" ht="26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6"/>
    </row>
    <row r="133" ht="26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6"/>
    </row>
    <row r="134" ht="26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6"/>
    </row>
    <row r="135" ht="26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6"/>
    </row>
    <row r="136" ht="26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6"/>
    </row>
    <row r="137" ht="26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6"/>
    </row>
    <row r="138" ht="26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6"/>
    </row>
    <row r="139" ht="26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6"/>
    </row>
    <row r="140" ht="26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6"/>
    </row>
    <row r="141" ht="26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6"/>
    </row>
    <row r="142" ht="26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6"/>
    </row>
    <row r="143" ht="26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6"/>
    </row>
    <row r="144" ht="26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6"/>
    </row>
    <row r="145" ht="26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6"/>
    </row>
    <row r="146" ht="26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6"/>
    </row>
    <row r="147" ht="26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6"/>
    </row>
    <row r="148" ht="26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6"/>
    </row>
    <row r="149" ht="26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6"/>
    </row>
    <row r="150" ht="26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6"/>
    </row>
    <row r="151" ht="26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6"/>
    </row>
    <row r="152" ht="26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6"/>
    </row>
    <row r="153" ht="26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6"/>
    </row>
    <row r="154" ht="26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6"/>
    </row>
    <row r="155" ht="26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6"/>
    </row>
    <row r="156" ht="26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6"/>
    </row>
    <row r="157" ht="26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6"/>
    </row>
    <row r="158" ht="26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6"/>
    </row>
    <row r="159" ht="26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6"/>
    </row>
    <row r="160" ht="26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6"/>
    </row>
    <row r="161" ht="26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6"/>
    </row>
    <row r="162" ht="26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6"/>
    </row>
    <row r="163" ht="26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6"/>
    </row>
    <row r="164" ht="26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6"/>
    </row>
    <row r="165" ht="26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6"/>
    </row>
    <row r="166" ht="26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6"/>
    </row>
    <row r="167" ht="26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6"/>
    </row>
    <row r="168" ht="26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6"/>
    </row>
    <row r="169" ht="26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6"/>
    </row>
    <row r="170" ht="26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6"/>
    </row>
    <row r="171" ht="26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6"/>
    </row>
    <row r="172" ht="26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6"/>
    </row>
    <row r="173" ht="26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6"/>
    </row>
    <row r="174" ht="26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6"/>
    </row>
    <row r="175" ht="26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6"/>
    </row>
    <row r="176" ht="26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6"/>
    </row>
    <row r="177" ht="26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6"/>
    </row>
    <row r="178" ht="26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6"/>
    </row>
    <row r="179" ht="26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6"/>
    </row>
    <row r="180" ht="26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6"/>
    </row>
    <row r="181" ht="26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6"/>
    </row>
    <row r="182" ht="26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6"/>
    </row>
    <row r="183" ht="26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6"/>
    </row>
    <row r="184" ht="26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6"/>
    </row>
    <row r="185" ht="26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6"/>
    </row>
    <row r="186" ht="26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6"/>
    </row>
    <row r="187" ht="26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6"/>
    </row>
    <row r="188" ht="26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6"/>
    </row>
    <row r="189" ht="26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6"/>
    </row>
    <row r="190" ht="26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6"/>
    </row>
    <row r="191" ht="26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6"/>
    </row>
    <row r="192" ht="26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6"/>
    </row>
    <row r="193" ht="26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6"/>
    </row>
    <row r="194" ht="26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6"/>
    </row>
    <row r="195" ht="26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6"/>
    </row>
    <row r="196" ht="26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6"/>
    </row>
    <row r="197" ht="26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6"/>
    </row>
    <row r="198" ht="26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6"/>
    </row>
    <row r="199" ht="26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6"/>
    </row>
    <row r="200" ht="26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6"/>
    </row>
    <row r="201" ht="26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6"/>
    </row>
    <row r="202" ht="26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6"/>
    </row>
    <row r="203" ht="26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6"/>
    </row>
    <row r="204" ht="26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6"/>
    </row>
    <row r="205" ht="26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6"/>
    </row>
    <row r="206" ht="26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6"/>
    </row>
    <row r="207" ht="26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6"/>
    </row>
    <row r="208" ht="26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6"/>
    </row>
    <row r="209" ht="26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6"/>
    </row>
    <row r="210" ht="26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6"/>
    </row>
    <row r="211" ht="26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6"/>
    </row>
    <row r="212" ht="26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6"/>
    </row>
    <row r="213" ht="26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6"/>
    </row>
    <row r="214" ht="26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6"/>
    </row>
    <row r="215" ht="26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6"/>
    </row>
    <row r="216" ht="26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6"/>
    </row>
    <row r="217" ht="26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6"/>
    </row>
    <row r="218" ht="26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6"/>
    </row>
    <row r="219" ht="26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6"/>
    </row>
    <row r="220" ht="26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6"/>
    </row>
    <row r="221" ht="26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6"/>
    </row>
    <row r="222" ht="26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6"/>
    </row>
    <row r="223" ht="26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6"/>
    </row>
    <row r="224" ht="26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6"/>
    </row>
    <row r="225" ht="26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6"/>
    </row>
    <row r="226" ht="26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6"/>
    </row>
    <row r="227" ht="26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6"/>
    </row>
    <row r="228" ht="26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6"/>
    </row>
    <row r="229" ht="26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6"/>
    </row>
    <row r="230" ht="26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6"/>
    </row>
    <row r="231" ht="26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6"/>
    </row>
    <row r="232" ht="26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6"/>
    </row>
    <row r="233" ht="26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6"/>
    </row>
    <row r="234" ht="26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6"/>
    </row>
    <row r="235" ht="26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6"/>
    </row>
    <row r="236" ht="26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6"/>
    </row>
    <row r="237" ht="26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6"/>
    </row>
    <row r="238" ht="26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6"/>
    </row>
    <row r="239" ht="26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6"/>
    </row>
    <row r="240" ht="26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6"/>
    </row>
    <row r="241" ht="26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6"/>
    </row>
    <row r="242" ht="26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6"/>
    </row>
    <row r="243" ht="26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6"/>
    </row>
    <row r="244" ht="26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6"/>
    </row>
    <row r="245" ht="26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6"/>
    </row>
    <row r="246" ht="26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6"/>
    </row>
    <row r="247" ht="26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6"/>
    </row>
    <row r="248" ht="26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6"/>
    </row>
    <row r="249" ht="26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6"/>
    </row>
    <row r="250" ht="26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6"/>
    </row>
    <row r="251" ht="26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6"/>
    </row>
    <row r="252" ht="26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6"/>
    </row>
    <row r="253" ht="26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6"/>
    </row>
    <row r="254" ht="26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6"/>
    </row>
    <row r="255" ht="26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6"/>
    </row>
    <row r="256" ht="26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6"/>
    </row>
    <row r="257" ht="26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6"/>
    </row>
    <row r="258" ht="26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6"/>
    </row>
    <row r="259" ht="26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6"/>
    </row>
    <row r="260" ht="26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6"/>
    </row>
    <row r="261" ht="26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6"/>
    </row>
    <row r="262" ht="26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6"/>
    </row>
    <row r="263" ht="26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6"/>
    </row>
    <row r="264" ht="26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6"/>
    </row>
    <row r="265" ht="26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6"/>
    </row>
    <row r="266" ht="26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6"/>
    </row>
    <row r="267" ht="26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6"/>
    </row>
    <row r="268" ht="26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6"/>
    </row>
    <row r="269" ht="26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6"/>
    </row>
    <row r="270" ht="26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6"/>
    </row>
    <row r="271" ht="26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6"/>
    </row>
    <row r="272" ht="26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6"/>
    </row>
    <row r="273" ht="26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6"/>
    </row>
    <row r="274" ht="26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6"/>
    </row>
    <row r="275" ht="26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6"/>
    </row>
    <row r="276" ht="26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6"/>
    </row>
    <row r="277" ht="26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6"/>
    </row>
    <row r="278" ht="26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6"/>
    </row>
    <row r="279" ht="26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6"/>
    </row>
    <row r="280" ht="26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6"/>
    </row>
    <row r="281" ht="26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6"/>
    </row>
    <row r="282" ht="26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6"/>
    </row>
    <row r="283" ht="26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6"/>
    </row>
    <row r="284" ht="26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6"/>
    </row>
    <row r="285" ht="26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6"/>
    </row>
    <row r="286" ht="26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6"/>
    </row>
    <row r="287" ht="26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6"/>
    </row>
    <row r="288" ht="26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6"/>
    </row>
    <row r="289" ht="26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6"/>
    </row>
    <row r="290" ht="26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6"/>
    </row>
    <row r="291" ht="26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6"/>
    </row>
    <row r="292" ht="26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6"/>
    </row>
    <row r="293" ht="26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6"/>
    </row>
    <row r="294" ht="26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6"/>
    </row>
    <row r="295" ht="26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6"/>
    </row>
    <row r="296" ht="26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6"/>
    </row>
    <row r="297" ht="26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6"/>
    </row>
    <row r="298" ht="26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6"/>
    </row>
    <row r="299" ht="26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6"/>
    </row>
    <row r="300" ht="26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6"/>
    </row>
    <row r="301" ht="26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6"/>
    </row>
    <row r="302" ht="26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6"/>
    </row>
    <row r="303" ht="26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6"/>
    </row>
    <row r="304" ht="26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6"/>
    </row>
    <row r="305" ht="26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6"/>
    </row>
    <row r="306" ht="26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6"/>
    </row>
    <row r="307" ht="26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6"/>
    </row>
    <row r="308" ht="26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6"/>
    </row>
    <row r="309" ht="26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6"/>
    </row>
    <row r="310" ht="26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6"/>
    </row>
    <row r="311" ht="26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6"/>
    </row>
    <row r="312" ht="26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6"/>
    </row>
    <row r="313" ht="26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6"/>
    </row>
    <row r="314" ht="26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6"/>
    </row>
    <row r="315" ht="26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6"/>
    </row>
    <row r="316" ht="26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6"/>
    </row>
    <row r="317" ht="26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6"/>
    </row>
    <row r="318" ht="26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6"/>
    </row>
    <row r="319" ht="26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6"/>
    </row>
    <row r="320" ht="26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6"/>
    </row>
    <row r="321" ht="26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6"/>
    </row>
    <row r="322" ht="26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6"/>
    </row>
    <row r="323" ht="26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6"/>
    </row>
    <row r="324" ht="26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6"/>
    </row>
    <row r="325" ht="26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6"/>
    </row>
    <row r="326" ht="26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6"/>
    </row>
    <row r="327" ht="26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6"/>
    </row>
    <row r="328" ht="26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6"/>
    </row>
    <row r="329" ht="26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6"/>
    </row>
    <row r="330" ht="26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6"/>
    </row>
    <row r="331" ht="26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6"/>
    </row>
    <row r="332" ht="26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6"/>
    </row>
    <row r="333" ht="26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6"/>
    </row>
    <row r="334" ht="26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6"/>
    </row>
    <row r="335" ht="26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6"/>
    </row>
    <row r="336" ht="26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6"/>
    </row>
    <row r="337" ht="26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6"/>
    </row>
    <row r="338" ht="26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6"/>
    </row>
    <row r="339" ht="26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6"/>
    </row>
    <row r="340" ht="26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6"/>
    </row>
    <row r="341" ht="26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6"/>
    </row>
    <row r="342" ht="26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6"/>
    </row>
    <row r="343" ht="26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6"/>
    </row>
    <row r="344" ht="26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6"/>
    </row>
    <row r="345" ht="26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6"/>
    </row>
    <row r="346" ht="26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6"/>
    </row>
    <row r="347" ht="26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6"/>
    </row>
    <row r="348" ht="26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6"/>
    </row>
    <row r="349" ht="26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6"/>
    </row>
    <row r="350" ht="26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6"/>
    </row>
    <row r="351" ht="26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6"/>
    </row>
    <row r="352" ht="26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6"/>
    </row>
    <row r="353" ht="26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6"/>
    </row>
    <row r="354" ht="26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6"/>
    </row>
    <row r="355" ht="26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6"/>
    </row>
    <row r="356" ht="26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6"/>
    </row>
    <row r="357" ht="26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6"/>
    </row>
    <row r="358" ht="26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6"/>
    </row>
    <row r="359" ht="26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6"/>
    </row>
    <row r="360" ht="26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6"/>
    </row>
    <row r="361" ht="26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6"/>
    </row>
    <row r="362" ht="26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6"/>
    </row>
    <row r="363" ht="26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6"/>
    </row>
    <row r="364" ht="26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6"/>
    </row>
    <row r="365" ht="26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6"/>
    </row>
    <row r="366" ht="26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6"/>
    </row>
    <row r="367" ht="26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6"/>
    </row>
    <row r="368" ht="26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6"/>
    </row>
    <row r="369" ht="26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6"/>
    </row>
    <row r="370" ht="26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6"/>
    </row>
    <row r="371" ht="26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6"/>
    </row>
    <row r="372" ht="26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6"/>
    </row>
    <row r="373" ht="26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6"/>
    </row>
    <row r="374" ht="26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6"/>
    </row>
    <row r="375" ht="26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6"/>
    </row>
    <row r="376" ht="26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6"/>
    </row>
    <row r="377" ht="26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6"/>
    </row>
    <row r="378" ht="26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6"/>
    </row>
    <row r="379" ht="26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6"/>
    </row>
    <row r="380" ht="26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6"/>
    </row>
    <row r="381" ht="26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6"/>
    </row>
    <row r="382" ht="26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6"/>
    </row>
    <row r="383" ht="26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6"/>
    </row>
    <row r="384" ht="26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6"/>
    </row>
    <row r="385" ht="26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6"/>
    </row>
    <row r="386" ht="26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6"/>
    </row>
    <row r="387" ht="26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6"/>
    </row>
    <row r="388" ht="26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6"/>
    </row>
    <row r="389" ht="26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6"/>
    </row>
    <row r="390" ht="26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6"/>
    </row>
    <row r="391" ht="26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6"/>
    </row>
    <row r="392" ht="26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6"/>
    </row>
    <row r="393" ht="26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6"/>
    </row>
    <row r="394" ht="26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6"/>
    </row>
    <row r="395" ht="26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6"/>
    </row>
    <row r="396" ht="26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6"/>
    </row>
    <row r="397" ht="26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6"/>
    </row>
    <row r="398" ht="26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6"/>
    </row>
    <row r="399" ht="26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6"/>
    </row>
    <row r="400" ht="26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6"/>
    </row>
    <row r="401" ht="26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6"/>
    </row>
    <row r="402" ht="26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6"/>
    </row>
    <row r="403" ht="26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6"/>
    </row>
    <row r="404" ht="26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6"/>
    </row>
    <row r="405" ht="26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6"/>
    </row>
    <row r="406" ht="26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6"/>
    </row>
    <row r="407" ht="26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6"/>
    </row>
    <row r="408" ht="26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6"/>
    </row>
    <row r="409" ht="26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6"/>
    </row>
    <row r="410" ht="26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6"/>
    </row>
    <row r="411" ht="26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6"/>
    </row>
    <row r="412" ht="26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6"/>
    </row>
    <row r="413" ht="26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6"/>
    </row>
    <row r="414" ht="26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6"/>
    </row>
    <row r="415" ht="26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6"/>
    </row>
    <row r="416" ht="26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6"/>
    </row>
    <row r="417" ht="26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6"/>
    </row>
    <row r="418" ht="26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6"/>
    </row>
    <row r="419" ht="26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6"/>
    </row>
    <row r="420" ht="26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6"/>
    </row>
    <row r="421" ht="26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6"/>
    </row>
    <row r="422" ht="26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6"/>
    </row>
    <row r="423" ht="26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6"/>
    </row>
    <row r="424" ht="26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6"/>
    </row>
    <row r="425" ht="26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6"/>
    </row>
    <row r="426" ht="26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6"/>
    </row>
    <row r="427" ht="26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6"/>
    </row>
    <row r="428" ht="26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6"/>
    </row>
    <row r="429" ht="26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6"/>
    </row>
    <row r="430" ht="26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6"/>
    </row>
    <row r="431" ht="26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6"/>
    </row>
    <row r="432" ht="26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6"/>
    </row>
    <row r="433" ht="26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6"/>
    </row>
    <row r="434" ht="26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6"/>
    </row>
    <row r="435" ht="26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6"/>
    </row>
    <row r="436" ht="26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6"/>
    </row>
    <row r="437" ht="26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6"/>
    </row>
    <row r="438" ht="26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6"/>
    </row>
    <row r="439" ht="26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6"/>
    </row>
  </sheetData>
  <conditionalFormatting sqref="A2:AB439">
    <cfRule type="expression" dxfId="0" priority="1">
      <formula>$B2=""</formula>
    </cfRule>
  </conditionalFormatting>
  <conditionalFormatting sqref="A2:AB439">
    <cfRule type="expression" dxfId="1" priority="2">
      <formula>$B2=5</formula>
    </cfRule>
  </conditionalFormatting>
  <conditionalFormatting sqref="A2:AB439">
    <cfRule type="expression" dxfId="2" priority="3">
      <formula>$B2=4</formula>
    </cfRule>
  </conditionalFormatting>
  <conditionalFormatting sqref="A2:AB439">
    <cfRule type="expression" dxfId="3" priority="4">
      <formula>$B2=3</formula>
    </cfRule>
  </conditionalFormatting>
  <conditionalFormatting sqref="A2:AB439">
    <cfRule type="expression" dxfId="4" priority="5">
      <formula>$B2=2</formula>
    </cfRule>
  </conditionalFormatting>
  <conditionalFormatting sqref="A2:AB439">
    <cfRule type="expression" dxfId="5" priority="6">
      <formula>$B2=1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/>
  </sheetViews>
  <sheetFormatPr customHeight="1" defaultColWidth="14.43" defaultRowHeight="15.0"/>
  <cols>
    <col customWidth="1" min="1" max="1" width="128.14"/>
    <col customWidth="1" min="2" max="2" width="12.71"/>
    <col customWidth="1" hidden="1" min="3" max="3" width="19.57"/>
    <col customWidth="1" hidden="1" min="4" max="6" width="9.14"/>
    <col customWidth="1" min="7" max="11" width="8.71"/>
  </cols>
  <sheetData>
    <row r="1" ht="17.25" customHeight="1">
      <c r="A1" s="26"/>
      <c r="B1" t="s">
        <v>462</v>
      </c>
    </row>
    <row r="2" ht="17.25" customHeight="1">
      <c r="A2" s="26"/>
      <c r="B2" t="s">
        <v>2394</v>
      </c>
    </row>
    <row r="3" ht="12.75" customHeight="1"/>
    <row r="4" ht="12.75" customHeight="1">
      <c r="A4" s="26"/>
    </row>
    <row r="5" ht="26.25" customHeight="1"/>
    <row r="6" ht="26.25" customHeight="1"/>
    <row r="7" ht="26.25" customHeight="1"/>
    <row r="8" ht="26.25" customHeight="1"/>
    <row r="9" ht="26.25" customHeight="1"/>
    <row r="10" ht="26.25" customHeight="1"/>
    <row r="11" ht="26.25" customHeight="1"/>
    <row r="12" ht="26.25" customHeight="1"/>
    <row r="13" ht="26.25" customHeight="1"/>
    <row r="14" ht="26.2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</sheetData>
  <printOptions/>
  <pageMargins bottom="0.787401575" footer="0.0" header="0.0" left="0.511811024" right="0.511811024" top="0.7874015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showGridLines="0" workbookViewId="0"/>
  </sheetViews>
  <sheetFormatPr customHeight="1" defaultColWidth="14.43" defaultRowHeight="15.0"/>
  <cols>
    <col customWidth="1" min="1" max="1" width="11.14"/>
    <col customWidth="1" min="2" max="2" width="19.57"/>
    <col customWidth="1" min="3" max="3" width="19.29"/>
    <col customWidth="1" min="4" max="6" width="9.14"/>
    <col customWidth="1" min="7" max="15" width="8.71"/>
  </cols>
  <sheetData>
    <row r="1" ht="12.75" customHeight="1"/>
    <row r="2" ht="12.75" customHeight="1"/>
    <row r="3" ht="12.75" customHeight="1">
      <c r="A3" s="26"/>
      <c r="B3" s="26"/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87401575" footer="0.0" header="0.0" left="0.511811024" right="0.511811024" top="0.787401575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</TotalTime>
  <ScaleCrop>false</ScaleCrop>
  <HeadingPairs>
    <vt:vector baseType="variant" size="2">
      <vt:variant>
        <vt:lpstr>Planilhas</vt:lpstr>
      </vt:variant>
      <vt:variant>
        <vt:i4>4</vt:i4>
      </vt:variant>
    </vt:vector>
  </HeadingPairs>
  <TitlesOfParts>
    <vt:vector baseType="lpstr" size="4">
      <vt:lpstr>CONTROLE DE ATIVIDADES</vt:lpstr>
      <vt:lpstr>PENDENTES</vt:lpstr>
      <vt:lpstr>PANORAMA</vt:lpstr>
      <vt:lpstr>DEMANDAS POR LOCAIS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2023-05-24T09:48:34Z</dcterms:created>
  <dc:creator>Ecomig</dc:creator>
  <dc:description/>
  <dc:language>pt-BR</dc:language>
  <cp:lastModifiedBy>Ecomig</cp:lastModifiedBy>
  <dcterms:modified xsi:type="dcterms:W3CDTF">2026-04-01T19:08:47Z</dcterms:modified>
  <cp:revision>1</cp:revision>
  <dc:subject/>
  <dc:title/>
</cp:coreProperties>
</file>