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marlon/Projects/nodejs/improvement_advisor/data/"/>
    </mc:Choice>
  </mc:AlternateContent>
  <xr:revisionPtr revIDLastSave="0" documentId="13_ncr:1_{29180AE6-0E38-AE45-BD9C-82463C3EB4A0}" xr6:coauthVersionLast="47" xr6:coauthVersionMax="47" xr10:uidLastSave="{00000000-0000-0000-0000-000000000000}"/>
  <bookViews>
    <workbookView xWindow="20720" yWindow="0" windowWidth="12880" windowHeight="21000" xr2:uid="{00000000-000D-0000-FFFF-FFFF00000000}"/>
  </bookViews>
  <sheets>
    <sheet name="Tabelle1" sheetId="7" r:id="rId1"/>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Kusch, Anina</author>
    <author>Paula</author>
  </authors>
  <commentList>
    <comment ref="G2" authorId="0" shapeId="0" xr:uid="{074987E0-089B-43E4-B200-E20656A0DB2D}">
      <text>
        <r>
          <rPr>
            <sz val="9"/>
            <color indexed="81"/>
            <rFont val="Arial"/>
            <family val="2"/>
          </rPr>
          <t xml:space="preserve">means the ability of a product to function as required, under specified conditions of use, maintenance and repair, until a limiting event prevents its functioning
</t>
        </r>
      </text>
    </comment>
    <comment ref="H2" authorId="0" shapeId="0" xr:uid="{1B14BCAA-9DEE-4379-8D23-6F4487FBB78D}">
      <text>
        <r>
          <rPr>
            <sz val="9"/>
            <color rgb="FF000000"/>
            <rFont val="Arial"/>
            <family val="2"/>
          </rPr>
          <t xml:space="preserve">means the probability that a product functions as required under given conditions for a given duration without a limiting event
</t>
        </r>
      </text>
    </comment>
    <comment ref="I2" authorId="0" shapeId="0" xr:uid="{40D3BB85-9FA7-4314-A368-3BB4F2807D11}">
      <text>
        <r>
          <rPr>
            <sz val="9"/>
            <color indexed="81"/>
            <rFont val="Arial"/>
            <family val="2"/>
          </rPr>
          <t>Re-use means any operation by which products or components that are not waste are used again for the same purpose for which they were conceived</t>
        </r>
      </text>
    </comment>
    <comment ref="J2" authorId="0" shapeId="0" xr:uid="{2B64A322-0B55-483D-B0AD-568877285E57}">
      <text>
        <r>
          <rPr>
            <sz val="9"/>
            <color indexed="81"/>
            <rFont val="Arial"/>
            <family val="2"/>
          </rPr>
          <t xml:space="preserve">means enhancing the functionality, performance, capacity or aesthetics of a product
</t>
        </r>
      </text>
    </comment>
    <comment ref="K2" authorId="0" shapeId="0" xr:uid="{2630145F-0756-43BA-9613-AD5DF31ECEA5}">
      <text>
        <r>
          <rPr>
            <sz val="9"/>
            <color indexed="81"/>
            <rFont val="Arial"/>
            <family val="2"/>
          </rPr>
          <t>means returning a defective product or waste to a condition where it fulfils its intended use</t>
        </r>
      </text>
    </comment>
    <comment ref="L2" authorId="0" shapeId="0" xr:uid="{224EDCCC-5222-4EBB-A97F-A5B16B946230}">
      <text>
        <r>
          <rPr>
            <b/>
            <sz val="9"/>
            <color indexed="81"/>
            <rFont val="Arial"/>
            <family val="2"/>
          </rPr>
          <t>maintenance:</t>
        </r>
        <r>
          <rPr>
            <sz val="9"/>
            <color indexed="81"/>
            <rFont val="Arial"/>
            <family val="2"/>
          </rPr>
          <t xml:space="preserve">
means an action carried out to keep a product in a condition where it is able to function as required</t>
        </r>
        <r>
          <rPr>
            <b/>
            <sz val="9"/>
            <color indexed="81"/>
            <rFont val="Segoe UI"/>
            <family val="2"/>
          </rPr>
          <t xml:space="preserve">
</t>
        </r>
        <r>
          <rPr>
            <b/>
            <sz val="9"/>
            <color indexed="81"/>
            <rFont val="Arial"/>
            <family val="2"/>
          </rPr>
          <t>refurbishment:</t>
        </r>
        <r>
          <rPr>
            <b/>
            <sz val="9"/>
            <color indexed="81"/>
            <rFont val="Segoe UI"/>
            <family val="2"/>
          </rPr>
          <t xml:space="preserve"> 
</t>
        </r>
        <r>
          <rPr>
            <sz val="9"/>
            <color indexed="81"/>
            <rFont val="Arial"/>
            <family val="2"/>
          </rPr>
          <t>means preparing or modifying an object that is waste or a product to restore its performance or functionality within the intended use, range of performance and maintenance originally conceived at the design stage, or to meet applicable technical standards or regulatory requirements, with the result of making a fully functional product</t>
        </r>
      </text>
    </comment>
    <comment ref="M2" authorId="0" shapeId="0" xr:uid="{9E643272-18DC-4AE4-8DD4-3004DCCEA7FB}">
      <text>
        <r>
          <rPr>
            <sz val="9"/>
            <color indexed="81"/>
            <rFont val="Arial"/>
            <family val="2"/>
          </rPr>
          <t>A substance that is classified in hazard classes or hazard categories […] or negatively affects the re-use and recycling of materials in the product in which it is present.</t>
        </r>
      </text>
    </comment>
    <comment ref="N2" authorId="0" shapeId="0" xr:uid="{C277BDEB-C32E-4AB1-BE06-A57A229176B6}">
      <text>
        <r>
          <rPr>
            <sz val="9"/>
            <color indexed="81"/>
            <rFont val="Arial"/>
            <family val="2"/>
          </rPr>
          <t>Energy efficiency generally describes the ratio of a certain benefit - for example, the provision of light or heat - to its energy input. The less energy that has to be used, the more energy-efficient a product or service is.</t>
        </r>
      </text>
    </comment>
    <comment ref="O2" authorId="0" shapeId="0" xr:uid="{CB86209C-C2A1-49EF-B0F8-8DCF338CFEAC}">
      <text>
        <r>
          <rPr>
            <sz val="9"/>
            <color indexed="81"/>
            <rFont val="Arial"/>
            <family val="2"/>
          </rPr>
          <t>Resource efficiency means the efficient use of technical-economic and natural resources. It is defined as the ratio of a certain benefit or result to the resource input required to achieve it.</t>
        </r>
      </text>
    </comment>
    <comment ref="P2" authorId="0" shapeId="0" xr:uid="{F061FFE0-D00A-4AE8-B209-FAEE1281FB7F}">
      <text>
        <r>
          <rPr>
            <sz val="9"/>
            <color indexed="81"/>
            <rFont val="Arial"/>
            <family val="2"/>
          </rPr>
          <t>Recycled content items are items produced with recovered materials.</t>
        </r>
      </text>
    </comment>
    <comment ref="Q2" authorId="0" shapeId="0" xr:uid="{93272EB3-FC75-4B93-A0EE-38CEFD2BDC8E}">
      <text>
        <r>
          <rPr>
            <b/>
            <sz val="9"/>
            <color indexed="81"/>
            <rFont val="Arial"/>
            <family val="2"/>
          </rPr>
          <t>remanufacturing:</t>
        </r>
        <r>
          <rPr>
            <b/>
            <sz val="9"/>
            <color indexed="81"/>
            <rFont val="Segoe UI"/>
            <family val="2"/>
          </rPr>
          <t xml:space="preserve"> 
</t>
        </r>
        <r>
          <rPr>
            <sz val="9"/>
            <color indexed="81"/>
            <rFont val="Arial"/>
            <family val="2"/>
          </rPr>
          <t>means an industrial process in which a product is produced from objects that are waste, products or components and in which at least one change is made to the product that affects the safety, performance, purpose or type of the product typically placed on the market with a commercial guarantee</t>
        </r>
        <r>
          <rPr>
            <b/>
            <sz val="9"/>
            <color indexed="81"/>
            <rFont val="Segoe UI"/>
            <family val="2"/>
          </rPr>
          <t xml:space="preserve">
recycling:
</t>
        </r>
        <r>
          <rPr>
            <sz val="9"/>
            <color indexed="81"/>
            <rFont val="Arial"/>
            <family val="2"/>
          </rPr>
          <t>Any recovery operation by which waste materials are reprocessed into products, materials or substances either for the original purpose or for other purposes, excluding energy recovery. Recycling includes the reprocessing of organic materials, but does not include energy recovery or reprocessing into materials intended for use as fuel or backfill.</t>
        </r>
      </text>
    </comment>
    <comment ref="R2" authorId="0" shapeId="0" xr:uid="{FE906FEB-C48E-4DB6-920D-5776F74F8A00}">
      <text>
        <r>
          <rPr>
            <sz val="9"/>
            <color indexed="81"/>
            <rFont val="Arial"/>
            <family val="2"/>
          </rPr>
          <t>Recovery means any operation the principal result of which is waste serving a useful purpose by replacing other materials which would otherwise have been used to fulfil a particular function, or waste being prepared to fulfil that function, in the plant or in the wider economy</t>
        </r>
        <r>
          <rPr>
            <b/>
            <sz val="9"/>
            <color indexed="81"/>
            <rFont val="Segoe UI"/>
            <family val="2"/>
          </rPr>
          <t>.</t>
        </r>
      </text>
    </comment>
    <comment ref="S2" authorId="0" shapeId="0" xr:uid="{2A0F0C67-7D36-41C8-A5ED-183FAF7BCAD5}">
      <text>
        <r>
          <rPr>
            <sz val="9"/>
            <color indexed="81"/>
            <rFont val="Arial"/>
            <family val="2"/>
          </rPr>
          <t>Waste means any substance or object which the holder discards or intends or is required to discard.</t>
        </r>
      </text>
    </comment>
    <comment ref="A37" authorId="1" shapeId="0" xr:uid="{43D7D16E-8C15-4FE4-9494-5BC662D26D60}">
      <text>
        <r>
          <rPr>
            <b/>
            <sz val="9"/>
            <color indexed="81"/>
            <rFont val="Segoe UI"/>
            <family val="2"/>
          </rPr>
          <t>Paula:</t>
        </r>
        <r>
          <rPr>
            <sz val="9"/>
            <color indexed="81"/>
            <rFont val="Segoe UI"/>
            <family val="2"/>
          </rPr>
          <t xml:space="preserve">
DIN 8580, Die Gestaltung von Schweißkonstruktionen soll die Schweißeignung, die Schweißsicherheit und die Schweißmöglichkeit berücksichtigen. Kleben als Fügetechnik wird genutzt, um komplexe Teile aus Substrukturen zu fertigen. Die Verbindung muss bestimmten Eigenschaften genügen, die sich von der Anwendung des Bauteils ableiten lassen. (B. Bender eDIN 8580, Die Gestaltung von Schweißkonstruktionen soll die Schweißeignung, die Schweißsicherheit und die Schweißmöglichkeit berücksichtigen. Kleben als Fügetechnik wird genutzt, um komplexe Teile aus Substrukturen zu fertigen. Die Verbindung muss bestimmten Eigenschaften genügen, die sich von der Anwendung des Bauteils ableiten lassen. (B. Bender et al. In Pahl/Beitz: Konstruktionslehre)t al. In Pahl/Beitz: Konstruktionslehre)</t>
        </r>
      </text>
    </comment>
    <comment ref="A97" authorId="1" shapeId="0" xr:uid="{55634676-966C-409F-B044-21910548BBD6}">
      <text>
        <r>
          <rPr>
            <b/>
            <sz val="9"/>
            <color indexed="81"/>
            <rFont val="Segoe UI"/>
            <family val="2"/>
          </rPr>
          <t>Paula:</t>
        </r>
        <r>
          <rPr>
            <sz val="9"/>
            <color indexed="81"/>
            <rFont val="Segoe UI"/>
            <family val="2"/>
          </rPr>
          <t xml:space="preserve">
Utilizing “engraving, marking, or labelling for quick location of parts or assemblies” (Moss, 1985, p. 38).</t>
        </r>
      </text>
    </comment>
  </commentList>
</comments>
</file>

<file path=xl/sharedStrings.xml><?xml version="1.0" encoding="utf-8"?>
<sst xmlns="http://schemas.openxmlformats.org/spreadsheetml/2006/main" count="340" uniqueCount="335">
  <si>
    <t>Areas of Action</t>
  </si>
  <si>
    <t>Circular Design Principles (CDP)</t>
  </si>
  <si>
    <t>CDP definition</t>
  </si>
  <si>
    <t>relevance for DfC</t>
  </si>
  <si>
    <t>Title of solution approaches</t>
  </si>
  <si>
    <t>Solution approaches</t>
  </si>
  <si>
    <t>Ecodesign approaches</t>
  </si>
  <si>
    <t>(a) durability;</t>
  </si>
  <si>
    <t>(b) reliability;</t>
  </si>
  <si>
    <t>(c) reusability;</t>
  </si>
  <si>
    <t>(d) upgradability;</t>
  </si>
  <si>
    <t>(e) reparability;</t>
  </si>
  <si>
    <t>(f) possibility of maintenance and refurbishment;</t>
  </si>
  <si>
    <t>(g) presence of substances of concern;</t>
  </si>
  <si>
    <t>(h) energy use or energy efficiency;</t>
  </si>
  <si>
    <t>(i) resource use or resource efficiency;</t>
  </si>
  <si>
    <t>(j) recycled content;</t>
  </si>
  <si>
    <r>
      <t xml:space="preserve">(k) possibility of </t>
    </r>
    <r>
      <rPr>
        <b/>
        <sz val="9"/>
        <rFont val="Arial"/>
        <family val="2"/>
      </rPr>
      <t>remanufacturing</t>
    </r>
    <r>
      <rPr>
        <sz val="9"/>
        <rFont val="Arial"/>
        <family val="2"/>
      </rPr>
      <t xml:space="preserve"> and recycling;</t>
    </r>
  </si>
  <si>
    <t>(l) possibility of recovery of materials;</t>
  </si>
  <si>
    <t>(n) expected generation of waste materials.</t>
  </si>
  <si>
    <t>Functionality</t>
  </si>
  <si>
    <t xml:space="preserve">Functional durability </t>
  </si>
  <si>
    <r>
      <t xml:space="preserve">The functional durability of a part or product describes its ability to function as required under specific conditions of use, maintenance and repair until a limited condition is reached </t>
    </r>
    <r>
      <rPr>
        <i/>
        <sz val="10"/>
        <rFont val="Arial"/>
        <family val="2"/>
      </rPr>
      <t>(DIN EN 45552:2020-05)</t>
    </r>
  </si>
  <si>
    <t>Die Funktionsbeständigkeit trägt zur Steigerung der erwarteten Produktlebensdauer (Zeitintervall vom Verkauf eines Produkts bis zum Entsorgen) bei.  (https://doi.org/10.1111/j.1530-9290.2010.00250.x)</t>
  </si>
  <si>
    <t>Recognizable wear</t>
  </si>
  <si>
    <t>Make the wear condition as easily and clearly recognizable as possible to be able to assess wear stock or reusability.</t>
  </si>
  <si>
    <t>Limited wear</t>
  </si>
  <si>
    <t>Limit wear, e.g. by applying hard or seal coatings.</t>
  </si>
  <si>
    <t>Auto-diagnostic systems</t>
  </si>
  <si>
    <t>Manage wear and equip the product with diagnostic and/or auto-diagnostic systems for serviceable components that indicate product or component status, e.g. tire pressure monitoring.</t>
  </si>
  <si>
    <t>Stability analysis</t>
  </si>
  <si>
    <t>Increase stability by stability analysis of all parts, e.g. by balance points.</t>
  </si>
  <si>
    <t>Corrosion resistance</t>
  </si>
  <si>
    <t>Increase corrosion resistance, e.g. by smooth surface design, material selection and wall thickness allowance against evenly and largely uniformly abrading corrosion, butt welds or through-welded fillet welds, sealing, moisture protection against crevice corrosion, by low potential differences of the metal components and sealing against electrolytic action to prevent contact corrosion.</t>
  </si>
  <si>
    <t>Core components</t>
  </si>
  <si>
    <t>Develop a core of components/parts in the product that are not subject to wear and tear and can be reused.</t>
  </si>
  <si>
    <t>Components arrangement</t>
  </si>
  <si>
    <t>Arrange components that represent a function so that they can be reused or replaced as such.</t>
  </si>
  <si>
    <t>Service life</t>
  </si>
  <si>
    <t>Plan the service life of replaceable components according to a planned time span.</t>
  </si>
  <si>
    <t>Function expansion/Upgradability</t>
  </si>
  <si>
    <r>
      <t xml:space="preserve">Features are added to an existing product to improve or extend its utility, performance, or areas of application (like add-ons and plug-ins). These enhancements may be achieved through hardware or software upgrades, modifications, customizations, or other technical changes to the product. An upgrade involves the process of increasing the functionality, performance, capacity, or aesthetics of a product. This may include changes to its software, firmware and/or hardware. </t>
    </r>
    <r>
      <rPr>
        <i/>
        <sz val="10"/>
        <rFont val="Arial"/>
        <family val="2"/>
      </rPr>
      <t>(DIN EN 45554:2020)</t>
    </r>
  </si>
  <si>
    <t xml:space="preserve">Die Funktionserweiterung trägt durch Erweiterung der Anwendungsmöglichkeiten zur Nutzungsintensivierung aber auch Verlängerung der Lebensdauer durch z. B. Updates bei. </t>
  </si>
  <si>
    <t>Standardized components</t>
  </si>
  <si>
    <t>Design products modularly by using standardized components and standardized geometric fits to facilitate use in different contexts, e.g. automotive common parts in different vehicle generations.</t>
  </si>
  <si>
    <t>Software-based upgrading</t>
  </si>
  <si>
    <t>Make the  software of the product upgradeable.</t>
  </si>
  <si>
    <t>Haptic-based upgrading</t>
  </si>
  <si>
    <t>Enable habtic upgrades on products.</t>
  </si>
  <si>
    <t>Low-fault and risk-adequate design</t>
  </si>
  <si>
    <r>
      <t xml:space="preserve">In a low-fault design, the structure and components are as simple as possible aiming to minimize the effect of error variables. </t>
    </r>
    <r>
      <rPr>
        <sz val="10"/>
        <color rgb="FFFF0000"/>
        <rFont val="Arial"/>
        <family val="2"/>
      </rPr>
      <t>(QUELLE)</t>
    </r>
  </si>
  <si>
    <t>Stressed areas</t>
  </si>
  <si>
    <t>Identify and reinforce mechanically stressed areas.</t>
  </si>
  <si>
    <t xml:space="preserve">Eine möglichst risikogerechte Gestlatung sorgt durch die Erhöhung der konstruktiven Toleranzen für ein fehlerfreundliches, möglichst verlässliches und damit auch anwenderfreundliches Design. Die Nutzungsphase wird so möglichst ausgeschöpft und ggf. auch verlängert.  </t>
  </si>
  <si>
    <t>Stress-resistant materials</t>
  </si>
  <si>
    <t xml:space="preserve">Use materials suitable for stresses, e.g. in multi-way gears to compensate for gearing tolerances; low bolt and spring stiffnesses to mitigate manufacturing tolerances in preloaded bolt connections and spring systems; simple building structures with a small number of parts as well as few fitting points and joints subject to tolerances; readjustment and adjustment possibilities to allow for coarser component tolerances. </t>
  </si>
  <si>
    <t>Expansion appropriate design</t>
  </si>
  <si>
    <t>Expansion-appropriate design considers the effect of expansion when designing machines, devices, and appliances. (Bender and Gericke 2021)</t>
  </si>
  <si>
    <t xml:space="preserve">Eine ausdehnungsgerechte Gestaltung ist ein Teilaspekt einer anforderungsgerechten Gestaltung und erhöht so die potentielle Gebrauchsdauer. </t>
  </si>
  <si>
    <t>Length compensation</t>
  </si>
  <si>
    <t>Use, for example, U-bends in pipes for length compensation.</t>
  </si>
  <si>
    <t>Material suitability</t>
  </si>
  <si>
    <t>Resource-efficient material input</t>
  </si>
  <si>
    <r>
      <t xml:space="preserve">Resource efficiency describes the ratio of the benefits from resources to the impact from the resource use. </t>
    </r>
    <r>
      <rPr>
        <i/>
        <sz val="10"/>
        <rFont val="Arial"/>
        <family val="2"/>
      </rPr>
      <t xml:space="preserve">(Sfez et al 2017) </t>
    </r>
  </si>
  <si>
    <t xml:space="preserve">Ein reduzierter Materialeinsatz sorgt für Erhöhung der Ressourceneffizienz und einer Gewichtsreduktion im Produkt, welche einen positiven Effekt auf alle folgenden Lebenszyklusphasen hat. </t>
  </si>
  <si>
    <t>Weight reduction</t>
  </si>
  <si>
    <t>Reduce the weight of individual components while maintaining the same material.</t>
  </si>
  <si>
    <t>Miniaturization</t>
  </si>
  <si>
    <t>Minimize the product material consumption. Manufacturing effort and rebound effects can work against this. Examples: Miniaturization of electronic components, assemblies and products enables product-related efficiency increases. Production costs (e.g. provision of the necessary cleanroom environments) can increase disproportionately.</t>
  </si>
  <si>
    <t>Material durability</t>
  </si>
  <si>
    <r>
      <t xml:space="preserve">Durability is the property of a material to withstand the deleterious effects of its environment. </t>
    </r>
    <r>
      <rPr>
        <i/>
        <sz val="10"/>
        <rFont val="Arial"/>
        <family val="2"/>
      </rPr>
      <t>(ISO 4618:2014)</t>
    </r>
  </si>
  <si>
    <t xml:space="preserve">Die Erhöhung/Erhaltung der Produktqualität (Robustheit, Verlässlichkeit)durch die Auswahl an haltbaren Materialien anhand der geplaten Produktleistung und Lebensdauer trägt zur Lebensdauerverlängerung des Produkts bei.  </t>
  </si>
  <si>
    <t>Surface treatment</t>
  </si>
  <si>
    <t>Use a surface treatment best suited to the design requirements of the product, e.g. anodizing, painting, plating, coating hot-dip galvanizing of steel combination parts, including cathodic corrosion protection.</t>
  </si>
  <si>
    <t>Reprocessable surface treatments</t>
  </si>
  <si>
    <t>Avoid non-renewable surface treatments, e.g. painted plastic bumpers on motor vehicles.</t>
  </si>
  <si>
    <t>Material density</t>
  </si>
  <si>
    <t>Maximize material density where space is limited, e.g. by selecting higher strength materials.</t>
  </si>
  <si>
    <t>Power density</t>
  </si>
  <si>
    <t>Increase the power density or load capacity of components or oversize components as material loads increase.</t>
  </si>
  <si>
    <t>Material-compatible use</t>
  </si>
  <si>
    <r>
      <t xml:space="preserve">Property of two or more products to mix with each other without causing undesirable effects. </t>
    </r>
    <r>
      <rPr>
        <i/>
        <sz val="10"/>
        <rFont val="Arial"/>
        <family val="2"/>
      </rPr>
      <t>(ISO 4618:2014)</t>
    </r>
  </si>
  <si>
    <t>Einhaltung der Materialqualität während der Nutzung anhand der vorgesehenen Produktleistung und Lebensdauer</t>
  </si>
  <si>
    <t>Material wear</t>
  </si>
  <si>
    <t>Avoid rapid material wear during the use phase, e.g. avoid contact corrosion.</t>
  </si>
  <si>
    <t>Plastic-compatible design</t>
  </si>
  <si>
    <r>
      <t xml:space="preserve">Optimization of wall thickness for polymer parts, taking into account flow paths. </t>
    </r>
    <r>
      <rPr>
        <sz val="10"/>
        <color rgb="FFFF0000"/>
        <rFont val="Arial"/>
        <family val="2"/>
      </rPr>
      <t>(QUELLE)</t>
    </r>
  </si>
  <si>
    <t xml:space="preserve">Ein optimaler Kunststoffeinsatz (optimale Wanddickengestaltung) erhöht die Ressourceneffizienz in der Herstellung. Der Einsatz von Kunststoffen mit einer hohen Recyclingquote schont zusätzlich Ressourcen. </t>
  </si>
  <si>
    <t>Common plastics</t>
  </si>
  <si>
    <t>Use common plastics such as ABS, PE, PP, PA, PC, PC/ABS, HIPS and avoid polymer blends.</t>
  </si>
  <si>
    <t>Product shape</t>
  </si>
  <si>
    <t>Optimize the product shape to enable the smoothest possible functional surfaces in injection molds to achieve uniform filling with low flow resistance.</t>
  </si>
  <si>
    <t>Fiber composite-compatible design</t>
  </si>
  <si>
    <r>
      <t xml:space="preserve">Fiber-reinforced plastic composites (FRP) offer great potential for lightweight construction due to their selectively adjustable material properties; at the same time, this results in a special challenge for material-appropriate design. </t>
    </r>
    <r>
      <rPr>
        <i/>
        <sz val="10"/>
        <rFont val="Arial"/>
        <family val="2"/>
      </rPr>
      <t>(Bender and Gericke 2021)</t>
    </r>
  </si>
  <si>
    <t>Lightweight construction</t>
  </si>
  <si>
    <t>Use lightweight construction measures, e.g. comparable in aircraft construction.</t>
  </si>
  <si>
    <t>Geometric solutions</t>
  </si>
  <si>
    <t>Use geometric solutions such as ribs to increase polymer stiffness instead of reinforcing fibers.</t>
  </si>
  <si>
    <t>Circular material selection</t>
  </si>
  <si>
    <r>
      <t xml:space="preserve">The substitution of materials produced from scarce, hazardous or circularly harmful raw materials by materials based on cheaper and longer available raw materials. </t>
    </r>
    <r>
      <rPr>
        <i/>
        <sz val="10"/>
        <rFont val="Arial"/>
        <family val="2"/>
      </rPr>
      <t>(Bender and Gericke 2021)</t>
    </r>
  </si>
  <si>
    <t xml:space="preserve">Der Austausch kreislaufschädlicher Materialien hin zu kreislauf- und umweltfreundlicheren Materialien schon Ressourcen und trägt zu einer positiven Umweltwirkung bei. </t>
  </si>
  <si>
    <t>Environmental impacts</t>
  </si>
  <si>
    <t>Identify materials with high environmental impacts, e.g. carbon fibers and replace them with more circular and environmentally friendly materials. Avoid the use of materials that are harmful to the cycle. Reduce use of thermoplastic elastomers, of magnets and avoid foam.</t>
  </si>
  <si>
    <t>Recycled materials</t>
  </si>
  <si>
    <t>Use recycled materials.</t>
  </si>
  <si>
    <t>Portfolio transfer</t>
  </si>
  <si>
    <t xml:space="preserve">Apply parts already made of recycled material to the entire product portfolio. </t>
  </si>
  <si>
    <t>Physical properties</t>
  </si>
  <si>
    <t>Consider the physical properties of recycled material before constructive design or adapt the design.</t>
  </si>
  <si>
    <t>Circular finishes</t>
  </si>
  <si>
    <t>Use circular finishes (inks, prints) and coatings, e.g. water-soluble inks, mixable polymers.</t>
  </si>
  <si>
    <t>Galvanization</t>
  </si>
  <si>
    <t>Avoid galvanization, zinc plating and vacuum metallization as coatings for plastics.</t>
  </si>
  <si>
    <t>Non-hazardous materials</t>
  </si>
  <si>
    <t>The avoidance of hazardous materials based on the RoHS &amp; Reach regulation.</t>
  </si>
  <si>
    <t xml:space="preserve">Die Identifikation und Vermeidung/Substitution potenziell umweltschädlicher Werkstoffe vermeidet schädliche Umweltwirkungen in der Herstellung und im Recycling. </t>
  </si>
  <si>
    <t>Avoid the use of hazardous materials, e.g. chrome plating, lead solders.</t>
  </si>
  <si>
    <t>Creep and relaxation appropriate design</t>
  </si>
  <si>
    <t>How a building material behaves in terms of creep (the increase in deformation over time at a constant stress) and relaxation (decrease in stress over time at a constant strain) depends on different parameters. (Bender and Gericke 2021)</t>
  </si>
  <si>
    <t xml:space="preserve">Eine Kriech- und Relaxationsgerechte Gestaltung ist ein Teilaspekt einer anforderungsgerechten Gestaltung und erhöht so die potentielle Gebrauchsdauer. </t>
  </si>
  <si>
    <t>Creep and relaxation</t>
  </si>
  <si>
    <t xml:space="preserve">Strive to maintain the tightening torque for screws in polymers.
Check the strength of snap connections. </t>
  </si>
  <si>
    <t>Manufacturability</t>
  </si>
  <si>
    <t xml:space="preserve">Welding-friendly design </t>
  </si>
  <si>
    <r>
      <t xml:space="preserve">Describes the design of welded and/or bonded structures, e.g. welding processing of modern steel materials. </t>
    </r>
    <r>
      <rPr>
        <i/>
        <sz val="10"/>
        <rFont val="Arial"/>
        <family val="2"/>
      </rPr>
      <t>(Bender and Gericke 2021)</t>
    </r>
  </si>
  <si>
    <t>Schnelle und einfache Fügeprozesse erleichtern oft die Reparatur- und/ oder Demontage von Produkten in der Nutzungs- und/ oder Recyclingphase.</t>
  </si>
  <si>
    <t>Revision and coating</t>
  </si>
  <si>
    <t>Avoid revision and coating of parts or facilitate it by, e.g. coatings at wear points by suitable base materials.</t>
  </si>
  <si>
    <t>Resistance</t>
  </si>
  <si>
    <t>Increase the resistance of easily damaged and quickly wearing components.</t>
  </si>
  <si>
    <t>Matching geometrics</t>
  </si>
  <si>
    <t xml:space="preserve">Match semi-finished product geometries to product geometries.  </t>
  </si>
  <si>
    <t xml:space="preserve">Assembly-friendly design  </t>
  </si>
  <si>
    <r>
      <t xml:space="preserve">Assembly-friendly design is a systematic analysis process aimed at reducing the assembly cost of a product by simplifying the product design. </t>
    </r>
    <r>
      <rPr>
        <sz val="10"/>
        <color rgb="FFFF0000"/>
        <rFont val="Arial"/>
        <family val="2"/>
      </rPr>
      <t>(QUELLE)</t>
    </r>
  </si>
  <si>
    <t>Eine einfache und schnelle Montage erleichtert oft die Reparatur- und/ oder Demontage von Produkten in der Nutzungs- und/ oder Recyclingphase.</t>
  </si>
  <si>
    <t>Detachable connections</t>
  </si>
  <si>
    <t>Reduce inseparable connections and give preference to the use of detachable connections, e.g. plugging instead of soldering for electronic connections.</t>
  </si>
  <si>
    <t>Detactable features</t>
  </si>
  <si>
    <t>Avoid or facilitate orientation procedures by using easily detectable features on the product's external shape.</t>
  </si>
  <si>
    <t>Auto-assemble fasteners</t>
  </si>
  <si>
    <t>Choose auto-assemble fasteners: Provide assistance for assembly of single parts. Support joining of parts (joining assistance) and standardize joining points.</t>
  </si>
  <si>
    <t>Standardized fasteners</t>
  </si>
  <si>
    <t>Use few and, if possible, standardized fasteners, e.g. standardized screw heads throughout the product.</t>
  </si>
  <si>
    <t>Joining methods</t>
  </si>
  <si>
    <t>Strive for rational joining methods, such as snap-in connections. Avoid separate fasteners. Use new joining techniques with regard to joining methods adapted to circulation technologies, e.g. mushroom head- Velcro.</t>
  </si>
  <si>
    <t>Joining direction</t>
  </si>
  <si>
    <t>Select only one joining direction of components if possible.</t>
  </si>
  <si>
    <t>Sheet metal appropriate design</t>
  </si>
  <si>
    <t>To design sheet-metal-compatible components that can fulfill their strength tasks in particular, the force transmission, force flow, stiffness and stability must be taken into account. (cf. Bode 1996; Trumpf 2003, 2009; Bender and Gericke 2021)</t>
  </si>
  <si>
    <t xml:space="preserve">Bauteile blechgerecht zu gestalten erhöht die Materialeffizienz des Produkts.  </t>
  </si>
  <si>
    <t>Blasting for surface finish</t>
  </si>
  <si>
    <t>For aluminum sheets, use blasting instead of coating for surface finish quality, e.g. wind turbine nacelles.</t>
  </si>
  <si>
    <t>Resource-efficient manufacturing</t>
  </si>
  <si>
    <t>The fewer natural resources used in the manufacture of products for economic success, the better for the environment.</t>
  </si>
  <si>
    <t xml:space="preserve">Die Verringerung des Material/Energieeinsatzes in der Herstellungsphase trägt zu einer Reduktion des Produktionsabfalls und einer verbesserten Umweltwirkung des Produktes bei. </t>
  </si>
  <si>
    <t>Production waste</t>
  </si>
  <si>
    <t xml:space="preserve">Reduce production waste, e.g. by selecting near-net-shape processes. Select measuring processes in combination with tolerances. Reduce scrap, e.g. by avoiding faulty deliveries by material and parts suppliers and/or production errors, e.g. due to faulty machining or assembly, design and drawing errors, transport damage or work preparation errors. </t>
  </si>
  <si>
    <t>Internal material loops</t>
  </si>
  <si>
    <t>Close internal material loops, e.g. use of production waste in production (injection molding, gating points).</t>
  </si>
  <si>
    <t>Low energy consumption</t>
  </si>
  <si>
    <t>Ensure minimal energy use/consumption in manufacturing, e.g. by using a catalyst in chemical reactions.</t>
  </si>
  <si>
    <t>Manufacturing processes</t>
  </si>
  <si>
    <t>Identify and compare the environmental impacts of different manufacturing processes and technologies.</t>
  </si>
  <si>
    <t>Assemblability and disassemblability</t>
  </si>
  <si>
    <t>Non-destructive disassembly</t>
  </si>
  <si>
    <r>
      <t xml:space="preserve">Facilitating the process of removing parts from a product and/or inserting parts into a product while ensuring that the parts [or product] are not affected by the process. </t>
    </r>
    <r>
      <rPr>
        <i/>
        <sz val="10"/>
        <rFont val="Arial"/>
        <family val="2"/>
      </rPr>
      <t>(Brennan et al. 1994, p. 59)</t>
    </r>
  </si>
  <si>
    <t xml:space="preserve">Optimierte Reparatur- und/ oder Demontage von Produkten in der Herstellungs-, Nutzungs- und/ oder Recyclingphase. Sowie Ressourcenschonung durch Wiederverwendbarkeit der Teile. </t>
  </si>
  <si>
    <t>Disassembly direction</t>
  </si>
  <si>
    <t>Avoid multiple directions and complex movements during disassembly.</t>
  </si>
  <si>
    <t>Product accessibility</t>
  </si>
  <si>
    <t>Optimize product accessibility and ensure a transparent product structure.</t>
  </si>
  <si>
    <t>Inspection</t>
  </si>
  <si>
    <t>Reduce the amount of testing and inspection equipment required and the level of development required.</t>
  </si>
  <si>
    <t>Electronic components</t>
  </si>
  <si>
    <t>Arrange electrical and electronic components/assemblies for easy access/easy disassembly, preferably at the top level of disassembly.</t>
  </si>
  <si>
    <t>Product components</t>
  </si>
  <si>
    <t>Reduce the product components, e.g. by using the integral design and avoid the differential design.</t>
  </si>
  <si>
    <t>Number of fasteners</t>
  </si>
  <si>
    <t>Reduce the total number of fasteners in the unit and increase resistance (to corrosion, wear), e.g., to avoid breakage during disassembly.</t>
  </si>
  <si>
    <t>Substance-to-substance connections</t>
  </si>
  <si>
    <t>Avoid substance-to-substance connections, e.g. by installing predetermined breaking points.</t>
  </si>
  <si>
    <t>Simple connections</t>
  </si>
  <si>
    <t>Use joints/connectors that can be opened without the use of tools.</t>
  </si>
  <si>
    <t>Non-destructive connections</t>
  </si>
  <si>
    <t>Use non-destructive detachable connections that are still easily detachable and accessible after the use phase.</t>
  </si>
  <si>
    <t>Documentation</t>
  </si>
  <si>
    <t>Provide good documentation of specifications and clear installation manuals for repair, upgrade and customization of products.</t>
  </si>
  <si>
    <t>Debonding on demand</t>
  </si>
  <si>
    <t>Ensure debonding on demand of components or materials.</t>
  </si>
  <si>
    <t>Arrange components that represent a function so that they can be reused/replaced as such.</t>
  </si>
  <si>
    <t>Disassembly tools</t>
  </si>
  <si>
    <t>Use standardized disassembly tools. Tools should be identical for different products and components to minimize the number of tools required.</t>
  </si>
  <si>
    <t>Partially destructive disassembly</t>
  </si>
  <si>
    <r>
      <t xml:space="preserve">Disassembly in which the components are not affected, but the fasteners are. </t>
    </r>
    <r>
      <rPr>
        <i/>
        <sz val="10"/>
        <rFont val="Arial"/>
        <family val="2"/>
      </rPr>
      <t>(Markus Nave, 2003, dissertation)</t>
    </r>
  </si>
  <si>
    <t xml:space="preserve">Optimierte Reparatur- und/ oder Demontage von Produkten in der Herstellungs-, Nutzungs- und/ oder Recyclingphase. Sowie möglichst gute Verwertbarkeit der nicht einsatzfähigen Teile im Recycling. </t>
  </si>
  <si>
    <t>Access points</t>
  </si>
  <si>
    <t>Visibly mark access points and break points (predetermined breaking points).</t>
  </si>
  <si>
    <t>Destructive disassembly</t>
  </si>
  <si>
    <r>
      <t xml:space="preserve">Disassembly where components are compromised. </t>
    </r>
    <r>
      <rPr>
        <i/>
        <sz val="10"/>
        <rFont val="Arial"/>
        <family val="2"/>
      </rPr>
      <t>(Markus Nave, 2003, dissertation)</t>
    </r>
  </si>
  <si>
    <t>Destructive removal</t>
  </si>
  <si>
    <t>If destructive removal is required, do not damage the core of components. In this case, use easily destructible fasteners made of recyclable materials whenever possible.</t>
  </si>
  <si>
    <t>User friendliness</t>
  </si>
  <si>
    <t>Resource-efficient use</t>
  </si>
  <si>
    <t>The fewer natural resources (e.g. energy) in the use of the better for the environment.</t>
  </si>
  <si>
    <t xml:space="preserve">Minimierung des Material-/ Energieverbrauchs zur Verringerung der Umweltwirkungen während der Nutzung. </t>
  </si>
  <si>
    <t>Energy-efficient use</t>
  </si>
  <si>
    <t>Pay attention to energy-efficient form of use, e.g. time switches.</t>
  </si>
  <si>
    <t>Energy efficiency</t>
  </si>
  <si>
    <t>Use software to measure energy efficiency, also for later usage analysis.</t>
  </si>
  <si>
    <t>Energy-efficient drives</t>
  </si>
  <si>
    <t>Use energy-efficient drives as much as possible, e.g. rechargeable batteries, instead of single-use batteries.</t>
  </si>
  <si>
    <t>Visualize impacts</t>
  </si>
  <si>
    <t xml:space="preserve">Make the positive environmental impacts of using the product visible to the user (e.g. CO2 savings, energy savings,...). Record goals and improvements. Also include other factors that are relevant to the user, e.g. cost savings. </t>
  </si>
  <si>
    <t>User behavior</t>
  </si>
  <si>
    <t>Show information about user behavior of other users, e.g. compare and rank electricity/water savings with other users.</t>
  </si>
  <si>
    <t>Preventive support</t>
  </si>
  <si>
    <t>Make detrimental behavior inconvenient/ aggravating, e.g. sound noise with open refrigerator door.</t>
  </si>
  <si>
    <t>Ergonomic Design</t>
  </si>
  <si>
    <r>
      <t xml:space="preserve">Ergonomic design is the design and arrangement of things used by people so that people and things interact as efficiently and safely as possible. </t>
    </r>
    <r>
      <rPr>
        <i/>
        <sz val="10"/>
        <rFont val="Arial"/>
        <family val="2"/>
      </rPr>
      <t>(Merriam-Webster, 2016)</t>
    </r>
  </si>
  <si>
    <t xml:space="preserve">Nutzungsintensivierendes Prinzip durch eine anwenderfreundliche Gestaltung, die weitere Entfaltungsmöglichkeiten, sowie Handlungs- und Entscheidungsspielräume zulässt.  </t>
  </si>
  <si>
    <t>Human impact</t>
  </si>
  <si>
    <t>Check the human impact of the product. Can the onset of fatigue be compensated? Are monotony effects and vigilance symptoms avoided and are stimulation, variety and promotion of attention provided? E.g. weighted A-sound pressure level.</t>
  </si>
  <si>
    <t>Health issues</t>
  </si>
  <si>
    <t>Avoid physically restrictive designs. Are there no or only minor annoyances or disturbances? Are risks of injury avoided? Is damage to or impairment of health avoided?</t>
  </si>
  <si>
    <t>User-friendly design</t>
  </si>
  <si>
    <r>
      <t xml:space="preserve">The 'product benefit' is thereby defined as the 'user-specific value assessment' of a product by the customer or user or user (VDI 4501). User satisfaction can only be achieved if the quality of the interaction with the product is consistently high through all elements and the (conscious and unconscious) wishes and needs of the user are fulfilled or even exceeded. </t>
    </r>
    <r>
      <rPr>
        <i/>
        <sz val="10"/>
        <rFont val="Arial"/>
        <family val="2"/>
      </rPr>
      <t>(Bender and Gericke 2021)</t>
    </r>
  </si>
  <si>
    <t xml:space="preserve">Nutzungsintensivierendes Prinzip durch eine anwenderfreundliche Gestaltung und die Erzeugung einer hohe Wertschöpfung beim Anwender. </t>
  </si>
  <si>
    <t>Returns and complains</t>
  </si>
  <si>
    <t>Minimize returns and complaints through customer interviews about return reasons and analyze complaints.</t>
  </si>
  <si>
    <t>Configuration</t>
  </si>
  <si>
    <t>Enable a redesign or reconfiguration of the product during use.</t>
  </si>
  <si>
    <t>Nutzungsintensivierendes Prinzip durch eine individualisierbare Gestaltung und die Möglichkeit für den Anwender das Produkt während der Nutzung umzugestalten/ zu konfigurieren.</t>
  </si>
  <si>
    <t>Personalization</t>
  </si>
  <si>
    <t>Enable the customization of a product, such as choice of color, labeling or the composition of a product.</t>
  </si>
  <si>
    <t xml:space="preserve">Amodic design </t>
  </si>
  <si>
    <r>
      <t xml:space="preserve">A timless or amodic design is achieved when a product outlasts the spirit of the times and is still accepted years later in an almost unchanged form. </t>
    </r>
    <r>
      <rPr>
        <sz val="10"/>
        <color rgb="FFFF0000"/>
        <rFont val="Arial"/>
        <family val="2"/>
      </rPr>
      <t>(Tischner)</t>
    </r>
  </si>
  <si>
    <t xml:space="preserve">Nutzungsverlängerndes Prinzip durch eine zeitlose Gestaltung. </t>
  </si>
  <si>
    <t>Timeless design</t>
  </si>
  <si>
    <t>If possible, use timeless, reduced design features that are not subject to any current trend, e.g. Bauhaus-style buildings or Braun products.</t>
  </si>
  <si>
    <t>Maintainability</t>
  </si>
  <si>
    <t>Serviceability</t>
  </si>
  <si>
    <r>
      <t xml:space="preserve">Control of dimensional and functional tolerances of manufactured parts and assemblies to ensure that a part that is expected to fail or has failed can be replaced with a minimum of adjustments necessary to achieve proper function. </t>
    </r>
    <r>
      <rPr>
        <i/>
        <sz val="10"/>
        <rFont val="Arial"/>
        <family val="2"/>
      </rPr>
      <t>(Moss 1985)</t>
    </r>
  </si>
  <si>
    <t xml:space="preserve">Optimierte Wartung von Produkten mit der Möglichkeit bei ausgefallenen Teilen eine einfache und schnelle Reparatur zu ermöglichen und somit die Lebensdauer des Produktes zu verlängern. </t>
  </si>
  <si>
    <t>Maintenance information</t>
  </si>
  <si>
    <t>Make the user aware of the need to handle and maintain the product properly, e.g. dishwasher indicating need for rinse aid refill.</t>
  </si>
  <si>
    <t>Maintenance equipment</t>
  </si>
  <si>
    <t>Ensure that maintenance equipment is designed to avoid maintenance errors (Poka Yoke principle), e.g. diesel and gasoline fuel filler supports at service station.</t>
  </si>
  <si>
    <t>Replacements</t>
  </si>
  <si>
    <t>Facilitate the replacement of short-lived components, e.g. printer cartridges.</t>
  </si>
  <si>
    <t>Automated systems</t>
  </si>
  <si>
    <t>Use automated systems that indicate malfunctions of products or components, e.g. wear marks, use test gauges, hour meters, condition monitoring.</t>
  </si>
  <si>
    <t>Insight</t>
  </si>
  <si>
    <t>Allow the user to see inside the product and understand the technical desig, e.g. avoid large covers engine compartment.</t>
  </si>
  <si>
    <t>Easy access</t>
  </si>
  <si>
    <t>Allow easy access and disassembly of components and elements requiring maintenance, which wear out over time and need to be replaced, e.g. by maintenance flaps.</t>
  </si>
  <si>
    <t>Easy disassembly</t>
  </si>
  <si>
    <t>Ensure easy disassembly of operating equipment and ensure easy accessibility.</t>
  </si>
  <si>
    <t>Easy connections</t>
  </si>
  <si>
    <t>Use connections/connecting elements that can be opened without the use of tools, e.g. clip connections, plug connections.</t>
  </si>
  <si>
    <t>Spare parts</t>
  </si>
  <si>
    <t xml:space="preserve">Make spare parts available. </t>
  </si>
  <si>
    <t>Cleanability</t>
  </si>
  <si>
    <r>
      <t xml:space="preserve">Ensure cleanability for all reusable parts easily and without damage. </t>
    </r>
    <r>
      <rPr>
        <i/>
        <sz val="10"/>
        <rFont val="Arial"/>
        <family val="2"/>
      </rPr>
      <t xml:space="preserve">(Bender and Gericke 2021) </t>
    </r>
  </si>
  <si>
    <t xml:space="preserve">Teilaspekt einer optimierte Wartung von Produkten für eine optimale Nutzung und Verlängerung der Produktlebensdauer, aber auch eine vereinfachte Wiederverwendung von Teilen. </t>
  </si>
  <si>
    <t>Geometric features</t>
  </si>
  <si>
    <t>Minimize geometric features that trap pollutants during service life e.g. smooth surface design, material selection and wall thickness allowance against even and largely uniform ablative corrosion (moisture, exposure to weak electrolytes, basic or acidic, oxygen exposure); crevice-free surfaces, butt welds or through-welded fillet welds, sealing, moisture protection against crevice corrosion; Low potential difference of metal components and sealing against electrolytic action to avoid contact corrosion; Avoid alternating stress (thermal, mechanical) and resonance phenomena, introduce notches, embossing polishing, stove enameling against vibration crack corrosion.</t>
  </si>
  <si>
    <t>Checkability</t>
  </si>
  <si>
    <r>
      <t>A property of an item's construction (shape, location, surface) that allows the status (operable, inoperable, or impaired) of that item to be determined safely and quickly. (</t>
    </r>
    <r>
      <rPr>
        <i/>
        <sz val="10"/>
        <rFont val="Arial"/>
        <family val="2"/>
      </rPr>
      <t>An Elementary Guide To Reliability</t>
    </r>
    <r>
      <rPr>
        <sz val="10"/>
        <rFont val="Arial"/>
        <family val="2"/>
      </rPr>
      <t xml:space="preserve">) 	</t>
    </r>
  </si>
  <si>
    <t xml:space="preserve">Überprüfung der Lebensdauer und Funktionsfähigkeit von Bauteilen/ Produkten innerhalb der Nutzungsphase um einen Funktionsausfall frühzeitig zu erkennen und möglichst zu vermeiden. </t>
  </si>
  <si>
    <t xml:space="preserve">Testing </t>
  </si>
  <si>
    <t>Enable testing of battery status in smartphones or other technical devices (max capacity and peak performance).</t>
  </si>
  <si>
    <t>Recyclability</t>
  </si>
  <si>
    <t>Low-pollutant and auxiliary materials</t>
  </si>
  <si>
    <r>
      <t xml:space="preserve">Avoidance of pollutants. Pollutants are substances occurring in the natural environment (natural and anthropogenic) which, under certain conditions, can have a harmful effect on humans, other living creatures, ecosystems or objects. </t>
    </r>
    <r>
      <rPr>
        <sz val="10"/>
        <color rgb="FFFF0000"/>
        <rFont val="Arial"/>
        <family val="2"/>
      </rPr>
      <t>(QUELLE)</t>
    </r>
  </si>
  <si>
    <t xml:space="preserve">Reduktion der Umweltwirkungen im Recycling sowie minimaler Energieeinsatz/-verbrauch bei der Entsorgung. </t>
  </si>
  <si>
    <t>Ecological materials</t>
  </si>
  <si>
    <t>Use ecologically sustainable auxiliary materials, e.g. paints, bio-based adhesives, e.g. material selection according to a company-specific traffic light system.</t>
  </si>
  <si>
    <t>Use of standardized parts</t>
  </si>
  <si>
    <r>
      <t xml:space="preserve">Enforce conformity of commonly used parts and assemblies to generally accepted design standards for configuration, dimensional tolerances, performance ratings, and other functional design characteristics. </t>
    </r>
    <r>
      <rPr>
        <i/>
        <sz val="10"/>
        <rFont val="Arial"/>
        <family val="2"/>
      </rPr>
      <t>(Moss 1985)</t>
    </r>
  </si>
  <si>
    <t xml:space="preserve">Erhöhung der Recyclingfähgikeit durch Verwendung gebräuchlicher Materialen und Verbesserung der Zugänglichkeit zur Demontage. </t>
  </si>
  <si>
    <t>Common geometrics</t>
  </si>
  <si>
    <t>Use common materials and geometries.</t>
  </si>
  <si>
    <t>Separability</t>
  </si>
  <si>
    <r>
      <t xml:space="preserve">When recycled together, compatible materials form a secondary material whose properties are reduced by recycling with incompatible waste materials. </t>
    </r>
    <r>
      <rPr>
        <i/>
        <sz val="10"/>
        <rFont val="Arial"/>
        <family val="2"/>
      </rPr>
      <t>(Bender and Gericke 2021)</t>
    </r>
  </si>
  <si>
    <t xml:space="preserve">Die Trennbarkeit von Werkstoffen vereinfacht das Recycling und trägt so zur Reduktion der Umweltwirkungen im Recycling bei. </t>
  </si>
  <si>
    <t>Multi-material composites</t>
  </si>
  <si>
    <t>Reduce the variety of materials e.g. PUR integral sponges. Avoid multi-material composites.</t>
  </si>
  <si>
    <t>Material compatability</t>
  </si>
  <si>
    <t>Pay attention to material compatibility during disposal.</t>
  </si>
  <si>
    <t>Material separation</t>
  </si>
  <si>
    <t>Use materials that can be easily separated after shredding, e.g. with large density difference or different magnetic or optical properties/colors. Use fasteners made of the same material as the part to be fastened or made of compatible or easily separable materials.</t>
  </si>
  <si>
    <t>Logical groups</t>
  </si>
  <si>
    <t>Place components in logical groups according to recycling classification and disassembly sequence for modular construction.</t>
  </si>
  <si>
    <t>Operating fluids</t>
  </si>
  <si>
    <t>Ensure the disposal of operating fluids. Service fluids must be able to be removed independently, easily, quickly and completely. Design possible drains that are easy to find and access.</t>
  </si>
  <si>
    <t>Pollutant-free recycling</t>
  </si>
  <si>
    <r>
      <t xml:space="preserve">Pollutants are substances (natural and anthropogenic) found in the natural environment that, under certain conditions, can have a harmful effect on humans, other living things, ecosystems, or property. </t>
    </r>
    <r>
      <rPr>
        <sz val="10"/>
        <color rgb="FFFF0000"/>
        <rFont val="Arial"/>
        <family val="2"/>
      </rPr>
      <t xml:space="preserve">(QUELLE)	</t>
    </r>
  </si>
  <si>
    <t xml:space="preserve">Schadstofffreie Teile/ Produkte verringern den Aufwand im Recycling, minimieren den Energieverbrauch und sorgen so für eine Reduktion der Umweltwirkungen im Recycling. </t>
  </si>
  <si>
    <t>Combustion characteristics</t>
  </si>
  <si>
    <t>Consider combustion characteristics as well as the environmental impact of landfilling.</t>
  </si>
  <si>
    <t>Product labeling</t>
  </si>
  <si>
    <t>Component and material marking</t>
  </si>
  <si>
    <r>
      <t>Clearly visible and easily legible Marking of materials in accordance with the relevant standards and regulations.</t>
    </r>
    <r>
      <rPr>
        <i/>
        <sz val="10"/>
        <color theme="1"/>
        <rFont val="Arial"/>
        <family val="2"/>
      </rPr>
      <t xml:space="preserve"> (DIN EN 81346)</t>
    </r>
  </si>
  <si>
    <t xml:space="preserve">Reduktion des Recyclingaufwands durch Kennzeichnung verschiedener Bauteile um ihre Identifizierung zu vereinfachen. Damit kann manuell fraktioniert werden und komplizierter nachfolgende Prozessschritte werden vermieden. </t>
  </si>
  <si>
    <t>Numbering and labeling</t>
  </si>
  <si>
    <t>Use uniform numbering and labeling in accordance with DIN.</t>
  </si>
  <si>
    <t>Recycling properties</t>
  </si>
  <si>
    <t>Mark recycling properties and routes, e.g. "Möbius / recycling sign"- loop.</t>
  </si>
  <si>
    <t>Hazardous parts</t>
  </si>
  <si>
    <t>Mark hazardous parts clearly and allow easy removal of the parts.</t>
  </si>
  <si>
    <t xml:space="preserve">Material Identification </t>
  </si>
  <si>
    <r>
      <t xml:space="preserve">Material identification is used to analyze and identify materials to ensure that the correct material is used in the quality assurance and control phase. </t>
    </r>
    <r>
      <rPr>
        <i/>
        <sz val="10"/>
        <color theme="1"/>
        <rFont val="Arial"/>
        <family val="2"/>
      </rPr>
      <t>(Ahmadabadi 2023)</t>
    </r>
  </si>
  <si>
    <t xml:space="preserve">Reduktion des Recyclingaufwands durch Kennzeichnung verschiedener Materialien um ihre Identifizierung zu vereinfachen. Damit kann manuell fraktioniert werden und komplizierter nachfolgende Prozessschritte werden vermieden. </t>
  </si>
  <si>
    <t>Identification</t>
  </si>
  <si>
    <t>Mark individual components for unique identification using legible labels, texts and barcodes that do not wear out during the life of the product, e.g. barcodes, engravings.</t>
  </si>
  <si>
    <t>High-value materials</t>
  </si>
  <si>
    <t>Mark high-value materials, harmful substances and impurities.</t>
  </si>
  <si>
    <t>Transportability</t>
  </si>
  <si>
    <t>Environmentally friendly packaging</t>
  </si>
  <si>
    <r>
      <t xml:space="preserve">Favors types of packaging that preserve the natural environment. </t>
    </r>
    <r>
      <rPr>
        <sz val="10"/>
        <color rgb="FFFF0000"/>
        <rFont val="Arial"/>
        <family val="2"/>
      </rPr>
      <t>(QUELLE)</t>
    </r>
  </si>
  <si>
    <t>Ressourcen- und energieeffiziente Distribution</t>
  </si>
  <si>
    <t>Packaging weight</t>
  </si>
  <si>
    <t>Reduce the weight of the packaging.</t>
  </si>
  <si>
    <t>Packaging size</t>
  </si>
  <si>
    <t>Avoid unnecessary packaging, e.g. by adapting sizes, smaller standard sizes.</t>
  </si>
  <si>
    <t>Packaging volume</t>
  </si>
  <si>
    <t>Pay attention to low packaging volume and/or use reusable systems, e.g. batteries in boxes instead of single packages.</t>
  </si>
  <si>
    <t>Reusable packaging</t>
  </si>
  <si>
    <t>Pay attention to the reuse of packaging, e.g. refill solutions, Euro pallet pool system.</t>
  </si>
  <si>
    <t>Circular materials</t>
  </si>
  <si>
    <t>Ensure recycling-friendly material selection, e.g. mono-material (paper, ...). Avoid multi-material composites, e.g. self-reinforced polymers.</t>
  </si>
  <si>
    <t>Environmentally friendly transportation and storage</t>
  </si>
  <si>
    <r>
      <t xml:space="preserve">Storage conditions of semi-finished goods that protect and benefit the natural environment. Temporary storage of semi-finished goods that protect and benefit the natural environment. </t>
    </r>
    <r>
      <rPr>
        <sz val="10"/>
        <color rgb="FFFF0000"/>
        <rFont val="Arial"/>
        <family val="2"/>
      </rPr>
      <t>(QUELLE)</t>
    </r>
    <r>
      <rPr>
        <sz val="10"/>
        <rFont val="Arial"/>
        <family val="2"/>
      </rPr>
      <t xml:space="preserve">	</t>
    </r>
  </si>
  <si>
    <t>Nestability</t>
  </si>
  <si>
    <t>Ensure nestability, collapsibility, combinations with assembly if necessary, e.g. IKEA, lattice boxes or retail vegetable boxes.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</si>
</sst>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0"/>
      <color theme="1"/>
      <name val="Arial"/>
      <family val="2"/>
    </font>
    <font>
      <b/>
      <sz val="10"/>
      <color rgb="FFFF0000"/>
      <name val="Arial"/>
      <family val="2"/>
    </font>
    <font>
      <b/>
      <sz val="10"/>
      <name val="Arial"/>
      <family val="2"/>
    </font>
    <font>
      <b/>
      <sz val="11"/>
      <color theme="1"/>
      <name val="Arial"/>
      <family val="2"/>
    </font>
    <font>
      <sz val="9"/>
      <name val="Arial"/>
      <family val="2"/>
    </font>
    <font>
      <b/>
      <sz val="9"/>
      <name val="Arial"/>
      <family val="2"/>
    </font>
    <font>
      <i/>
      <sz val="7"/>
      <color theme="1" tint="0.249977111117893"/>
      <name val="Arial"/>
      <family val="2"/>
    </font>
    <font>
      <sz val="10"/>
      <color theme="1"/>
      <name val="Arial"/>
      <family val="2"/>
    </font>
    <font>
      <sz val="10"/>
      <name val="Arial"/>
      <family val="2"/>
    </font>
    <font>
      <i/>
      <sz val="10"/>
      <name val="Arial"/>
      <family val="2"/>
    </font>
    <font>
      <sz val="11"/>
      <color rgb="FFFF0000"/>
      <name val="Arial"/>
      <family val="2"/>
    </font>
    <font>
      <i/>
      <sz val="9"/>
      <name val="Arial"/>
      <family val="2"/>
    </font>
    <font>
      <sz val="11"/>
      <color theme="1"/>
      <name val="Arial"/>
      <family val="2"/>
    </font>
    <font>
      <sz val="10"/>
      <color rgb="FFFF0000"/>
      <name val="Arial"/>
      <family val="2"/>
    </font>
    <font>
      <sz val="11"/>
      <name val="Arial"/>
      <family val="2"/>
    </font>
    <font>
      <i/>
      <sz val="9"/>
      <color theme="1"/>
      <name val="Arial"/>
      <family val="2"/>
    </font>
    <font>
      <i/>
      <sz val="10"/>
      <color theme="1"/>
      <name val="Arial"/>
      <family val="2"/>
    </font>
    <font>
      <sz val="9"/>
      <color indexed="81"/>
      <name val="Arial"/>
      <family val="2"/>
    </font>
    <font>
      <b/>
      <sz val="9"/>
      <color indexed="81"/>
      <name val="Arial"/>
      <family val="2"/>
    </font>
    <font>
      <b/>
      <sz val="9"/>
      <color indexed="81"/>
      <name val="Segoe UI"/>
      <family val="2"/>
    </font>
    <font>
      <sz val="9"/>
      <color indexed="81"/>
      <name val="Segoe UI"/>
      <family val="2"/>
    </font>
    <font>
      <sz val="9"/>
      <color theme="1"/>
      <name val="Arial"/>
      <family val="2"/>
    </font>
    <font>
      <sz val="9"/>
      <color rgb="FF000000"/>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4F9F1"/>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1">
    <xf numFmtId="0" fontId="0" fillId="0" borderId="0" xfId="0"/>
    <xf numFmtId="0" fontId="5" fillId="3" borderId="1" xfId="0" applyFont="1" applyFill="1" applyBorder="1" applyAlignment="1">
      <alignment horizontal="center" vertical="center" wrapText="1" readingOrder="1"/>
    </xf>
    <xf numFmtId="0" fontId="7" fillId="3" borderId="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12" fillId="5" borderId="1" xfId="0" applyFont="1" applyFill="1" applyBorder="1" applyAlignment="1">
      <alignment vertical="center" wrapText="1"/>
    </xf>
    <xf numFmtId="0" fontId="13" fillId="6" borderId="1" xfId="0" applyFont="1" applyFill="1" applyBorder="1" applyAlignment="1">
      <alignment horizontal="center" vertical="center"/>
    </xf>
    <xf numFmtId="0" fontId="12" fillId="5" borderId="1" xfId="0" applyFont="1" applyFill="1" applyBorder="1" applyAlignment="1">
      <alignment horizontal="left" vertical="center" wrapText="1"/>
    </xf>
    <xf numFmtId="0" fontId="11" fillId="5" borderId="4" xfId="0" applyFont="1" applyFill="1" applyBorder="1" applyAlignment="1">
      <alignment horizontal="center" vertical="center" wrapText="1"/>
    </xf>
    <xf numFmtId="0" fontId="11" fillId="5" borderId="1" xfId="0"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0" fontId="16" fillId="5" borderId="1" xfId="0" applyFont="1" applyFill="1" applyBorder="1" applyAlignment="1">
      <alignment vertical="center" wrapText="1"/>
    </xf>
    <xf numFmtId="0" fontId="12" fillId="5" borderId="2" xfId="0" applyFont="1" applyFill="1" applyBorder="1" applyAlignment="1">
      <alignment vertical="center" wrapText="1"/>
    </xf>
    <xf numFmtId="0" fontId="12" fillId="5" borderId="2"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11" fillId="5" borderId="4" xfId="0" applyFont="1" applyFill="1" applyBorder="1" applyAlignment="1">
      <alignment horizontal="left" vertical="center" wrapText="1"/>
    </xf>
    <xf numFmtId="0" fontId="13" fillId="0" borderId="0" xfId="0" applyFont="1"/>
    <xf numFmtId="0" fontId="13" fillId="0" borderId="0" xfId="0" applyFont="1" applyAlignment="1">
      <alignment vertical="center" wrapText="1"/>
    </xf>
    <xf numFmtId="0" fontId="13"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22" fillId="0" borderId="0" xfId="0" applyFont="1" applyAlignment="1">
      <alignment vertical="center" wrapText="1"/>
    </xf>
    <xf numFmtId="0" fontId="13" fillId="7"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4" borderId="2" xfId="0" applyFont="1" applyFill="1" applyBorder="1" applyAlignment="1">
      <alignment horizontal="center" vertical="center" textRotation="90" wrapText="1"/>
    </xf>
    <xf numFmtId="0" fontId="4" fillId="4" borderId="3" xfId="0" applyFont="1" applyFill="1" applyBorder="1" applyAlignment="1">
      <alignment horizontal="center" vertical="center" textRotation="90" wrapText="1"/>
    </xf>
    <xf numFmtId="0" fontId="4" fillId="4" borderId="4" xfId="0" applyFont="1" applyFill="1" applyBorder="1" applyAlignment="1">
      <alignment horizontal="center" vertical="center" textRotation="90" wrapText="1"/>
    </xf>
    <xf numFmtId="0" fontId="8" fillId="5" borderId="2"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9" fillId="5" borderId="2" xfId="0" applyFont="1" applyFill="1" applyBorder="1" applyAlignment="1">
      <alignment horizontal="left" vertical="center" wrapText="1"/>
    </xf>
    <xf numFmtId="0" fontId="9" fillId="5" borderId="4" xfId="0" applyFont="1" applyFill="1" applyBorder="1" applyAlignment="1">
      <alignment horizontal="left" vertical="center" wrapText="1"/>
    </xf>
    <xf numFmtId="0" fontId="9" fillId="5" borderId="3"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5" borderId="4" xfId="0" applyFont="1" applyFill="1" applyBorder="1" applyAlignment="1">
      <alignment horizontal="left" vertical="center" wrapText="1"/>
    </xf>
    <xf numFmtId="0" fontId="8" fillId="5" borderId="3"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4" fillId="4" borderId="2" xfId="0" applyFont="1" applyFill="1" applyBorder="1" applyAlignment="1">
      <alignment horizontal="center" vertical="center" textRotation="90"/>
    </xf>
    <xf numFmtId="0" fontId="4" fillId="4" borderId="3" xfId="0" applyFont="1" applyFill="1" applyBorder="1" applyAlignment="1">
      <alignment horizontal="center" vertical="center" textRotation="90"/>
    </xf>
    <xf numFmtId="0" fontId="4" fillId="4" borderId="4" xfId="0" applyFont="1" applyFill="1" applyBorder="1" applyAlignment="1">
      <alignment horizontal="center" vertical="center" textRotation="90"/>
    </xf>
    <xf numFmtId="0" fontId="14" fillId="5" borderId="2" xfId="0" applyFont="1" applyFill="1" applyBorder="1" applyAlignment="1">
      <alignment horizontal="left" vertical="center" wrapText="1"/>
    </xf>
    <xf numFmtId="0" fontId="14" fillId="5" borderId="3" xfId="0" applyFont="1" applyFill="1" applyBorder="1" applyAlignment="1">
      <alignment horizontal="left" vertical="center" wrapText="1"/>
    </xf>
    <xf numFmtId="0" fontId="14" fillId="5" borderId="4" xfId="0" applyFont="1" applyFill="1" applyBorder="1" applyAlignment="1">
      <alignment horizontal="left" vertical="center" wrapText="1"/>
    </xf>
    <xf numFmtId="0" fontId="4" fillId="4" borderId="1" xfId="0" applyFont="1" applyFill="1" applyBorder="1" applyAlignment="1">
      <alignment horizontal="center" vertical="center" textRotation="90" wrapText="1"/>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2" xfId="0" applyFont="1" applyFill="1" applyBorder="1" applyAlignment="1">
      <alignment horizontal="left" vertical="center" wrapText="1"/>
    </xf>
    <xf numFmtId="0" fontId="8" fillId="5" borderId="3" xfId="0" applyFont="1" applyFill="1" applyBorder="1" applyAlignment="1">
      <alignment horizontal="left" vertical="center" wrapText="1"/>
    </xf>
    <xf numFmtId="0" fontId="8" fillId="5" borderId="4" xfId="0" applyFont="1" applyFill="1" applyBorder="1" applyAlignment="1">
      <alignment horizontal="left" vertical="center" wrapText="1"/>
    </xf>
    <xf numFmtId="0" fontId="8" fillId="5"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6B4A2-A226-4681-B673-EAACA8D2F9BE}">
  <dimension ref="A1:S115"/>
  <sheetViews>
    <sheetView tabSelected="1" topLeftCell="F1" zoomScale="92" zoomScaleNormal="92" workbookViewId="0">
      <selection activeCell="T3" sqref="T3"/>
    </sheetView>
  </sheetViews>
  <sheetFormatPr baseColWidth="10" defaultColWidth="11.5" defaultRowHeight="15" x14ac:dyDescent="0.2"/>
  <cols>
    <col min="1" max="1" width="7.83203125" customWidth="1"/>
    <col min="2" max="2" width="30.1640625" bestFit="1" customWidth="1"/>
    <col min="3" max="3" width="48.6640625" bestFit="1" customWidth="1"/>
    <col min="4" max="4" width="0" hidden="1" customWidth="1"/>
    <col min="5" max="5" width="26.33203125" bestFit="1" customWidth="1"/>
    <col min="6" max="6" width="22" bestFit="1" customWidth="1"/>
  </cols>
  <sheetData>
    <row r="1" spans="1:19" x14ac:dyDescent="0.2">
      <c r="A1" s="26" t="s">
        <v>0</v>
      </c>
      <c r="B1" s="26" t="s">
        <v>1</v>
      </c>
      <c r="C1" s="26" t="s">
        <v>2</v>
      </c>
      <c r="D1" s="27" t="s">
        <v>3</v>
      </c>
      <c r="E1" s="28" t="s">
        <v>4</v>
      </c>
      <c r="F1" s="26" t="s">
        <v>5</v>
      </c>
      <c r="G1" s="25" t="s">
        <v>6</v>
      </c>
      <c r="H1" s="25"/>
      <c r="I1" s="25"/>
      <c r="J1" s="25"/>
      <c r="K1" s="25"/>
      <c r="L1" s="25"/>
      <c r="M1" s="25"/>
      <c r="N1" s="25"/>
      <c r="O1" s="25"/>
      <c r="P1" s="25"/>
      <c r="Q1" s="25"/>
      <c r="R1" s="25"/>
      <c r="S1" s="25"/>
    </row>
    <row r="2" spans="1:19" ht="65" x14ac:dyDescent="0.2">
      <c r="A2" s="26"/>
      <c r="B2" s="26"/>
      <c r="C2" s="26"/>
      <c r="D2" s="27"/>
      <c r="E2" s="29"/>
      <c r="F2" s="26"/>
      <c r="G2" s="1" t="s">
        <v>7</v>
      </c>
      <c r="H2" s="1" t="s">
        <v>8</v>
      </c>
      <c r="I2" s="1" t="s">
        <v>9</v>
      </c>
      <c r="J2" s="1" t="s">
        <v>10</v>
      </c>
      <c r="K2" s="1" t="s">
        <v>11</v>
      </c>
      <c r="L2" s="1" t="s">
        <v>12</v>
      </c>
      <c r="M2" s="1" t="s">
        <v>13</v>
      </c>
      <c r="N2" s="1" t="s">
        <v>14</v>
      </c>
      <c r="O2" s="1" t="s">
        <v>15</v>
      </c>
      <c r="P2" s="1" t="s">
        <v>16</v>
      </c>
      <c r="Q2" s="1" t="s">
        <v>17</v>
      </c>
      <c r="R2" s="1" t="s">
        <v>18</v>
      </c>
      <c r="S2" s="1" t="s">
        <v>19</v>
      </c>
    </row>
    <row r="3" spans="1:19" x14ac:dyDescent="0.2">
      <c r="A3" s="26"/>
      <c r="B3" s="26"/>
      <c r="C3" s="26"/>
      <c r="D3" s="27"/>
      <c r="E3" s="30"/>
      <c r="F3" s="26"/>
      <c r="G3" s="2">
        <v>32</v>
      </c>
      <c r="H3" s="2">
        <v>33</v>
      </c>
      <c r="I3" s="2">
        <v>34</v>
      </c>
      <c r="J3" s="2">
        <v>35</v>
      </c>
      <c r="K3" s="2">
        <v>36</v>
      </c>
      <c r="L3" s="2">
        <v>37</v>
      </c>
      <c r="M3" s="2">
        <v>38</v>
      </c>
      <c r="N3" s="2">
        <v>39</v>
      </c>
      <c r="O3" s="2">
        <v>40</v>
      </c>
      <c r="P3" s="2">
        <v>41</v>
      </c>
      <c r="Q3" s="2">
        <v>42</v>
      </c>
      <c r="R3" s="2">
        <v>43</v>
      </c>
      <c r="S3" s="3">
        <v>44</v>
      </c>
    </row>
    <row r="4" spans="1:19" ht="65" x14ac:dyDescent="0.2">
      <c r="A4" s="46" t="s">
        <v>20</v>
      </c>
      <c r="B4" s="34" t="s">
        <v>21</v>
      </c>
      <c r="C4" s="36" t="s">
        <v>22</v>
      </c>
      <c r="D4" s="39" t="s">
        <v>23</v>
      </c>
      <c r="E4" s="4" t="s">
        <v>24</v>
      </c>
      <c r="F4" s="5" t="s">
        <v>25</v>
      </c>
      <c r="G4" s="6">
        <v>0</v>
      </c>
      <c r="H4" s="6">
        <v>1</v>
      </c>
      <c r="I4" s="6">
        <v>0</v>
      </c>
      <c r="J4" s="6">
        <v>0</v>
      </c>
      <c r="K4" s="6">
        <v>0</v>
      </c>
      <c r="L4" s="6">
        <v>1</v>
      </c>
      <c r="M4" s="6">
        <v>0</v>
      </c>
      <c r="N4" s="6">
        <v>0</v>
      </c>
      <c r="O4" s="6">
        <v>0</v>
      </c>
      <c r="P4" s="6">
        <v>0</v>
      </c>
      <c r="Q4" s="6">
        <v>0</v>
      </c>
      <c r="R4" s="6">
        <v>0</v>
      </c>
      <c r="S4" s="6">
        <v>0</v>
      </c>
    </row>
    <row r="5" spans="1:19" ht="26" x14ac:dyDescent="0.2">
      <c r="A5" s="47"/>
      <c r="B5" s="42"/>
      <c r="C5" s="38"/>
      <c r="D5" s="40"/>
      <c r="E5" s="4" t="s">
        <v>26</v>
      </c>
      <c r="F5" s="5" t="s">
        <v>27</v>
      </c>
      <c r="G5" s="6">
        <v>1</v>
      </c>
      <c r="H5" s="6">
        <v>1</v>
      </c>
      <c r="I5" s="6">
        <v>0</v>
      </c>
      <c r="J5" s="6">
        <v>0</v>
      </c>
      <c r="K5" s="6">
        <v>0</v>
      </c>
      <c r="L5" s="6">
        <v>1</v>
      </c>
      <c r="M5" s="6">
        <v>0</v>
      </c>
      <c r="N5" s="6">
        <v>0</v>
      </c>
      <c r="O5" s="6">
        <v>0</v>
      </c>
      <c r="P5" s="6">
        <v>0</v>
      </c>
      <c r="Q5" s="6">
        <v>0</v>
      </c>
      <c r="R5" s="6">
        <v>0</v>
      </c>
      <c r="S5" s="6">
        <v>0</v>
      </c>
    </row>
    <row r="6" spans="1:19" ht="91" x14ac:dyDescent="0.2">
      <c r="A6" s="47"/>
      <c r="B6" s="42"/>
      <c r="C6" s="38"/>
      <c r="D6" s="40"/>
      <c r="E6" s="4" t="s">
        <v>28</v>
      </c>
      <c r="F6" s="5" t="s">
        <v>29</v>
      </c>
      <c r="G6" s="6">
        <v>0</v>
      </c>
      <c r="H6" s="6">
        <v>1</v>
      </c>
      <c r="I6" s="6">
        <v>0</v>
      </c>
      <c r="J6" s="6">
        <v>0</v>
      </c>
      <c r="K6" s="6">
        <v>0</v>
      </c>
      <c r="L6" s="6">
        <v>1</v>
      </c>
      <c r="M6" s="6">
        <v>0</v>
      </c>
      <c r="N6" s="6">
        <v>1</v>
      </c>
      <c r="O6" s="6">
        <v>0</v>
      </c>
      <c r="P6" s="6">
        <v>0</v>
      </c>
      <c r="Q6" s="6">
        <v>0</v>
      </c>
      <c r="R6" s="6">
        <v>0</v>
      </c>
      <c r="S6" s="6">
        <v>0</v>
      </c>
    </row>
    <row r="7" spans="1:19" ht="39" x14ac:dyDescent="0.2">
      <c r="A7" s="47"/>
      <c r="B7" s="42"/>
      <c r="C7" s="38"/>
      <c r="D7" s="40"/>
      <c r="E7" s="4" t="s">
        <v>30</v>
      </c>
      <c r="F7" s="5" t="s">
        <v>31</v>
      </c>
      <c r="G7" s="6">
        <v>1</v>
      </c>
      <c r="H7" s="6">
        <v>1</v>
      </c>
      <c r="I7" s="6">
        <v>0</v>
      </c>
      <c r="J7" s="6">
        <v>0</v>
      </c>
      <c r="K7" s="6">
        <v>0</v>
      </c>
      <c r="L7" s="6">
        <v>0</v>
      </c>
      <c r="M7" s="6">
        <v>0</v>
      </c>
      <c r="N7" s="6">
        <v>0</v>
      </c>
      <c r="O7" s="6">
        <v>1</v>
      </c>
      <c r="P7" s="6">
        <v>0</v>
      </c>
      <c r="Q7" s="6">
        <v>0</v>
      </c>
      <c r="R7" s="6">
        <v>0</v>
      </c>
      <c r="S7" s="6">
        <v>0</v>
      </c>
    </row>
    <row r="8" spans="1:19" ht="195" x14ac:dyDescent="0.2">
      <c r="A8" s="47"/>
      <c r="B8" s="42"/>
      <c r="C8" s="38"/>
      <c r="D8" s="40"/>
      <c r="E8" s="4" t="s">
        <v>32</v>
      </c>
      <c r="F8" s="5" t="s">
        <v>33</v>
      </c>
      <c r="G8" s="6">
        <v>1</v>
      </c>
      <c r="H8" s="6">
        <v>1</v>
      </c>
      <c r="I8" s="6">
        <v>1</v>
      </c>
      <c r="J8" s="6">
        <v>0</v>
      </c>
      <c r="K8" s="6">
        <v>0</v>
      </c>
      <c r="L8" s="6">
        <v>0</v>
      </c>
      <c r="M8" s="6">
        <v>0</v>
      </c>
      <c r="N8" s="6">
        <v>0</v>
      </c>
      <c r="O8" s="6">
        <v>0</v>
      </c>
      <c r="P8" s="6">
        <v>0</v>
      </c>
      <c r="Q8" s="6">
        <v>0</v>
      </c>
      <c r="R8" s="6">
        <v>0</v>
      </c>
      <c r="S8" s="6">
        <v>0</v>
      </c>
    </row>
    <row r="9" spans="1:19" ht="65" x14ac:dyDescent="0.2">
      <c r="A9" s="47"/>
      <c r="B9" s="42"/>
      <c r="C9" s="38"/>
      <c r="D9" s="40"/>
      <c r="E9" s="4" t="s">
        <v>34</v>
      </c>
      <c r="F9" s="5" t="s">
        <v>35</v>
      </c>
      <c r="G9" s="6">
        <v>1</v>
      </c>
      <c r="H9" s="6">
        <v>1</v>
      </c>
      <c r="I9" s="6">
        <v>1</v>
      </c>
      <c r="J9" s="6">
        <v>0</v>
      </c>
      <c r="K9" s="6">
        <v>0</v>
      </c>
      <c r="L9" s="6">
        <v>0</v>
      </c>
      <c r="M9" s="6">
        <v>0</v>
      </c>
      <c r="N9" s="6">
        <v>0</v>
      </c>
      <c r="O9" s="6">
        <v>0</v>
      </c>
      <c r="P9" s="6">
        <v>0</v>
      </c>
      <c r="Q9" s="6">
        <v>0</v>
      </c>
      <c r="R9" s="6">
        <v>0</v>
      </c>
      <c r="S9" s="6">
        <v>0</v>
      </c>
    </row>
    <row r="10" spans="1:19" ht="52" x14ac:dyDescent="0.2">
      <c r="A10" s="47"/>
      <c r="B10" s="42"/>
      <c r="C10" s="38"/>
      <c r="D10" s="40"/>
      <c r="E10" s="4" t="s">
        <v>36</v>
      </c>
      <c r="F10" s="5" t="s">
        <v>37</v>
      </c>
      <c r="G10" s="6">
        <v>0</v>
      </c>
      <c r="H10" s="6">
        <v>0</v>
      </c>
      <c r="I10" s="6">
        <v>1</v>
      </c>
      <c r="J10" s="6">
        <v>0</v>
      </c>
      <c r="K10" s="6">
        <v>1</v>
      </c>
      <c r="L10" s="6">
        <v>1</v>
      </c>
      <c r="M10" s="6">
        <v>0</v>
      </c>
      <c r="N10" s="6">
        <v>0</v>
      </c>
      <c r="O10" s="6">
        <v>0</v>
      </c>
      <c r="P10" s="6">
        <v>0</v>
      </c>
      <c r="Q10" s="6">
        <v>0</v>
      </c>
      <c r="R10" s="6">
        <v>0</v>
      </c>
      <c r="S10" s="6">
        <v>0</v>
      </c>
    </row>
    <row r="11" spans="1:19" ht="52" x14ac:dyDescent="0.2">
      <c r="A11" s="47"/>
      <c r="B11" s="35"/>
      <c r="C11" s="37"/>
      <c r="D11" s="41"/>
      <c r="E11" s="4" t="s">
        <v>38</v>
      </c>
      <c r="F11" s="5" t="s">
        <v>39</v>
      </c>
      <c r="G11" s="6">
        <v>1</v>
      </c>
      <c r="H11" s="6">
        <v>1</v>
      </c>
      <c r="I11" s="6">
        <v>0</v>
      </c>
      <c r="J11" s="6">
        <v>0</v>
      </c>
      <c r="K11" s="6">
        <v>0</v>
      </c>
      <c r="L11" s="6">
        <v>0</v>
      </c>
      <c r="M11" s="6">
        <v>0</v>
      </c>
      <c r="N11" s="6">
        <v>0</v>
      </c>
      <c r="O11" s="6">
        <v>0</v>
      </c>
      <c r="P11" s="6">
        <v>0</v>
      </c>
      <c r="Q11" s="6">
        <v>0</v>
      </c>
      <c r="R11" s="6">
        <v>0</v>
      </c>
      <c r="S11" s="6">
        <v>0</v>
      </c>
    </row>
    <row r="12" spans="1:19" ht="144" customHeight="1" x14ac:dyDescent="0.2">
      <c r="A12" s="47"/>
      <c r="B12" s="34" t="s">
        <v>40</v>
      </c>
      <c r="C12" s="36" t="s">
        <v>41</v>
      </c>
      <c r="D12" s="43" t="s">
        <v>42</v>
      </c>
      <c r="E12" s="4" t="s">
        <v>43</v>
      </c>
      <c r="F12" s="7" t="s">
        <v>44</v>
      </c>
      <c r="G12" s="6">
        <v>0</v>
      </c>
      <c r="H12" s="6">
        <v>0</v>
      </c>
      <c r="I12" s="6">
        <v>0</v>
      </c>
      <c r="J12" s="6">
        <v>1</v>
      </c>
      <c r="K12" s="6">
        <v>1</v>
      </c>
      <c r="L12" s="6">
        <v>1</v>
      </c>
      <c r="M12" s="6">
        <v>0</v>
      </c>
      <c r="N12" s="6">
        <v>0</v>
      </c>
      <c r="O12" s="6">
        <v>0</v>
      </c>
      <c r="P12" s="6">
        <v>0</v>
      </c>
      <c r="Q12" s="6">
        <v>0</v>
      </c>
      <c r="R12" s="6">
        <v>0</v>
      </c>
      <c r="S12" s="6">
        <v>0</v>
      </c>
    </row>
    <row r="13" spans="1:19" ht="26" x14ac:dyDescent="0.2">
      <c r="A13" s="47"/>
      <c r="B13" s="42"/>
      <c r="C13" s="38"/>
      <c r="D13" s="44"/>
      <c r="E13" s="4" t="s">
        <v>45</v>
      </c>
      <c r="F13" s="7" t="s">
        <v>46</v>
      </c>
      <c r="G13" s="6">
        <v>0</v>
      </c>
      <c r="H13" s="6">
        <v>0</v>
      </c>
      <c r="I13" s="6">
        <v>0</v>
      </c>
      <c r="J13" s="6">
        <v>1</v>
      </c>
      <c r="K13" s="6">
        <v>0</v>
      </c>
      <c r="L13" s="6">
        <v>0</v>
      </c>
      <c r="M13" s="6">
        <v>0</v>
      </c>
      <c r="N13" s="6">
        <v>0</v>
      </c>
      <c r="O13" s="6">
        <v>0</v>
      </c>
      <c r="P13" s="6">
        <v>0</v>
      </c>
      <c r="Q13" s="6">
        <v>0</v>
      </c>
      <c r="R13" s="6">
        <v>0</v>
      </c>
      <c r="S13" s="6">
        <v>0</v>
      </c>
    </row>
    <row r="14" spans="1:19" ht="26" x14ac:dyDescent="0.2">
      <c r="A14" s="47"/>
      <c r="B14" s="35"/>
      <c r="C14" s="37"/>
      <c r="D14" s="45"/>
      <c r="E14" s="4" t="s">
        <v>47</v>
      </c>
      <c r="F14" s="5" t="s">
        <v>48</v>
      </c>
      <c r="G14" s="6">
        <v>0</v>
      </c>
      <c r="H14" s="6">
        <v>0</v>
      </c>
      <c r="I14" s="6">
        <v>0</v>
      </c>
      <c r="J14" s="6">
        <v>1</v>
      </c>
      <c r="K14" s="6">
        <v>0</v>
      </c>
      <c r="L14" s="6">
        <v>0</v>
      </c>
      <c r="M14" s="6">
        <v>0</v>
      </c>
      <c r="N14" s="6">
        <v>0</v>
      </c>
      <c r="O14" s="6">
        <v>0</v>
      </c>
      <c r="P14" s="6">
        <v>0</v>
      </c>
      <c r="Q14" s="6">
        <v>0</v>
      </c>
      <c r="R14" s="6">
        <v>0</v>
      </c>
      <c r="S14" s="6">
        <v>0</v>
      </c>
    </row>
    <row r="15" spans="1:19" ht="39" x14ac:dyDescent="0.2">
      <c r="A15" s="47"/>
      <c r="B15" s="34" t="s">
        <v>49</v>
      </c>
      <c r="C15" s="36" t="s">
        <v>50</v>
      </c>
      <c r="D15" s="8"/>
      <c r="E15" s="4" t="s">
        <v>51</v>
      </c>
      <c r="F15" s="5" t="s">
        <v>52</v>
      </c>
      <c r="G15" s="6">
        <v>1</v>
      </c>
      <c r="H15" s="6">
        <v>1</v>
      </c>
      <c r="I15" s="6">
        <v>0</v>
      </c>
      <c r="J15" s="6">
        <v>0</v>
      </c>
      <c r="K15" s="6">
        <v>0</v>
      </c>
      <c r="L15" s="6">
        <v>0</v>
      </c>
      <c r="M15" s="6">
        <v>0</v>
      </c>
      <c r="N15" s="6">
        <v>0</v>
      </c>
      <c r="O15" s="6">
        <v>0</v>
      </c>
      <c r="P15" s="6">
        <v>0</v>
      </c>
      <c r="Q15" s="6">
        <v>0</v>
      </c>
      <c r="R15" s="6">
        <v>0</v>
      </c>
      <c r="S15" s="6">
        <v>0</v>
      </c>
    </row>
    <row r="16" spans="1:19" ht="261" customHeight="1" x14ac:dyDescent="0.2">
      <c r="A16" s="47"/>
      <c r="B16" s="35"/>
      <c r="C16" s="37"/>
      <c r="D16" s="9" t="s">
        <v>53</v>
      </c>
      <c r="E16" s="4" t="s">
        <v>54</v>
      </c>
      <c r="F16" s="7" t="s">
        <v>55</v>
      </c>
      <c r="G16" s="6">
        <v>1</v>
      </c>
      <c r="H16" s="6">
        <v>1</v>
      </c>
      <c r="I16" s="6">
        <v>1</v>
      </c>
      <c r="J16" s="6">
        <v>0</v>
      </c>
      <c r="K16" s="6">
        <v>0</v>
      </c>
      <c r="L16" s="6">
        <v>0</v>
      </c>
      <c r="M16" s="6">
        <v>0</v>
      </c>
      <c r="N16" s="6">
        <v>0</v>
      </c>
      <c r="O16" s="6">
        <v>0</v>
      </c>
      <c r="P16" s="6">
        <v>0</v>
      </c>
      <c r="Q16" s="6">
        <v>0</v>
      </c>
      <c r="R16" s="6">
        <v>0</v>
      </c>
      <c r="S16" s="6">
        <v>0</v>
      </c>
    </row>
    <row r="17" spans="1:19" ht="95.5" customHeight="1" x14ac:dyDescent="0.2">
      <c r="A17" s="48"/>
      <c r="B17" s="10" t="s">
        <v>56</v>
      </c>
      <c r="C17" s="11" t="s">
        <v>57</v>
      </c>
      <c r="D17" s="12" t="s">
        <v>58</v>
      </c>
      <c r="E17" s="4" t="s">
        <v>59</v>
      </c>
      <c r="F17" s="5" t="s">
        <v>60</v>
      </c>
      <c r="G17" s="6">
        <v>1</v>
      </c>
      <c r="H17" s="6">
        <v>1</v>
      </c>
      <c r="I17" s="6">
        <v>0</v>
      </c>
      <c r="J17" s="6">
        <v>0</v>
      </c>
      <c r="K17" s="6">
        <v>0</v>
      </c>
      <c r="L17" s="6">
        <v>0</v>
      </c>
      <c r="M17" s="6">
        <v>0</v>
      </c>
      <c r="N17" s="6">
        <v>0</v>
      </c>
      <c r="O17" s="6">
        <v>0</v>
      </c>
      <c r="P17" s="6">
        <v>0</v>
      </c>
      <c r="Q17" s="6">
        <v>0</v>
      </c>
      <c r="R17" s="6">
        <v>0</v>
      </c>
      <c r="S17" s="6">
        <v>0</v>
      </c>
    </row>
    <row r="18" spans="1:19" ht="52" x14ac:dyDescent="0.2">
      <c r="A18" s="31" t="s">
        <v>61</v>
      </c>
      <c r="B18" s="34" t="s">
        <v>62</v>
      </c>
      <c r="C18" s="36" t="s">
        <v>63</v>
      </c>
      <c r="D18" s="39" t="s">
        <v>64</v>
      </c>
      <c r="E18" s="4" t="s">
        <v>65</v>
      </c>
      <c r="F18" s="7" t="s">
        <v>66</v>
      </c>
      <c r="G18" s="6">
        <v>0</v>
      </c>
      <c r="H18" s="6">
        <v>0</v>
      </c>
      <c r="I18" s="6">
        <v>0</v>
      </c>
      <c r="J18" s="6">
        <v>0</v>
      </c>
      <c r="K18" s="6">
        <v>0</v>
      </c>
      <c r="L18" s="6">
        <v>0</v>
      </c>
      <c r="M18" s="6">
        <v>0</v>
      </c>
      <c r="N18" s="6">
        <v>1</v>
      </c>
      <c r="O18" s="6">
        <v>1</v>
      </c>
      <c r="P18" s="6">
        <v>0</v>
      </c>
      <c r="Q18" s="6">
        <v>0</v>
      </c>
      <c r="R18" s="6">
        <v>0</v>
      </c>
      <c r="S18" s="6">
        <v>0</v>
      </c>
    </row>
    <row r="19" spans="1:19" ht="182" x14ac:dyDescent="0.2">
      <c r="A19" s="32"/>
      <c r="B19" s="35"/>
      <c r="C19" s="37"/>
      <c r="D19" s="41"/>
      <c r="E19" s="4" t="s">
        <v>67</v>
      </c>
      <c r="F19" s="7" t="s">
        <v>68</v>
      </c>
      <c r="G19" s="6">
        <v>0</v>
      </c>
      <c r="H19" s="6">
        <v>0</v>
      </c>
      <c r="I19" s="6">
        <v>0</v>
      </c>
      <c r="J19" s="6">
        <v>0</v>
      </c>
      <c r="K19" s="6">
        <v>0</v>
      </c>
      <c r="L19" s="6">
        <v>0</v>
      </c>
      <c r="M19" s="6">
        <v>0</v>
      </c>
      <c r="N19" s="6">
        <v>1</v>
      </c>
      <c r="O19" s="6">
        <v>1</v>
      </c>
      <c r="P19" s="6">
        <v>0</v>
      </c>
      <c r="Q19" s="6">
        <v>0</v>
      </c>
      <c r="R19" s="6">
        <v>0</v>
      </c>
      <c r="S19" s="6">
        <v>1</v>
      </c>
    </row>
    <row r="20" spans="1:19" ht="117" x14ac:dyDescent="0.2">
      <c r="A20" s="32"/>
      <c r="B20" s="34" t="s">
        <v>69</v>
      </c>
      <c r="C20" s="36" t="s">
        <v>70</v>
      </c>
      <c r="D20" s="39" t="s">
        <v>71</v>
      </c>
      <c r="E20" s="4" t="s">
        <v>72</v>
      </c>
      <c r="F20" s="5" t="s">
        <v>73</v>
      </c>
      <c r="G20" s="6">
        <v>1</v>
      </c>
      <c r="H20" s="6">
        <v>1</v>
      </c>
      <c r="I20" s="6">
        <v>0</v>
      </c>
      <c r="J20" s="6">
        <v>0</v>
      </c>
      <c r="K20" s="6">
        <v>0</v>
      </c>
      <c r="L20" s="6">
        <v>0</v>
      </c>
      <c r="M20" s="6">
        <v>0</v>
      </c>
      <c r="N20" s="6">
        <v>0</v>
      </c>
      <c r="O20" s="6">
        <v>0</v>
      </c>
      <c r="P20" s="6">
        <v>0</v>
      </c>
      <c r="Q20" s="6">
        <v>0</v>
      </c>
      <c r="R20" s="6">
        <v>0</v>
      </c>
      <c r="S20" s="6">
        <v>0</v>
      </c>
    </row>
    <row r="21" spans="1:19" ht="52" x14ac:dyDescent="0.2">
      <c r="A21" s="32"/>
      <c r="B21" s="42"/>
      <c r="C21" s="38"/>
      <c r="D21" s="40"/>
      <c r="E21" s="4" t="s">
        <v>74</v>
      </c>
      <c r="F21" s="5" t="s">
        <v>75</v>
      </c>
      <c r="G21" s="6">
        <v>0</v>
      </c>
      <c r="H21" s="6">
        <v>0</v>
      </c>
      <c r="I21" s="6">
        <v>0</v>
      </c>
      <c r="J21" s="6">
        <v>0</v>
      </c>
      <c r="K21" s="6">
        <v>0</v>
      </c>
      <c r="L21" s="6">
        <v>1</v>
      </c>
      <c r="M21" s="6">
        <v>0</v>
      </c>
      <c r="N21" s="6">
        <v>0</v>
      </c>
      <c r="O21" s="6">
        <v>0</v>
      </c>
      <c r="P21" s="6">
        <v>0</v>
      </c>
      <c r="Q21" s="6">
        <v>1</v>
      </c>
      <c r="R21" s="6">
        <v>0</v>
      </c>
      <c r="S21" s="6">
        <v>0</v>
      </c>
    </row>
    <row r="22" spans="1:19" ht="52" x14ac:dyDescent="0.2">
      <c r="A22" s="32"/>
      <c r="B22" s="42"/>
      <c r="C22" s="38"/>
      <c r="D22" s="40"/>
      <c r="E22" s="4" t="s">
        <v>76</v>
      </c>
      <c r="F22" s="13" t="s">
        <v>77</v>
      </c>
      <c r="G22" s="6">
        <v>1</v>
      </c>
      <c r="H22" s="6">
        <v>1</v>
      </c>
      <c r="I22" s="6">
        <v>0</v>
      </c>
      <c r="J22" s="6">
        <v>0</v>
      </c>
      <c r="K22" s="6">
        <v>0</v>
      </c>
      <c r="L22" s="6">
        <v>0</v>
      </c>
      <c r="M22" s="6">
        <v>0</v>
      </c>
      <c r="N22" s="6">
        <v>0</v>
      </c>
      <c r="O22" s="6">
        <v>0</v>
      </c>
      <c r="P22" s="6">
        <v>0</v>
      </c>
      <c r="Q22" s="6">
        <v>0</v>
      </c>
      <c r="R22" s="6">
        <v>0</v>
      </c>
      <c r="S22" s="6">
        <v>0</v>
      </c>
    </row>
    <row r="23" spans="1:19" ht="65" x14ac:dyDescent="0.2">
      <c r="A23" s="32"/>
      <c r="B23" s="42"/>
      <c r="C23" s="38"/>
      <c r="D23" s="40"/>
      <c r="E23" s="4" t="s">
        <v>78</v>
      </c>
      <c r="F23" s="13" t="s">
        <v>79</v>
      </c>
      <c r="G23" s="6">
        <v>1</v>
      </c>
      <c r="H23" s="6">
        <v>1</v>
      </c>
      <c r="I23" s="6">
        <v>0</v>
      </c>
      <c r="J23" s="6">
        <v>0</v>
      </c>
      <c r="K23" s="6">
        <v>0</v>
      </c>
      <c r="L23" s="6">
        <v>0</v>
      </c>
      <c r="M23" s="6">
        <v>0</v>
      </c>
      <c r="N23" s="6">
        <v>0</v>
      </c>
      <c r="O23" s="6">
        <v>0</v>
      </c>
      <c r="P23" s="6">
        <v>0</v>
      </c>
      <c r="Q23" s="6">
        <v>0</v>
      </c>
      <c r="R23" s="6">
        <v>0</v>
      </c>
      <c r="S23" s="6">
        <v>0</v>
      </c>
    </row>
    <row r="24" spans="1:19" ht="180" x14ac:dyDescent="0.2">
      <c r="A24" s="32"/>
      <c r="B24" s="10" t="s">
        <v>80</v>
      </c>
      <c r="C24" s="11" t="s">
        <v>81</v>
      </c>
      <c r="D24" s="9" t="s">
        <v>82</v>
      </c>
      <c r="E24" s="4" t="s">
        <v>83</v>
      </c>
      <c r="F24" s="5" t="s">
        <v>84</v>
      </c>
      <c r="G24" s="6">
        <v>1</v>
      </c>
      <c r="H24" s="6">
        <v>1</v>
      </c>
      <c r="I24" s="6">
        <v>0</v>
      </c>
      <c r="J24" s="6">
        <v>0</v>
      </c>
      <c r="K24" s="6">
        <v>0</v>
      </c>
      <c r="L24" s="6">
        <v>0</v>
      </c>
      <c r="M24" s="6">
        <v>0</v>
      </c>
      <c r="N24" s="6">
        <v>0</v>
      </c>
      <c r="O24" s="6">
        <v>0</v>
      </c>
      <c r="P24" s="6">
        <v>0</v>
      </c>
      <c r="Q24" s="6">
        <v>0</v>
      </c>
      <c r="R24" s="6">
        <v>0</v>
      </c>
      <c r="S24" s="6">
        <v>0</v>
      </c>
    </row>
    <row r="25" spans="1:19" ht="52" x14ac:dyDescent="0.2">
      <c r="A25" s="32"/>
      <c r="B25" s="34" t="s">
        <v>85</v>
      </c>
      <c r="C25" s="36" t="s">
        <v>86</v>
      </c>
      <c r="D25" s="39" t="s">
        <v>87</v>
      </c>
      <c r="E25" s="4" t="s">
        <v>88</v>
      </c>
      <c r="F25" s="5" t="s">
        <v>89</v>
      </c>
      <c r="G25" s="6">
        <v>0</v>
      </c>
      <c r="H25" s="6">
        <v>0</v>
      </c>
      <c r="I25" s="6">
        <v>0</v>
      </c>
      <c r="J25" s="6">
        <v>0</v>
      </c>
      <c r="K25" s="6">
        <v>0</v>
      </c>
      <c r="L25" s="6">
        <v>0</v>
      </c>
      <c r="M25" s="6">
        <v>0</v>
      </c>
      <c r="N25" s="6">
        <v>0</v>
      </c>
      <c r="O25" s="6">
        <v>0</v>
      </c>
      <c r="P25" s="6">
        <v>1</v>
      </c>
      <c r="Q25" s="6">
        <v>0</v>
      </c>
      <c r="R25" s="6">
        <v>1</v>
      </c>
      <c r="S25" s="6">
        <v>1</v>
      </c>
    </row>
    <row r="26" spans="1:19" ht="78" x14ac:dyDescent="0.2">
      <c r="A26" s="32"/>
      <c r="B26" s="35"/>
      <c r="C26" s="37"/>
      <c r="D26" s="41"/>
      <c r="E26" s="4" t="s">
        <v>90</v>
      </c>
      <c r="F26" s="14" t="s">
        <v>91</v>
      </c>
      <c r="G26" s="6">
        <v>0</v>
      </c>
      <c r="H26" s="6">
        <v>0</v>
      </c>
      <c r="I26" s="6">
        <v>0</v>
      </c>
      <c r="J26" s="6">
        <v>0</v>
      </c>
      <c r="K26" s="6">
        <v>0</v>
      </c>
      <c r="L26" s="6">
        <v>0</v>
      </c>
      <c r="M26" s="6">
        <v>0</v>
      </c>
      <c r="N26" s="6">
        <v>0</v>
      </c>
      <c r="O26" s="6">
        <v>1</v>
      </c>
      <c r="P26" s="6">
        <v>0</v>
      </c>
      <c r="Q26" s="6">
        <v>0</v>
      </c>
      <c r="R26" s="6">
        <v>0</v>
      </c>
      <c r="S26" s="6">
        <v>1</v>
      </c>
    </row>
    <row r="27" spans="1:19" ht="39" x14ac:dyDescent="0.2">
      <c r="A27" s="32"/>
      <c r="B27" s="34" t="s">
        <v>92</v>
      </c>
      <c r="C27" s="36" t="s">
        <v>93</v>
      </c>
      <c r="D27" s="39" t="s">
        <v>64</v>
      </c>
      <c r="E27" s="4" t="s">
        <v>94</v>
      </c>
      <c r="F27" s="5" t="s">
        <v>95</v>
      </c>
      <c r="G27" s="6">
        <v>0</v>
      </c>
      <c r="H27" s="6">
        <v>0</v>
      </c>
      <c r="I27" s="6">
        <v>0</v>
      </c>
      <c r="J27" s="6">
        <v>0</v>
      </c>
      <c r="K27" s="6">
        <v>0</v>
      </c>
      <c r="L27" s="6">
        <v>0</v>
      </c>
      <c r="M27" s="6">
        <v>0</v>
      </c>
      <c r="N27" s="6">
        <v>1</v>
      </c>
      <c r="O27" s="6">
        <v>1</v>
      </c>
      <c r="P27" s="6">
        <v>0</v>
      </c>
      <c r="Q27" s="6">
        <v>0</v>
      </c>
      <c r="R27" s="6">
        <v>0</v>
      </c>
      <c r="S27" s="6">
        <v>0</v>
      </c>
    </row>
    <row r="28" spans="1:19" ht="52" x14ac:dyDescent="0.2">
      <c r="A28" s="32"/>
      <c r="B28" s="35"/>
      <c r="C28" s="37"/>
      <c r="D28" s="41"/>
      <c r="E28" s="4" t="s">
        <v>96</v>
      </c>
      <c r="F28" s="5" t="s">
        <v>97</v>
      </c>
      <c r="G28" s="6">
        <v>0</v>
      </c>
      <c r="H28" s="6">
        <v>0</v>
      </c>
      <c r="I28" s="6">
        <v>0</v>
      </c>
      <c r="J28" s="6">
        <v>0</v>
      </c>
      <c r="K28" s="6">
        <v>0</v>
      </c>
      <c r="L28" s="6">
        <v>0</v>
      </c>
      <c r="M28" s="6">
        <v>0</v>
      </c>
      <c r="N28" s="6">
        <v>0</v>
      </c>
      <c r="O28" s="6">
        <v>1</v>
      </c>
      <c r="P28" s="6">
        <v>0</v>
      </c>
      <c r="Q28" s="6">
        <v>0</v>
      </c>
      <c r="R28" s="6">
        <v>1</v>
      </c>
      <c r="S28" s="6">
        <v>1</v>
      </c>
    </row>
    <row r="29" spans="1:19" ht="130" x14ac:dyDescent="0.2">
      <c r="A29" s="32"/>
      <c r="B29" s="34" t="s">
        <v>98</v>
      </c>
      <c r="C29" s="36" t="s">
        <v>99</v>
      </c>
      <c r="D29" s="39" t="s">
        <v>100</v>
      </c>
      <c r="E29" s="4" t="s">
        <v>101</v>
      </c>
      <c r="F29" s="15" t="s">
        <v>102</v>
      </c>
      <c r="G29" s="6">
        <v>0</v>
      </c>
      <c r="H29" s="6">
        <v>0</v>
      </c>
      <c r="I29" s="6">
        <v>0</v>
      </c>
      <c r="J29" s="6">
        <v>0</v>
      </c>
      <c r="K29" s="6">
        <v>0</v>
      </c>
      <c r="L29" s="6">
        <v>0</v>
      </c>
      <c r="M29" s="6">
        <v>1</v>
      </c>
      <c r="N29" s="6">
        <v>0</v>
      </c>
      <c r="O29" s="6">
        <v>1</v>
      </c>
      <c r="P29" s="6">
        <v>0</v>
      </c>
      <c r="Q29" s="6">
        <v>0</v>
      </c>
      <c r="R29" s="6">
        <v>1</v>
      </c>
      <c r="S29" s="6">
        <v>0</v>
      </c>
    </row>
    <row r="30" spans="1:19" x14ac:dyDescent="0.2">
      <c r="A30" s="32"/>
      <c r="B30" s="42"/>
      <c r="C30" s="38"/>
      <c r="D30" s="40"/>
      <c r="E30" s="4" t="s">
        <v>103</v>
      </c>
      <c r="F30" s="15" t="s">
        <v>104</v>
      </c>
      <c r="G30" s="6">
        <v>0</v>
      </c>
      <c r="H30" s="6">
        <v>0</v>
      </c>
      <c r="I30" s="6">
        <v>0</v>
      </c>
      <c r="J30" s="6">
        <v>0</v>
      </c>
      <c r="K30" s="6">
        <v>0</v>
      </c>
      <c r="L30" s="6">
        <v>0</v>
      </c>
      <c r="M30" s="6">
        <v>0</v>
      </c>
      <c r="N30" s="6">
        <v>0</v>
      </c>
      <c r="O30" s="6">
        <v>1</v>
      </c>
      <c r="P30" s="6">
        <v>1</v>
      </c>
      <c r="Q30" s="6">
        <v>0</v>
      </c>
      <c r="R30" s="6">
        <v>0</v>
      </c>
      <c r="S30" s="6">
        <v>0</v>
      </c>
    </row>
    <row r="31" spans="1:19" ht="39" x14ac:dyDescent="0.2">
      <c r="A31" s="32"/>
      <c r="B31" s="42"/>
      <c r="C31" s="38"/>
      <c r="D31" s="40"/>
      <c r="E31" s="4" t="s">
        <v>105</v>
      </c>
      <c r="F31" s="15" t="s">
        <v>106</v>
      </c>
      <c r="G31" s="6">
        <v>0</v>
      </c>
      <c r="H31" s="6">
        <v>0</v>
      </c>
      <c r="I31" s="6">
        <v>0</v>
      </c>
      <c r="J31" s="6">
        <v>0</v>
      </c>
      <c r="K31" s="6">
        <v>0</v>
      </c>
      <c r="L31" s="6">
        <v>0</v>
      </c>
      <c r="M31" s="6">
        <v>0</v>
      </c>
      <c r="N31" s="6">
        <v>0</v>
      </c>
      <c r="O31" s="6">
        <v>1</v>
      </c>
      <c r="P31" s="6">
        <v>1</v>
      </c>
      <c r="Q31" s="6">
        <v>0</v>
      </c>
      <c r="R31" s="6">
        <v>0</v>
      </c>
      <c r="S31" s="6">
        <v>0</v>
      </c>
    </row>
    <row r="32" spans="1:19" ht="52" x14ac:dyDescent="0.2">
      <c r="A32" s="32"/>
      <c r="B32" s="42"/>
      <c r="C32" s="38"/>
      <c r="D32" s="40"/>
      <c r="E32" s="4" t="s">
        <v>107</v>
      </c>
      <c r="F32" s="15" t="s">
        <v>108</v>
      </c>
      <c r="G32" s="6">
        <v>0</v>
      </c>
      <c r="H32" s="6">
        <v>0</v>
      </c>
      <c r="I32" s="6">
        <v>0</v>
      </c>
      <c r="J32" s="6">
        <v>0</v>
      </c>
      <c r="K32" s="6">
        <v>0</v>
      </c>
      <c r="L32" s="6">
        <v>0</v>
      </c>
      <c r="M32" s="6">
        <v>0</v>
      </c>
      <c r="N32" s="6">
        <v>0</v>
      </c>
      <c r="O32" s="6">
        <v>0</v>
      </c>
      <c r="P32" s="6">
        <v>1</v>
      </c>
      <c r="Q32" s="6">
        <v>0</v>
      </c>
      <c r="R32" s="6">
        <v>0</v>
      </c>
      <c r="S32" s="6">
        <v>0</v>
      </c>
    </row>
    <row r="33" spans="1:19" ht="52" x14ac:dyDescent="0.2">
      <c r="A33" s="32"/>
      <c r="B33" s="42"/>
      <c r="C33" s="38"/>
      <c r="D33" s="40"/>
      <c r="E33" s="4" t="s">
        <v>109</v>
      </c>
      <c r="F33" s="7" t="s">
        <v>110</v>
      </c>
      <c r="G33" s="6">
        <v>0</v>
      </c>
      <c r="H33" s="6">
        <v>0</v>
      </c>
      <c r="I33" s="6">
        <v>0</v>
      </c>
      <c r="J33" s="6">
        <v>0</v>
      </c>
      <c r="K33" s="6">
        <v>0</v>
      </c>
      <c r="L33" s="6">
        <v>0</v>
      </c>
      <c r="M33" s="6">
        <v>0</v>
      </c>
      <c r="N33" s="6">
        <v>0</v>
      </c>
      <c r="O33" s="6">
        <v>0</v>
      </c>
      <c r="P33" s="6">
        <v>0</v>
      </c>
      <c r="Q33" s="6">
        <v>0</v>
      </c>
      <c r="R33" s="6">
        <v>1</v>
      </c>
      <c r="S33" s="6">
        <v>0</v>
      </c>
    </row>
    <row r="34" spans="1:19" ht="52" x14ac:dyDescent="0.2">
      <c r="A34" s="32"/>
      <c r="B34" s="42"/>
      <c r="C34" s="38"/>
      <c r="D34" s="40"/>
      <c r="E34" s="4" t="s">
        <v>111</v>
      </c>
      <c r="F34" s="7" t="s">
        <v>112</v>
      </c>
      <c r="G34" s="6">
        <v>0</v>
      </c>
      <c r="H34" s="6">
        <v>0</v>
      </c>
      <c r="I34" s="6">
        <v>0</v>
      </c>
      <c r="J34" s="6">
        <v>0</v>
      </c>
      <c r="K34" s="6">
        <v>0</v>
      </c>
      <c r="L34" s="6">
        <v>0</v>
      </c>
      <c r="M34" s="6">
        <v>1</v>
      </c>
      <c r="N34" s="6">
        <v>0</v>
      </c>
      <c r="O34" s="6">
        <v>0</v>
      </c>
      <c r="P34" s="6">
        <v>0</v>
      </c>
      <c r="Q34" s="6">
        <v>0</v>
      </c>
      <c r="R34" s="6">
        <v>1</v>
      </c>
      <c r="S34" s="6">
        <v>1</v>
      </c>
    </row>
    <row r="35" spans="1:19" ht="240" x14ac:dyDescent="0.2">
      <c r="A35" s="32"/>
      <c r="B35" s="16" t="s">
        <v>113</v>
      </c>
      <c r="C35" s="11" t="s">
        <v>114</v>
      </c>
      <c r="D35" s="9" t="s">
        <v>115</v>
      </c>
      <c r="E35" s="4" t="s">
        <v>113</v>
      </c>
      <c r="F35" s="5" t="s">
        <v>116</v>
      </c>
      <c r="G35" s="6">
        <v>0</v>
      </c>
      <c r="H35" s="6">
        <v>0</v>
      </c>
      <c r="I35" s="6">
        <v>0</v>
      </c>
      <c r="J35" s="6">
        <v>0</v>
      </c>
      <c r="K35" s="6">
        <v>0</v>
      </c>
      <c r="L35" s="6">
        <v>0</v>
      </c>
      <c r="M35" s="6">
        <v>1</v>
      </c>
      <c r="N35" s="6">
        <v>0</v>
      </c>
      <c r="O35" s="6">
        <v>0</v>
      </c>
      <c r="P35" s="6">
        <v>0</v>
      </c>
      <c r="Q35" s="6">
        <v>0</v>
      </c>
      <c r="R35" s="6">
        <v>1</v>
      </c>
      <c r="S35" s="6">
        <v>0</v>
      </c>
    </row>
    <row r="36" spans="1:19" ht="240" x14ac:dyDescent="0.2">
      <c r="A36" s="33"/>
      <c r="B36" s="10" t="s">
        <v>117</v>
      </c>
      <c r="C36" s="11" t="s">
        <v>118</v>
      </c>
      <c r="D36" s="12" t="s">
        <v>119</v>
      </c>
      <c r="E36" s="4" t="s">
        <v>120</v>
      </c>
      <c r="F36" s="5" t="s">
        <v>121</v>
      </c>
      <c r="G36" s="6">
        <v>1</v>
      </c>
      <c r="H36" s="6">
        <v>1</v>
      </c>
      <c r="I36" s="6">
        <v>0</v>
      </c>
      <c r="J36" s="6">
        <v>0</v>
      </c>
      <c r="K36" s="6">
        <v>0</v>
      </c>
      <c r="L36" s="6">
        <v>0</v>
      </c>
      <c r="M36" s="6">
        <v>0</v>
      </c>
      <c r="N36" s="6">
        <v>0</v>
      </c>
      <c r="O36" s="6">
        <v>0</v>
      </c>
      <c r="P36" s="6">
        <v>0</v>
      </c>
      <c r="Q36" s="6">
        <v>0</v>
      </c>
      <c r="R36" s="6">
        <v>0</v>
      </c>
      <c r="S36" s="6">
        <v>0</v>
      </c>
    </row>
    <row r="37" spans="1:19" ht="52" x14ac:dyDescent="0.2">
      <c r="A37" s="31" t="s">
        <v>122</v>
      </c>
      <c r="B37" s="56" t="s">
        <v>123</v>
      </c>
      <c r="C37" s="36" t="s">
        <v>124</v>
      </c>
      <c r="D37" s="39" t="s">
        <v>125</v>
      </c>
      <c r="E37" s="4" t="s">
        <v>126</v>
      </c>
      <c r="F37" s="13" t="s">
        <v>127</v>
      </c>
      <c r="G37" s="6">
        <v>1</v>
      </c>
      <c r="H37" s="6">
        <v>0</v>
      </c>
      <c r="I37" s="6">
        <v>0</v>
      </c>
      <c r="J37" s="6">
        <v>0</v>
      </c>
      <c r="K37" s="6">
        <v>0</v>
      </c>
      <c r="L37" s="6">
        <v>0</v>
      </c>
      <c r="M37" s="6">
        <v>0</v>
      </c>
      <c r="N37" s="6">
        <v>0</v>
      </c>
      <c r="O37" s="6">
        <v>0</v>
      </c>
      <c r="P37" s="6">
        <v>0</v>
      </c>
      <c r="Q37" s="6">
        <v>0</v>
      </c>
      <c r="R37" s="6">
        <v>0</v>
      </c>
      <c r="S37" s="6">
        <v>0</v>
      </c>
    </row>
    <row r="38" spans="1:19" ht="39" x14ac:dyDescent="0.2">
      <c r="A38" s="32"/>
      <c r="B38" s="56"/>
      <c r="C38" s="38"/>
      <c r="D38" s="40"/>
      <c r="E38" s="4" t="s">
        <v>128</v>
      </c>
      <c r="F38" s="13" t="s">
        <v>129</v>
      </c>
      <c r="G38" s="6">
        <v>1</v>
      </c>
      <c r="H38" s="6">
        <v>1</v>
      </c>
      <c r="I38" s="6">
        <v>1</v>
      </c>
      <c r="J38" s="6">
        <v>0</v>
      </c>
      <c r="K38" s="6">
        <v>0</v>
      </c>
      <c r="L38" s="6">
        <v>0</v>
      </c>
      <c r="M38" s="6">
        <v>0</v>
      </c>
      <c r="N38" s="6">
        <v>0</v>
      </c>
      <c r="O38" s="6">
        <v>0</v>
      </c>
      <c r="P38" s="6">
        <v>0</v>
      </c>
      <c r="Q38" s="6">
        <v>0</v>
      </c>
      <c r="R38" s="6">
        <v>0</v>
      </c>
      <c r="S38" s="6">
        <v>0</v>
      </c>
    </row>
    <row r="39" spans="1:19" ht="39" x14ac:dyDescent="0.2">
      <c r="A39" s="32"/>
      <c r="B39" s="56"/>
      <c r="C39" s="37"/>
      <c r="D39" s="41"/>
      <c r="E39" s="4" t="s">
        <v>130</v>
      </c>
      <c r="F39" s="5" t="s">
        <v>131</v>
      </c>
      <c r="G39" s="6">
        <v>0</v>
      </c>
      <c r="H39" s="6">
        <v>0</v>
      </c>
      <c r="I39" s="6">
        <v>0</v>
      </c>
      <c r="J39" s="6">
        <v>0</v>
      </c>
      <c r="K39" s="6">
        <v>0</v>
      </c>
      <c r="L39" s="6">
        <v>0</v>
      </c>
      <c r="M39" s="6">
        <v>0</v>
      </c>
      <c r="N39" s="6">
        <v>0</v>
      </c>
      <c r="O39" s="6">
        <v>1</v>
      </c>
      <c r="P39" s="6">
        <v>0</v>
      </c>
      <c r="Q39" s="6">
        <v>0</v>
      </c>
      <c r="R39" s="6">
        <v>0</v>
      </c>
      <c r="S39" s="6">
        <v>1</v>
      </c>
    </row>
    <row r="40" spans="1:19" ht="91" x14ac:dyDescent="0.2">
      <c r="A40" s="32"/>
      <c r="B40" s="56" t="s">
        <v>132</v>
      </c>
      <c r="C40" s="57" t="s">
        <v>133</v>
      </c>
      <c r="D40" s="39" t="s">
        <v>134</v>
      </c>
      <c r="E40" s="4" t="s">
        <v>135</v>
      </c>
      <c r="F40" s="5" t="s">
        <v>136</v>
      </c>
      <c r="G40" s="6">
        <v>0</v>
      </c>
      <c r="H40" s="6">
        <v>0</v>
      </c>
      <c r="I40" s="6">
        <v>0</v>
      </c>
      <c r="J40" s="6">
        <v>0</v>
      </c>
      <c r="K40" s="6">
        <v>1</v>
      </c>
      <c r="L40" s="6">
        <v>1</v>
      </c>
      <c r="M40" s="6">
        <v>0</v>
      </c>
      <c r="N40" s="6">
        <v>0</v>
      </c>
      <c r="O40" s="6">
        <v>0</v>
      </c>
      <c r="P40" s="6">
        <v>0</v>
      </c>
      <c r="Q40" s="6">
        <v>1</v>
      </c>
      <c r="R40" s="6">
        <v>0</v>
      </c>
      <c r="S40" s="6">
        <v>0</v>
      </c>
    </row>
    <row r="41" spans="1:19" ht="52" x14ac:dyDescent="0.2">
      <c r="A41" s="32"/>
      <c r="B41" s="56"/>
      <c r="C41" s="58"/>
      <c r="D41" s="40"/>
      <c r="E41" s="4" t="s">
        <v>137</v>
      </c>
      <c r="F41" s="5" t="s">
        <v>138</v>
      </c>
      <c r="G41" s="6">
        <v>0</v>
      </c>
      <c r="H41" s="6">
        <v>0</v>
      </c>
      <c r="I41" s="6">
        <v>0</v>
      </c>
      <c r="J41" s="6">
        <v>0</v>
      </c>
      <c r="K41" s="6">
        <v>1</v>
      </c>
      <c r="L41" s="6">
        <v>1</v>
      </c>
      <c r="M41" s="6">
        <v>0</v>
      </c>
      <c r="N41" s="6">
        <v>0</v>
      </c>
      <c r="O41" s="6">
        <v>0</v>
      </c>
      <c r="P41" s="6">
        <v>0</v>
      </c>
      <c r="Q41" s="6">
        <v>1</v>
      </c>
      <c r="R41" s="6">
        <v>0</v>
      </c>
      <c r="S41" s="6">
        <v>0</v>
      </c>
    </row>
    <row r="42" spans="1:19" ht="91" x14ac:dyDescent="0.2">
      <c r="A42" s="32"/>
      <c r="B42" s="56"/>
      <c r="C42" s="58"/>
      <c r="D42" s="40"/>
      <c r="E42" s="4" t="s">
        <v>139</v>
      </c>
      <c r="F42" s="5" t="s">
        <v>140</v>
      </c>
      <c r="G42" s="6">
        <v>0</v>
      </c>
      <c r="H42" s="6">
        <v>0</v>
      </c>
      <c r="I42" s="6">
        <v>0</v>
      </c>
      <c r="J42" s="6">
        <v>0</v>
      </c>
      <c r="K42" s="6">
        <v>1</v>
      </c>
      <c r="L42" s="6">
        <v>1</v>
      </c>
      <c r="M42" s="6">
        <v>0</v>
      </c>
      <c r="N42" s="6">
        <v>0</v>
      </c>
      <c r="O42" s="6">
        <v>0</v>
      </c>
      <c r="P42" s="6">
        <v>0</v>
      </c>
      <c r="Q42" s="6">
        <v>1</v>
      </c>
      <c r="R42" s="6">
        <v>0</v>
      </c>
      <c r="S42" s="6">
        <v>0</v>
      </c>
    </row>
    <row r="43" spans="1:19" ht="52" x14ac:dyDescent="0.2">
      <c r="A43" s="32"/>
      <c r="B43" s="56"/>
      <c r="C43" s="58"/>
      <c r="D43" s="40"/>
      <c r="E43" s="4" t="s">
        <v>141</v>
      </c>
      <c r="F43" s="5" t="s">
        <v>142</v>
      </c>
      <c r="G43" s="6">
        <v>0</v>
      </c>
      <c r="H43" s="6">
        <v>0</v>
      </c>
      <c r="I43" s="6">
        <v>0</v>
      </c>
      <c r="J43" s="6">
        <v>0</v>
      </c>
      <c r="K43" s="6">
        <v>1</v>
      </c>
      <c r="L43" s="6">
        <v>1</v>
      </c>
      <c r="M43" s="6">
        <v>0</v>
      </c>
      <c r="N43" s="6">
        <v>0</v>
      </c>
      <c r="O43" s="6">
        <v>0</v>
      </c>
      <c r="P43" s="6">
        <v>0</v>
      </c>
      <c r="Q43" s="6">
        <v>1</v>
      </c>
      <c r="R43" s="6">
        <v>0</v>
      </c>
      <c r="S43" s="6">
        <v>0</v>
      </c>
    </row>
    <row r="44" spans="1:19" ht="104" x14ac:dyDescent="0.2">
      <c r="A44" s="32"/>
      <c r="B44" s="56"/>
      <c r="C44" s="58"/>
      <c r="D44" s="40"/>
      <c r="E44" s="4" t="s">
        <v>143</v>
      </c>
      <c r="F44" s="5" t="s">
        <v>144</v>
      </c>
      <c r="G44" s="6">
        <v>0</v>
      </c>
      <c r="H44" s="6">
        <v>0</v>
      </c>
      <c r="I44" s="6">
        <v>0</v>
      </c>
      <c r="J44" s="6">
        <v>0</v>
      </c>
      <c r="K44" s="6">
        <v>1</v>
      </c>
      <c r="L44" s="6">
        <v>1</v>
      </c>
      <c r="M44" s="6">
        <v>0</v>
      </c>
      <c r="N44" s="6">
        <v>0</v>
      </c>
      <c r="O44" s="6">
        <v>0</v>
      </c>
      <c r="P44" s="6">
        <v>0</v>
      </c>
      <c r="Q44" s="6">
        <v>1</v>
      </c>
      <c r="R44" s="6">
        <v>0</v>
      </c>
      <c r="S44" s="6">
        <v>0</v>
      </c>
    </row>
    <row r="45" spans="1:19" ht="39" x14ac:dyDescent="0.2">
      <c r="A45" s="32"/>
      <c r="B45" s="56"/>
      <c r="C45" s="59"/>
      <c r="D45" s="41"/>
      <c r="E45" s="4" t="s">
        <v>145</v>
      </c>
      <c r="F45" s="13" t="s">
        <v>146</v>
      </c>
      <c r="G45" s="6">
        <v>0</v>
      </c>
      <c r="H45" s="6">
        <v>0</v>
      </c>
      <c r="I45" s="6">
        <v>0</v>
      </c>
      <c r="J45" s="6">
        <v>0</v>
      </c>
      <c r="K45" s="6">
        <v>1</v>
      </c>
      <c r="L45" s="6">
        <v>1</v>
      </c>
      <c r="M45" s="6">
        <v>0</v>
      </c>
      <c r="N45" s="6">
        <v>0</v>
      </c>
      <c r="O45" s="6">
        <v>0</v>
      </c>
      <c r="P45" s="6">
        <v>0</v>
      </c>
      <c r="Q45" s="6">
        <v>1</v>
      </c>
      <c r="R45" s="6">
        <v>0</v>
      </c>
      <c r="S45" s="6">
        <v>0</v>
      </c>
    </row>
    <row r="46" spans="1:19" ht="120" x14ac:dyDescent="0.2">
      <c r="A46" s="32"/>
      <c r="B46" s="10" t="s">
        <v>147</v>
      </c>
      <c r="C46" s="11" t="s">
        <v>148</v>
      </c>
      <c r="D46" s="12" t="s">
        <v>149</v>
      </c>
      <c r="E46" s="4" t="s">
        <v>150</v>
      </c>
      <c r="F46" s="5" t="s">
        <v>151</v>
      </c>
      <c r="G46" s="6">
        <v>1</v>
      </c>
      <c r="H46" s="6">
        <v>0</v>
      </c>
      <c r="I46" s="6">
        <v>0</v>
      </c>
      <c r="J46" s="6">
        <v>0</v>
      </c>
      <c r="K46" s="6">
        <v>0</v>
      </c>
      <c r="L46" s="6">
        <v>0</v>
      </c>
      <c r="M46" s="6">
        <v>0</v>
      </c>
      <c r="N46" s="6">
        <v>0</v>
      </c>
      <c r="O46" s="6">
        <v>0</v>
      </c>
      <c r="P46" s="6">
        <v>0</v>
      </c>
      <c r="Q46" s="6">
        <v>0</v>
      </c>
      <c r="R46" s="24">
        <v>1</v>
      </c>
      <c r="S46" s="6">
        <v>0</v>
      </c>
    </row>
    <row r="47" spans="1:19" ht="182" x14ac:dyDescent="0.2">
      <c r="A47" s="32"/>
      <c r="B47" s="34" t="s">
        <v>152</v>
      </c>
      <c r="C47" s="49" t="s">
        <v>153</v>
      </c>
      <c r="D47" s="39" t="s">
        <v>154</v>
      </c>
      <c r="E47" s="4" t="s">
        <v>155</v>
      </c>
      <c r="F47" s="7" t="s">
        <v>156</v>
      </c>
      <c r="G47" s="6">
        <v>0</v>
      </c>
      <c r="H47" s="6">
        <v>0</v>
      </c>
      <c r="I47" s="6">
        <v>0</v>
      </c>
      <c r="J47" s="6">
        <v>0</v>
      </c>
      <c r="K47" s="6">
        <v>0</v>
      </c>
      <c r="L47" s="6">
        <v>0</v>
      </c>
      <c r="M47" s="6">
        <v>0</v>
      </c>
      <c r="N47" s="6">
        <v>0</v>
      </c>
      <c r="O47" s="6">
        <v>1</v>
      </c>
      <c r="P47" s="6">
        <v>0</v>
      </c>
      <c r="Q47" s="6">
        <v>0</v>
      </c>
      <c r="R47" s="6">
        <v>0</v>
      </c>
      <c r="S47" s="6">
        <v>1</v>
      </c>
    </row>
    <row r="48" spans="1:19" ht="52" x14ac:dyDescent="0.2">
      <c r="A48" s="32"/>
      <c r="B48" s="42"/>
      <c r="C48" s="50"/>
      <c r="D48" s="40"/>
      <c r="E48" s="4" t="s">
        <v>157</v>
      </c>
      <c r="F48" s="7" t="s">
        <v>158</v>
      </c>
      <c r="G48" s="6">
        <v>0</v>
      </c>
      <c r="H48" s="6">
        <v>0</v>
      </c>
      <c r="I48" s="6">
        <v>0</v>
      </c>
      <c r="J48" s="6">
        <v>0</v>
      </c>
      <c r="K48" s="6">
        <v>0</v>
      </c>
      <c r="L48" s="6">
        <v>0</v>
      </c>
      <c r="M48" s="6">
        <v>0</v>
      </c>
      <c r="N48" s="6">
        <v>0</v>
      </c>
      <c r="O48" s="6">
        <v>1</v>
      </c>
      <c r="P48" s="6">
        <v>0</v>
      </c>
      <c r="Q48" s="6">
        <v>0</v>
      </c>
      <c r="R48" s="6">
        <v>1</v>
      </c>
      <c r="S48" s="6">
        <v>1</v>
      </c>
    </row>
    <row r="49" spans="1:19" ht="65" x14ac:dyDescent="0.2">
      <c r="A49" s="32"/>
      <c r="B49" s="42"/>
      <c r="C49" s="50"/>
      <c r="D49" s="40"/>
      <c r="E49" s="4" t="s">
        <v>159</v>
      </c>
      <c r="F49" s="7" t="s">
        <v>160</v>
      </c>
      <c r="G49" s="6">
        <v>0</v>
      </c>
      <c r="H49" s="6">
        <v>0</v>
      </c>
      <c r="I49" s="6">
        <v>0</v>
      </c>
      <c r="J49" s="6">
        <v>0</v>
      </c>
      <c r="K49" s="6">
        <v>0</v>
      </c>
      <c r="L49" s="6">
        <v>0</v>
      </c>
      <c r="M49" s="6">
        <v>0</v>
      </c>
      <c r="N49" s="6">
        <v>0</v>
      </c>
      <c r="O49" s="6">
        <v>1</v>
      </c>
      <c r="P49" s="6">
        <v>0</v>
      </c>
      <c r="Q49" s="6">
        <v>0</v>
      </c>
      <c r="R49" s="6">
        <v>0</v>
      </c>
      <c r="S49" s="6">
        <v>0</v>
      </c>
    </row>
    <row r="50" spans="1:19" ht="52" x14ac:dyDescent="0.2">
      <c r="A50" s="33"/>
      <c r="B50" s="35"/>
      <c r="C50" s="51"/>
      <c r="D50" s="41"/>
      <c r="E50" s="4" t="s">
        <v>161</v>
      </c>
      <c r="F50" s="7" t="s">
        <v>162</v>
      </c>
      <c r="G50" s="6">
        <v>0</v>
      </c>
      <c r="H50" s="6">
        <v>0</v>
      </c>
      <c r="I50" s="6">
        <v>0</v>
      </c>
      <c r="J50" s="6">
        <v>0</v>
      </c>
      <c r="K50" s="6">
        <v>0</v>
      </c>
      <c r="L50" s="6">
        <v>0</v>
      </c>
      <c r="M50" s="6">
        <v>0</v>
      </c>
      <c r="N50" s="6">
        <v>0</v>
      </c>
      <c r="O50" s="6">
        <v>1</v>
      </c>
      <c r="P50" s="6">
        <v>0</v>
      </c>
      <c r="Q50" s="6">
        <v>0</v>
      </c>
      <c r="R50" s="6">
        <v>0</v>
      </c>
      <c r="S50" s="6">
        <v>0</v>
      </c>
    </row>
    <row r="51" spans="1:19" ht="39" x14ac:dyDescent="0.2">
      <c r="A51" s="52" t="s">
        <v>163</v>
      </c>
      <c r="B51" s="34" t="s">
        <v>164</v>
      </c>
      <c r="C51" s="53" t="s">
        <v>165</v>
      </c>
      <c r="D51" s="39" t="s">
        <v>166</v>
      </c>
      <c r="E51" s="4" t="s">
        <v>167</v>
      </c>
      <c r="F51" s="5" t="s">
        <v>168</v>
      </c>
      <c r="G51" s="6">
        <v>0</v>
      </c>
      <c r="H51" s="6">
        <v>0</v>
      </c>
      <c r="I51" s="6">
        <v>0</v>
      </c>
      <c r="J51" s="6">
        <v>0</v>
      </c>
      <c r="K51" s="6">
        <v>1</v>
      </c>
      <c r="L51" s="6">
        <v>1</v>
      </c>
      <c r="M51" s="6">
        <v>0</v>
      </c>
      <c r="N51" s="6">
        <v>0</v>
      </c>
      <c r="O51" s="6">
        <v>0</v>
      </c>
      <c r="P51" s="6">
        <v>0</v>
      </c>
      <c r="Q51" s="6">
        <v>1</v>
      </c>
      <c r="R51" s="6">
        <v>0</v>
      </c>
      <c r="S51" s="6">
        <v>0</v>
      </c>
    </row>
    <row r="52" spans="1:19" ht="52" x14ac:dyDescent="0.2">
      <c r="A52" s="52"/>
      <c r="B52" s="42"/>
      <c r="C52" s="54"/>
      <c r="D52" s="40"/>
      <c r="E52" s="4" t="s">
        <v>169</v>
      </c>
      <c r="F52" s="5" t="s">
        <v>170</v>
      </c>
      <c r="G52" s="6">
        <v>0</v>
      </c>
      <c r="H52" s="6">
        <v>0</v>
      </c>
      <c r="I52" s="6">
        <v>0</v>
      </c>
      <c r="J52" s="6">
        <v>0</v>
      </c>
      <c r="K52" s="6">
        <v>1</v>
      </c>
      <c r="L52" s="6">
        <v>1</v>
      </c>
      <c r="M52" s="6">
        <v>0</v>
      </c>
      <c r="N52" s="6">
        <v>0</v>
      </c>
      <c r="O52" s="6">
        <v>0</v>
      </c>
      <c r="P52" s="6">
        <v>0</v>
      </c>
      <c r="Q52" s="6">
        <v>1</v>
      </c>
      <c r="R52" s="6">
        <v>0</v>
      </c>
      <c r="S52" s="6">
        <v>0</v>
      </c>
    </row>
    <row r="53" spans="1:19" ht="65" x14ac:dyDescent="0.2">
      <c r="A53" s="52"/>
      <c r="B53" s="42"/>
      <c r="C53" s="54"/>
      <c r="D53" s="40"/>
      <c r="E53" s="4" t="s">
        <v>171</v>
      </c>
      <c r="F53" s="5" t="s">
        <v>172</v>
      </c>
      <c r="G53" s="6">
        <v>0</v>
      </c>
      <c r="H53" s="6">
        <v>0</v>
      </c>
      <c r="I53" s="6">
        <v>0</v>
      </c>
      <c r="J53" s="6">
        <v>0</v>
      </c>
      <c r="K53" s="6">
        <v>0</v>
      </c>
      <c r="L53" s="6">
        <v>1</v>
      </c>
      <c r="M53" s="6">
        <v>0</v>
      </c>
      <c r="N53" s="6">
        <v>0</v>
      </c>
      <c r="O53" s="6">
        <v>1</v>
      </c>
      <c r="P53" s="6">
        <v>0</v>
      </c>
      <c r="Q53" s="6">
        <v>0</v>
      </c>
      <c r="R53" s="6">
        <v>0</v>
      </c>
      <c r="S53" s="6">
        <v>0</v>
      </c>
    </row>
    <row r="54" spans="1:19" ht="78" x14ac:dyDescent="0.2">
      <c r="A54" s="52"/>
      <c r="B54" s="42"/>
      <c r="C54" s="54"/>
      <c r="D54" s="40"/>
      <c r="E54" s="4" t="s">
        <v>173</v>
      </c>
      <c r="F54" s="5" t="s">
        <v>174</v>
      </c>
      <c r="G54" s="6">
        <v>0</v>
      </c>
      <c r="H54" s="6">
        <v>0</v>
      </c>
      <c r="I54" s="6">
        <v>0</v>
      </c>
      <c r="J54" s="6">
        <v>0</v>
      </c>
      <c r="K54" s="6">
        <v>1</v>
      </c>
      <c r="L54" s="6">
        <v>1</v>
      </c>
      <c r="M54" s="6">
        <v>0</v>
      </c>
      <c r="N54" s="6">
        <v>0</v>
      </c>
      <c r="O54" s="6">
        <v>0</v>
      </c>
      <c r="P54" s="6">
        <v>0</v>
      </c>
      <c r="Q54" s="6">
        <v>1</v>
      </c>
      <c r="R54" s="6">
        <v>0</v>
      </c>
      <c r="S54" s="6">
        <v>0</v>
      </c>
    </row>
    <row r="55" spans="1:19" ht="52" x14ac:dyDescent="0.2">
      <c r="A55" s="52"/>
      <c r="B55" s="42"/>
      <c r="C55" s="54"/>
      <c r="D55" s="40"/>
      <c r="E55" s="4" t="s">
        <v>175</v>
      </c>
      <c r="F55" s="5" t="s">
        <v>176</v>
      </c>
      <c r="G55" s="6">
        <v>0</v>
      </c>
      <c r="H55" s="6">
        <v>0</v>
      </c>
      <c r="I55" s="6">
        <v>0</v>
      </c>
      <c r="J55" s="6">
        <v>0</v>
      </c>
      <c r="K55" s="6">
        <v>1</v>
      </c>
      <c r="L55" s="6">
        <v>1</v>
      </c>
      <c r="M55" s="6">
        <v>0</v>
      </c>
      <c r="N55" s="6">
        <v>0</v>
      </c>
      <c r="O55" s="6">
        <v>0</v>
      </c>
      <c r="P55" s="6">
        <v>0</v>
      </c>
      <c r="Q55" s="6">
        <v>1</v>
      </c>
      <c r="R55" s="6">
        <v>0</v>
      </c>
      <c r="S55" s="6">
        <v>0</v>
      </c>
    </row>
    <row r="56" spans="1:19" ht="78" x14ac:dyDescent="0.2">
      <c r="A56" s="52"/>
      <c r="B56" s="42"/>
      <c r="C56" s="54"/>
      <c r="D56" s="40"/>
      <c r="E56" s="4" t="s">
        <v>177</v>
      </c>
      <c r="F56" s="5" t="s">
        <v>178</v>
      </c>
      <c r="G56" s="6">
        <v>0</v>
      </c>
      <c r="H56" s="6">
        <v>0</v>
      </c>
      <c r="I56" s="6">
        <v>0</v>
      </c>
      <c r="J56" s="6">
        <v>0</v>
      </c>
      <c r="K56" s="6">
        <v>1</v>
      </c>
      <c r="L56" s="6">
        <v>1</v>
      </c>
      <c r="M56" s="6">
        <v>0</v>
      </c>
      <c r="N56" s="6">
        <v>0</v>
      </c>
      <c r="O56" s="6">
        <v>0</v>
      </c>
      <c r="P56" s="6">
        <v>0</v>
      </c>
      <c r="Q56" s="6">
        <v>1</v>
      </c>
      <c r="R56" s="6">
        <v>0</v>
      </c>
      <c r="S56" s="6">
        <v>0</v>
      </c>
    </row>
    <row r="57" spans="1:19" ht="52" x14ac:dyDescent="0.2">
      <c r="A57" s="52"/>
      <c r="B57" s="42"/>
      <c r="C57" s="54"/>
      <c r="D57" s="40"/>
      <c r="E57" s="4" t="s">
        <v>179</v>
      </c>
      <c r="F57" s="5" t="s">
        <v>180</v>
      </c>
      <c r="G57" s="6">
        <v>0</v>
      </c>
      <c r="H57" s="6">
        <v>0</v>
      </c>
      <c r="I57" s="6">
        <v>0</v>
      </c>
      <c r="J57" s="6">
        <v>0</v>
      </c>
      <c r="K57" s="6">
        <v>1</v>
      </c>
      <c r="L57" s="6">
        <v>1</v>
      </c>
      <c r="M57" s="6">
        <v>0</v>
      </c>
      <c r="N57" s="6">
        <v>0</v>
      </c>
      <c r="O57" s="6">
        <v>0</v>
      </c>
      <c r="P57" s="6">
        <v>0</v>
      </c>
      <c r="Q57" s="6">
        <v>1</v>
      </c>
      <c r="R57" s="6">
        <v>0</v>
      </c>
      <c r="S57" s="6">
        <v>0</v>
      </c>
    </row>
    <row r="58" spans="1:19" ht="39" x14ac:dyDescent="0.2">
      <c r="A58" s="52"/>
      <c r="B58" s="42"/>
      <c r="C58" s="54"/>
      <c r="D58" s="40"/>
      <c r="E58" s="4" t="s">
        <v>181</v>
      </c>
      <c r="F58" s="5" t="s">
        <v>182</v>
      </c>
      <c r="G58" s="6">
        <v>0</v>
      </c>
      <c r="H58" s="6">
        <v>0</v>
      </c>
      <c r="I58" s="6">
        <v>0</v>
      </c>
      <c r="J58" s="6">
        <v>0</v>
      </c>
      <c r="K58" s="6">
        <v>1</v>
      </c>
      <c r="L58" s="6">
        <v>1</v>
      </c>
      <c r="M58" s="6">
        <v>0</v>
      </c>
      <c r="N58" s="6">
        <v>0</v>
      </c>
      <c r="O58" s="6">
        <v>0</v>
      </c>
      <c r="P58" s="6">
        <v>0</v>
      </c>
      <c r="Q58" s="6">
        <v>1</v>
      </c>
      <c r="R58" s="6">
        <v>0</v>
      </c>
      <c r="S58" s="6">
        <v>0</v>
      </c>
    </row>
    <row r="59" spans="1:19" ht="65" x14ac:dyDescent="0.2">
      <c r="A59" s="52"/>
      <c r="B59" s="42"/>
      <c r="C59" s="54"/>
      <c r="D59" s="41"/>
      <c r="E59" s="4" t="s">
        <v>183</v>
      </c>
      <c r="F59" s="5" t="s">
        <v>184</v>
      </c>
      <c r="G59" s="6">
        <v>0</v>
      </c>
      <c r="H59" s="6">
        <v>0</v>
      </c>
      <c r="I59" s="6">
        <v>0</v>
      </c>
      <c r="J59" s="6">
        <v>0</v>
      </c>
      <c r="K59" s="6">
        <v>1</v>
      </c>
      <c r="L59" s="6">
        <v>1</v>
      </c>
      <c r="M59" s="6">
        <v>0</v>
      </c>
      <c r="N59" s="6">
        <v>0</v>
      </c>
      <c r="O59" s="6">
        <v>0</v>
      </c>
      <c r="P59" s="6">
        <v>0</v>
      </c>
      <c r="Q59" s="6">
        <v>1</v>
      </c>
      <c r="R59" s="6">
        <v>0</v>
      </c>
      <c r="S59" s="6">
        <v>0</v>
      </c>
    </row>
    <row r="60" spans="1:19" ht="65" x14ac:dyDescent="0.2">
      <c r="A60" s="52"/>
      <c r="B60" s="42"/>
      <c r="C60" s="54"/>
      <c r="D60" s="17"/>
      <c r="E60" s="4" t="s">
        <v>185</v>
      </c>
      <c r="F60" s="5" t="s">
        <v>186</v>
      </c>
      <c r="G60" s="6">
        <v>0</v>
      </c>
      <c r="H60" s="6">
        <v>0</v>
      </c>
      <c r="I60" s="6">
        <v>0</v>
      </c>
      <c r="J60" s="6">
        <v>1</v>
      </c>
      <c r="K60" s="6">
        <v>1</v>
      </c>
      <c r="L60" s="6">
        <v>1</v>
      </c>
      <c r="M60" s="6">
        <v>0</v>
      </c>
      <c r="N60" s="6">
        <v>0</v>
      </c>
      <c r="O60" s="6">
        <v>0</v>
      </c>
      <c r="P60" s="6">
        <v>0</v>
      </c>
      <c r="Q60" s="6">
        <v>0</v>
      </c>
      <c r="R60" s="6">
        <v>0</v>
      </c>
      <c r="S60" s="6">
        <v>0</v>
      </c>
    </row>
    <row r="61" spans="1:19" ht="39" x14ac:dyDescent="0.2">
      <c r="A61" s="52"/>
      <c r="B61" s="42"/>
      <c r="C61" s="54"/>
      <c r="D61" s="17"/>
      <c r="E61" s="4" t="s">
        <v>187</v>
      </c>
      <c r="F61" s="5" t="s">
        <v>188</v>
      </c>
      <c r="G61" s="6">
        <v>0</v>
      </c>
      <c r="H61" s="6">
        <v>0</v>
      </c>
      <c r="I61" s="6">
        <v>0</v>
      </c>
      <c r="J61" s="6">
        <v>0</v>
      </c>
      <c r="K61" s="6">
        <v>1</v>
      </c>
      <c r="L61" s="6">
        <v>1</v>
      </c>
      <c r="M61" s="6">
        <v>0</v>
      </c>
      <c r="N61" s="6">
        <v>0</v>
      </c>
      <c r="O61" s="6">
        <v>0</v>
      </c>
      <c r="P61" s="6">
        <v>0</v>
      </c>
      <c r="Q61" s="6">
        <v>1</v>
      </c>
      <c r="R61" s="6">
        <v>0</v>
      </c>
      <c r="S61" s="6">
        <v>0</v>
      </c>
    </row>
    <row r="62" spans="1:19" ht="52" x14ac:dyDescent="0.2">
      <c r="A62" s="52"/>
      <c r="B62" s="42"/>
      <c r="C62" s="54"/>
      <c r="D62" s="17"/>
      <c r="E62" s="4" t="s">
        <v>36</v>
      </c>
      <c r="F62" s="5" t="s">
        <v>189</v>
      </c>
      <c r="G62" s="6">
        <v>0</v>
      </c>
      <c r="H62" s="6">
        <v>0</v>
      </c>
      <c r="I62" s="6">
        <v>0</v>
      </c>
      <c r="J62" s="6">
        <v>0</v>
      </c>
      <c r="K62" s="6">
        <v>1</v>
      </c>
      <c r="L62" s="6">
        <v>1</v>
      </c>
      <c r="M62" s="6">
        <v>0</v>
      </c>
      <c r="N62" s="6">
        <v>0</v>
      </c>
      <c r="O62" s="6">
        <v>0</v>
      </c>
      <c r="P62" s="6">
        <v>0</v>
      </c>
      <c r="Q62" s="6">
        <v>1</v>
      </c>
      <c r="R62" s="6">
        <v>0</v>
      </c>
      <c r="S62" s="6">
        <v>0</v>
      </c>
    </row>
    <row r="63" spans="1:19" ht="78" x14ac:dyDescent="0.2">
      <c r="A63" s="52"/>
      <c r="B63" s="35"/>
      <c r="C63" s="55"/>
      <c r="D63" s="17"/>
      <c r="E63" s="4" t="s">
        <v>190</v>
      </c>
      <c r="F63" s="5" t="s">
        <v>191</v>
      </c>
      <c r="G63" s="6">
        <v>0</v>
      </c>
      <c r="H63" s="6">
        <v>0</v>
      </c>
      <c r="I63" s="6">
        <v>0</v>
      </c>
      <c r="J63" s="6">
        <v>0</v>
      </c>
      <c r="K63" s="6">
        <v>1</v>
      </c>
      <c r="L63" s="6">
        <v>1</v>
      </c>
      <c r="M63" s="6">
        <v>0</v>
      </c>
      <c r="N63" s="6">
        <v>0</v>
      </c>
      <c r="O63" s="6">
        <v>0</v>
      </c>
      <c r="P63" s="6">
        <v>0</v>
      </c>
      <c r="Q63" s="6">
        <v>1</v>
      </c>
      <c r="R63" s="6">
        <v>0</v>
      </c>
      <c r="S63" s="6">
        <v>0</v>
      </c>
    </row>
    <row r="64" spans="1:19" ht="300" x14ac:dyDescent="0.2">
      <c r="A64" s="52"/>
      <c r="B64" s="16" t="s">
        <v>192</v>
      </c>
      <c r="C64" s="11" t="s">
        <v>193</v>
      </c>
      <c r="D64" s="9" t="s">
        <v>194</v>
      </c>
      <c r="E64" s="4" t="s">
        <v>195</v>
      </c>
      <c r="F64" s="5" t="s">
        <v>196</v>
      </c>
      <c r="G64" s="6">
        <v>0</v>
      </c>
      <c r="H64" s="6">
        <v>0</v>
      </c>
      <c r="I64" s="6">
        <v>0</v>
      </c>
      <c r="J64" s="6">
        <v>0</v>
      </c>
      <c r="K64" s="6">
        <v>1</v>
      </c>
      <c r="L64" s="6">
        <v>1</v>
      </c>
      <c r="M64" s="6">
        <v>0</v>
      </c>
      <c r="N64" s="6">
        <v>0</v>
      </c>
      <c r="O64" s="6">
        <v>0</v>
      </c>
      <c r="P64" s="6">
        <v>0</v>
      </c>
      <c r="Q64" s="6">
        <v>1</v>
      </c>
      <c r="R64" s="6">
        <v>0</v>
      </c>
      <c r="S64" s="6">
        <v>0</v>
      </c>
    </row>
    <row r="65" spans="1:19" ht="300" x14ac:dyDescent="0.2">
      <c r="A65" s="52"/>
      <c r="B65" s="16" t="s">
        <v>197</v>
      </c>
      <c r="C65" s="11" t="s">
        <v>198</v>
      </c>
      <c r="D65" s="9" t="s">
        <v>194</v>
      </c>
      <c r="E65" s="4" t="s">
        <v>199</v>
      </c>
      <c r="F65" s="5" t="s">
        <v>200</v>
      </c>
      <c r="G65" s="6">
        <v>0</v>
      </c>
      <c r="H65" s="6">
        <v>0</v>
      </c>
      <c r="I65" s="6">
        <v>0</v>
      </c>
      <c r="J65" s="6">
        <v>0</v>
      </c>
      <c r="K65" s="6">
        <v>1</v>
      </c>
      <c r="L65" s="6">
        <v>1</v>
      </c>
      <c r="M65" s="6">
        <v>0</v>
      </c>
      <c r="N65" s="6">
        <v>0</v>
      </c>
      <c r="O65" s="6">
        <v>0</v>
      </c>
      <c r="P65" s="6">
        <v>0</v>
      </c>
      <c r="Q65" s="6">
        <v>1</v>
      </c>
      <c r="R65" s="6">
        <v>0</v>
      </c>
      <c r="S65" s="6">
        <v>0</v>
      </c>
    </row>
    <row r="66" spans="1:19" ht="39" x14ac:dyDescent="0.2">
      <c r="A66" s="52" t="s">
        <v>201</v>
      </c>
      <c r="B66" s="34" t="s">
        <v>202</v>
      </c>
      <c r="C66" s="49" t="s">
        <v>203</v>
      </c>
      <c r="D66" s="39" t="s">
        <v>204</v>
      </c>
      <c r="E66" s="4" t="s">
        <v>205</v>
      </c>
      <c r="F66" s="5" t="s">
        <v>206</v>
      </c>
      <c r="G66" s="6">
        <v>0</v>
      </c>
      <c r="H66" s="6">
        <v>0</v>
      </c>
      <c r="I66" s="6">
        <v>0</v>
      </c>
      <c r="J66" s="6">
        <v>0</v>
      </c>
      <c r="K66" s="6">
        <v>0</v>
      </c>
      <c r="L66" s="6">
        <v>0</v>
      </c>
      <c r="M66" s="6">
        <v>0</v>
      </c>
      <c r="N66" s="6">
        <v>1</v>
      </c>
      <c r="O66" s="6">
        <v>0</v>
      </c>
      <c r="P66" s="6">
        <v>0</v>
      </c>
      <c r="Q66" s="6">
        <v>0</v>
      </c>
      <c r="R66" s="6">
        <v>0</v>
      </c>
      <c r="S66" s="6">
        <v>0</v>
      </c>
    </row>
    <row r="67" spans="1:19" ht="39" x14ac:dyDescent="0.2">
      <c r="A67" s="52"/>
      <c r="B67" s="42"/>
      <c r="C67" s="50"/>
      <c r="D67" s="40"/>
      <c r="E67" s="4" t="s">
        <v>207</v>
      </c>
      <c r="F67" s="5" t="s">
        <v>208</v>
      </c>
      <c r="G67" s="6">
        <v>0</v>
      </c>
      <c r="H67" s="6">
        <v>0</v>
      </c>
      <c r="I67" s="6">
        <v>0</v>
      </c>
      <c r="J67" s="6">
        <v>0</v>
      </c>
      <c r="K67" s="6">
        <v>0</v>
      </c>
      <c r="L67" s="6">
        <v>0</v>
      </c>
      <c r="M67" s="6">
        <v>0</v>
      </c>
      <c r="N67" s="6">
        <v>1</v>
      </c>
      <c r="O67" s="6">
        <v>0</v>
      </c>
      <c r="P67" s="6">
        <v>0</v>
      </c>
      <c r="Q67" s="6">
        <v>0</v>
      </c>
      <c r="R67" s="6">
        <v>0</v>
      </c>
      <c r="S67" s="6">
        <v>0</v>
      </c>
    </row>
    <row r="68" spans="1:19" ht="65" x14ac:dyDescent="0.2">
      <c r="A68" s="52"/>
      <c r="B68" s="42"/>
      <c r="C68" s="50"/>
      <c r="D68" s="40"/>
      <c r="E68" s="4" t="s">
        <v>209</v>
      </c>
      <c r="F68" s="7" t="s">
        <v>210</v>
      </c>
      <c r="G68" s="6">
        <v>0</v>
      </c>
      <c r="H68" s="6">
        <v>0</v>
      </c>
      <c r="I68" s="6">
        <v>0</v>
      </c>
      <c r="J68" s="6">
        <v>0</v>
      </c>
      <c r="K68" s="6">
        <v>0</v>
      </c>
      <c r="L68" s="6">
        <v>0</v>
      </c>
      <c r="M68" s="6">
        <v>0</v>
      </c>
      <c r="N68" s="6">
        <v>1</v>
      </c>
      <c r="O68" s="6">
        <v>0</v>
      </c>
      <c r="P68" s="6">
        <v>0</v>
      </c>
      <c r="Q68" s="6">
        <v>0</v>
      </c>
      <c r="R68" s="6">
        <v>0</v>
      </c>
      <c r="S68" s="6">
        <v>0</v>
      </c>
    </row>
    <row r="69" spans="1:19" ht="117" x14ac:dyDescent="0.2">
      <c r="A69" s="52"/>
      <c r="B69" s="42"/>
      <c r="C69" s="50"/>
      <c r="D69" s="40"/>
      <c r="E69" s="4" t="s">
        <v>211</v>
      </c>
      <c r="F69" s="7" t="s">
        <v>212</v>
      </c>
      <c r="G69" s="6">
        <v>0</v>
      </c>
      <c r="H69" s="6">
        <v>0</v>
      </c>
      <c r="I69" s="6">
        <v>0</v>
      </c>
      <c r="J69" s="6">
        <v>0</v>
      </c>
      <c r="K69" s="6">
        <v>0</v>
      </c>
      <c r="L69" s="6">
        <v>0</v>
      </c>
      <c r="M69" s="6">
        <v>0</v>
      </c>
      <c r="N69" s="6">
        <v>1</v>
      </c>
      <c r="O69" s="6">
        <v>0</v>
      </c>
      <c r="P69" s="6">
        <v>0</v>
      </c>
      <c r="Q69" s="6">
        <v>0</v>
      </c>
      <c r="R69" s="6">
        <v>0</v>
      </c>
      <c r="S69" s="6">
        <v>0</v>
      </c>
    </row>
    <row r="70" spans="1:19" ht="65" x14ac:dyDescent="0.2">
      <c r="A70" s="52"/>
      <c r="B70" s="42"/>
      <c r="C70" s="50"/>
      <c r="D70" s="40"/>
      <c r="E70" s="4" t="s">
        <v>213</v>
      </c>
      <c r="F70" s="7" t="s">
        <v>214</v>
      </c>
      <c r="G70" s="6">
        <v>0</v>
      </c>
      <c r="H70" s="6">
        <v>0</v>
      </c>
      <c r="I70" s="6">
        <v>0</v>
      </c>
      <c r="J70" s="6">
        <v>0</v>
      </c>
      <c r="K70" s="6">
        <v>0</v>
      </c>
      <c r="L70" s="6">
        <v>0</v>
      </c>
      <c r="M70" s="6">
        <v>0</v>
      </c>
      <c r="N70" s="6">
        <v>1</v>
      </c>
      <c r="O70" s="6">
        <v>0</v>
      </c>
      <c r="P70" s="6">
        <v>0</v>
      </c>
      <c r="Q70" s="6">
        <v>0</v>
      </c>
      <c r="R70" s="6">
        <v>0</v>
      </c>
      <c r="S70" s="6">
        <v>0</v>
      </c>
    </row>
    <row r="71" spans="1:19" ht="52" x14ac:dyDescent="0.2">
      <c r="A71" s="52"/>
      <c r="B71" s="35"/>
      <c r="C71" s="51"/>
      <c r="D71" s="41"/>
      <c r="E71" s="4" t="s">
        <v>215</v>
      </c>
      <c r="F71" s="7" t="s">
        <v>216</v>
      </c>
      <c r="G71" s="6">
        <v>0</v>
      </c>
      <c r="H71" s="6">
        <v>0</v>
      </c>
      <c r="I71" s="6">
        <v>0</v>
      </c>
      <c r="J71" s="6">
        <v>0</v>
      </c>
      <c r="K71" s="6">
        <v>0</v>
      </c>
      <c r="L71" s="6">
        <v>0</v>
      </c>
      <c r="M71" s="6">
        <v>0</v>
      </c>
      <c r="N71" s="6">
        <v>1</v>
      </c>
      <c r="O71" s="6">
        <v>0</v>
      </c>
      <c r="P71" s="6">
        <v>0</v>
      </c>
      <c r="Q71" s="6">
        <v>0</v>
      </c>
      <c r="R71" s="6">
        <v>0</v>
      </c>
      <c r="S71" s="6">
        <v>0</v>
      </c>
    </row>
    <row r="72" spans="1:19" ht="117" x14ac:dyDescent="0.2">
      <c r="A72" s="52"/>
      <c r="B72" s="34" t="s">
        <v>217</v>
      </c>
      <c r="C72" s="36" t="s">
        <v>218</v>
      </c>
      <c r="D72" s="39" t="s">
        <v>219</v>
      </c>
      <c r="E72" s="4" t="s">
        <v>220</v>
      </c>
      <c r="F72" s="7" t="s">
        <v>221</v>
      </c>
      <c r="G72" s="6">
        <v>0</v>
      </c>
      <c r="H72" s="6">
        <v>1</v>
      </c>
      <c r="I72" s="6">
        <v>1</v>
      </c>
      <c r="J72" s="6">
        <v>0</v>
      </c>
      <c r="K72" s="6">
        <v>0</v>
      </c>
      <c r="L72" s="6">
        <v>0</v>
      </c>
      <c r="M72" s="6">
        <v>0</v>
      </c>
      <c r="N72" s="6">
        <v>0</v>
      </c>
      <c r="O72" s="6">
        <v>0</v>
      </c>
      <c r="P72" s="6">
        <v>0</v>
      </c>
      <c r="Q72" s="6">
        <v>0</v>
      </c>
      <c r="R72" s="6">
        <v>0</v>
      </c>
      <c r="S72" s="6">
        <v>0</v>
      </c>
    </row>
    <row r="73" spans="1:19" ht="91" x14ac:dyDescent="0.2">
      <c r="A73" s="52"/>
      <c r="B73" s="42"/>
      <c r="C73" s="38"/>
      <c r="D73" s="40"/>
      <c r="E73" s="4" t="s">
        <v>222</v>
      </c>
      <c r="F73" s="7" t="s">
        <v>223</v>
      </c>
      <c r="G73" s="6">
        <v>0</v>
      </c>
      <c r="H73" s="6">
        <v>1</v>
      </c>
      <c r="I73" s="6">
        <v>1</v>
      </c>
      <c r="J73" s="6">
        <v>0</v>
      </c>
      <c r="K73" s="6">
        <v>0</v>
      </c>
      <c r="L73" s="6">
        <v>0</v>
      </c>
      <c r="M73" s="6">
        <v>0</v>
      </c>
      <c r="N73" s="6">
        <v>0</v>
      </c>
      <c r="O73" s="6">
        <v>0</v>
      </c>
      <c r="P73" s="6">
        <v>0</v>
      </c>
      <c r="Q73" s="6">
        <v>0</v>
      </c>
      <c r="R73" s="6">
        <v>0</v>
      </c>
      <c r="S73" s="6">
        <v>0</v>
      </c>
    </row>
    <row r="74" spans="1:19" ht="65" x14ac:dyDescent="0.2">
      <c r="A74" s="52"/>
      <c r="B74" s="34" t="s">
        <v>224</v>
      </c>
      <c r="C74" s="36" t="s">
        <v>225</v>
      </c>
      <c r="D74" s="39" t="s">
        <v>226</v>
      </c>
      <c r="E74" s="4" t="s">
        <v>227</v>
      </c>
      <c r="F74" s="5" t="s">
        <v>228</v>
      </c>
      <c r="G74" s="6">
        <v>0</v>
      </c>
      <c r="H74" s="6">
        <v>1</v>
      </c>
      <c r="I74" s="6">
        <v>0</v>
      </c>
      <c r="J74" s="6">
        <v>0</v>
      </c>
      <c r="K74" s="6">
        <v>0</v>
      </c>
      <c r="L74" s="6">
        <v>0</v>
      </c>
      <c r="M74" s="6">
        <v>0</v>
      </c>
      <c r="N74" s="6">
        <v>0</v>
      </c>
      <c r="O74" s="6">
        <v>0</v>
      </c>
      <c r="P74" s="6">
        <v>0</v>
      </c>
      <c r="Q74" s="6">
        <v>0</v>
      </c>
      <c r="R74" s="6">
        <v>0</v>
      </c>
      <c r="S74" s="6">
        <v>0</v>
      </c>
    </row>
    <row r="75" spans="1:19" ht="39" x14ac:dyDescent="0.2">
      <c r="A75" s="52"/>
      <c r="B75" s="42"/>
      <c r="C75" s="38"/>
      <c r="D75" s="41"/>
      <c r="E75" s="4" t="s">
        <v>229</v>
      </c>
      <c r="F75" s="5" t="s">
        <v>230</v>
      </c>
      <c r="G75" s="6">
        <v>0</v>
      </c>
      <c r="H75" s="6">
        <v>0</v>
      </c>
      <c r="I75" s="6">
        <v>0</v>
      </c>
      <c r="J75" s="6">
        <v>1</v>
      </c>
      <c r="K75" s="6">
        <v>0</v>
      </c>
      <c r="L75" s="6">
        <v>0</v>
      </c>
      <c r="M75" s="6">
        <v>0</v>
      </c>
      <c r="N75" s="6">
        <v>0</v>
      </c>
      <c r="O75" s="6">
        <v>0</v>
      </c>
      <c r="P75" s="6">
        <v>0</v>
      </c>
      <c r="Q75" s="6">
        <v>0</v>
      </c>
      <c r="R75" s="6">
        <v>0</v>
      </c>
      <c r="S75" s="6">
        <v>0</v>
      </c>
    </row>
    <row r="76" spans="1:19" ht="270" x14ac:dyDescent="0.2">
      <c r="A76" s="52"/>
      <c r="B76" s="35"/>
      <c r="C76" s="37"/>
      <c r="D76" s="17" t="s">
        <v>231</v>
      </c>
      <c r="E76" s="4" t="s">
        <v>232</v>
      </c>
      <c r="F76" s="5" t="s">
        <v>233</v>
      </c>
      <c r="G76" s="6">
        <v>0</v>
      </c>
      <c r="H76" s="6">
        <v>0</v>
      </c>
      <c r="I76" s="6">
        <v>0</v>
      </c>
      <c r="J76" s="6">
        <v>1</v>
      </c>
      <c r="K76" s="6">
        <v>0</v>
      </c>
      <c r="L76" s="6">
        <v>0</v>
      </c>
      <c r="M76" s="6">
        <v>0</v>
      </c>
      <c r="N76" s="6">
        <v>0</v>
      </c>
      <c r="O76" s="6">
        <v>0</v>
      </c>
      <c r="P76" s="6">
        <v>0</v>
      </c>
      <c r="Q76" s="6">
        <v>0</v>
      </c>
      <c r="R76" s="6">
        <v>0</v>
      </c>
      <c r="S76" s="6">
        <v>0</v>
      </c>
    </row>
    <row r="77" spans="1:19" ht="90" x14ac:dyDescent="0.2">
      <c r="A77" s="52"/>
      <c r="B77" s="16" t="s">
        <v>234</v>
      </c>
      <c r="C77" s="11" t="s">
        <v>235</v>
      </c>
      <c r="D77" s="9" t="s">
        <v>236</v>
      </c>
      <c r="E77" s="4" t="s">
        <v>237</v>
      </c>
      <c r="F77" s="5" t="s">
        <v>238</v>
      </c>
      <c r="G77" s="6">
        <v>0</v>
      </c>
      <c r="H77" s="6">
        <v>0</v>
      </c>
      <c r="I77" s="6">
        <v>1</v>
      </c>
      <c r="J77" s="6">
        <v>0</v>
      </c>
      <c r="K77" s="6">
        <v>0</v>
      </c>
      <c r="L77" s="6">
        <v>0</v>
      </c>
      <c r="M77" s="6">
        <v>0</v>
      </c>
      <c r="N77" s="6">
        <v>0</v>
      </c>
      <c r="O77" s="6">
        <v>0</v>
      </c>
      <c r="P77" s="6">
        <v>0</v>
      </c>
      <c r="Q77" s="6">
        <v>0</v>
      </c>
      <c r="R77" s="6">
        <v>0</v>
      </c>
      <c r="S77" s="6">
        <v>0</v>
      </c>
    </row>
    <row r="78" spans="1:19" ht="65" x14ac:dyDescent="0.2">
      <c r="A78" s="52" t="s">
        <v>239</v>
      </c>
      <c r="B78" s="34" t="s">
        <v>240</v>
      </c>
      <c r="C78" s="36" t="s">
        <v>241</v>
      </c>
      <c r="D78" s="39" t="s">
        <v>242</v>
      </c>
      <c r="E78" s="4" t="s">
        <v>243</v>
      </c>
      <c r="F78" s="5" t="s">
        <v>244</v>
      </c>
      <c r="G78" s="6">
        <v>0</v>
      </c>
      <c r="H78" s="6">
        <v>1</v>
      </c>
      <c r="I78" s="6">
        <v>0</v>
      </c>
      <c r="J78" s="6">
        <v>0</v>
      </c>
      <c r="K78" s="6">
        <v>0</v>
      </c>
      <c r="L78" s="6">
        <v>1</v>
      </c>
      <c r="M78" s="6">
        <v>0</v>
      </c>
      <c r="N78" s="6">
        <v>0</v>
      </c>
      <c r="O78" s="6">
        <v>0</v>
      </c>
      <c r="P78" s="6">
        <v>0</v>
      </c>
      <c r="Q78" s="6">
        <v>0</v>
      </c>
      <c r="R78" s="6">
        <v>0</v>
      </c>
      <c r="S78" s="6">
        <v>0</v>
      </c>
    </row>
    <row r="79" spans="1:19" ht="78" x14ac:dyDescent="0.2">
      <c r="A79" s="52"/>
      <c r="B79" s="42"/>
      <c r="C79" s="38"/>
      <c r="D79" s="40"/>
      <c r="E79" s="4" t="s">
        <v>245</v>
      </c>
      <c r="F79" s="5" t="s">
        <v>246</v>
      </c>
      <c r="G79" s="6">
        <v>0</v>
      </c>
      <c r="H79" s="6">
        <v>1</v>
      </c>
      <c r="I79" s="6">
        <v>0</v>
      </c>
      <c r="J79" s="6">
        <v>0</v>
      </c>
      <c r="K79" s="6">
        <v>0</v>
      </c>
      <c r="L79" s="6">
        <v>1</v>
      </c>
      <c r="M79" s="6">
        <v>0</v>
      </c>
      <c r="N79" s="6">
        <v>0</v>
      </c>
      <c r="O79" s="6">
        <v>0</v>
      </c>
      <c r="P79" s="6">
        <v>0</v>
      </c>
      <c r="Q79" s="6">
        <v>0</v>
      </c>
      <c r="R79" s="6">
        <v>0</v>
      </c>
      <c r="S79" s="6">
        <v>0</v>
      </c>
    </row>
    <row r="80" spans="1:19" ht="39" x14ac:dyDescent="0.2">
      <c r="A80" s="52"/>
      <c r="B80" s="42"/>
      <c r="C80" s="38"/>
      <c r="D80" s="40"/>
      <c r="E80" s="4" t="s">
        <v>247</v>
      </c>
      <c r="F80" s="5" t="s">
        <v>248</v>
      </c>
      <c r="G80" s="6">
        <v>0</v>
      </c>
      <c r="H80" s="6">
        <v>1</v>
      </c>
      <c r="I80" s="6">
        <v>0</v>
      </c>
      <c r="J80" s="6">
        <v>0</v>
      </c>
      <c r="K80" s="6">
        <v>0</v>
      </c>
      <c r="L80" s="6">
        <v>1</v>
      </c>
      <c r="M80" s="6">
        <v>0</v>
      </c>
      <c r="N80" s="6">
        <v>0</v>
      </c>
      <c r="O80" s="6">
        <v>0</v>
      </c>
      <c r="P80" s="6">
        <v>0</v>
      </c>
      <c r="Q80" s="6">
        <v>0</v>
      </c>
      <c r="R80" s="6">
        <v>0</v>
      </c>
      <c r="S80" s="6">
        <v>0</v>
      </c>
    </row>
    <row r="81" spans="1:19" ht="78" x14ac:dyDescent="0.2">
      <c r="A81" s="52"/>
      <c r="B81" s="42"/>
      <c r="C81" s="38"/>
      <c r="D81" s="40"/>
      <c r="E81" s="4" t="s">
        <v>249</v>
      </c>
      <c r="F81" s="5" t="s">
        <v>250</v>
      </c>
      <c r="G81" s="6">
        <v>1</v>
      </c>
      <c r="H81" s="6">
        <v>1</v>
      </c>
      <c r="I81" s="6">
        <v>0</v>
      </c>
      <c r="J81" s="6">
        <v>0</v>
      </c>
      <c r="K81" s="6">
        <v>0</v>
      </c>
      <c r="L81" s="6">
        <v>1</v>
      </c>
      <c r="M81" s="6">
        <v>0</v>
      </c>
      <c r="N81" s="6">
        <v>0</v>
      </c>
      <c r="O81" s="6">
        <v>0</v>
      </c>
      <c r="P81" s="6">
        <v>0</v>
      </c>
      <c r="Q81" s="6">
        <v>0</v>
      </c>
      <c r="R81" s="6">
        <v>0</v>
      </c>
      <c r="S81" s="6">
        <v>0</v>
      </c>
    </row>
    <row r="82" spans="1:19" ht="65" x14ac:dyDescent="0.2">
      <c r="A82" s="52"/>
      <c r="B82" s="42"/>
      <c r="C82" s="38"/>
      <c r="D82" s="40"/>
      <c r="E82" s="4" t="s">
        <v>251</v>
      </c>
      <c r="F82" s="5" t="s">
        <v>252</v>
      </c>
      <c r="G82" s="6">
        <v>0</v>
      </c>
      <c r="H82" s="6">
        <v>0</v>
      </c>
      <c r="I82" s="6">
        <v>0</v>
      </c>
      <c r="J82" s="6">
        <v>0</v>
      </c>
      <c r="K82" s="6">
        <v>1</v>
      </c>
      <c r="L82" s="6">
        <v>1</v>
      </c>
      <c r="M82" s="6">
        <v>0</v>
      </c>
      <c r="N82" s="6">
        <v>0</v>
      </c>
      <c r="O82" s="6">
        <v>0</v>
      </c>
      <c r="P82" s="6">
        <v>0</v>
      </c>
      <c r="Q82" s="6">
        <v>0</v>
      </c>
      <c r="R82" s="6">
        <v>0</v>
      </c>
      <c r="S82" s="6">
        <v>0</v>
      </c>
    </row>
    <row r="83" spans="1:19" ht="91" x14ac:dyDescent="0.2">
      <c r="A83" s="52"/>
      <c r="B83" s="42"/>
      <c r="C83" s="38"/>
      <c r="D83" s="40"/>
      <c r="E83" s="4" t="s">
        <v>253</v>
      </c>
      <c r="F83" s="5" t="s">
        <v>254</v>
      </c>
      <c r="G83" s="6">
        <v>0</v>
      </c>
      <c r="H83" s="6">
        <v>0</v>
      </c>
      <c r="I83" s="6">
        <v>0</v>
      </c>
      <c r="J83" s="6">
        <v>0</v>
      </c>
      <c r="K83" s="6">
        <v>1</v>
      </c>
      <c r="L83" s="6">
        <v>1</v>
      </c>
      <c r="M83" s="6">
        <v>0</v>
      </c>
      <c r="N83" s="6">
        <v>0</v>
      </c>
      <c r="O83" s="6">
        <v>0</v>
      </c>
      <c r="P83" s="6">
        <v>0</v>
      </c>
      <c r="Q83" s="6">
        <v>1</v>
      </c>
      <c r="R83" s="6">
        <v>0</v>
      </c>
      <c r="S83" s="6">
        <v>0</v>
      </c>
    </row>
    <row r="84" spans="1:19" ht="39" x14ac:dyDescent="0.2">
      <c r="A84" s="52"/>
      <c r="B84" s="42"/>
      <c r="C84" s="38"/>
      <c r="D84" s="40"/>
      <c r="E84" s="4" t="s">
        <v>255</v>
      </c>
      <c r="F84" s="5" t="s">
        <v>256</v>
      </c>
      <c r="G84" s="6">
        <v>0</v>
      </c>
      <c r="H84" s="6">
        <v>0</v>
      </c>
      <c r="I84" s="6">
        <v>0</v>
      </c>
      <c r="J84" s="6">
        <v>0</v>
      </c>
      <c r="K84" s="6">
        <v>1</v>
      </c>
      <c r="L84" s="6">
        <v>1</v>
      </c>
      <c r="M84" s="6">
        <v>0</v>
      </c>
      <c r="N84" s="6">
        <v>0</v>
      </c>
      <c r="O84" s="6">
        <v>0</v>
      </c>
      <c r="P84" s="6">
        <v>0</v>
      </c>
      <c r="Q84" s="6">
        <v>1</v>
      </c>
      <c r="R84" s="6">
        <v>0</v>
      </c>
      <c r="S84" s="6">
        <v>0</v>
      </c>
    </row>
    <row r="85" spans="1:19" ht="65" x14ac:dyDescent="0.2">
      <c r="A85" s="52"/>
      <c r="B85" s="42"/>
      <c r="C85" s="38"/>
      <c r="D85" s="40"/>
      <c r="E85" s="4" t="s">
        <v>257</v>
      </c>
      <c r="F85" s="5" t="s">
        <v>258</v>
      </c>
      <c r="G85" s="6">
        <v>0</v>
      </c>
      <c r="H85" s="6">
        <v>0</v>
      </c>
      <c r="I85" s="6">
        <v>0</v>
      </c>
      <c r="J85" s="6">
        <v>0</v>
      </c>
      <c r="K85" s="6">
        <v>1</v>
      </c>
      <c r="L85" s="6">
        <v>1</v>
      </c>
      <c r="M85" s="6">
        <v>0</v>
      </c>
      <c r="N85" s="6">
        <v>0</v>
      </c>
      <c r="O85" s="6">
        <v>0</v>
      </c>
      <c r="P85" s="6">
        <v>0</v>
      </c>
      <c r="Q85" s="6">
        <v>0</v>
      </c>
      <c r="R85" s="6">
        <v>0</v>
      </c>
      <c r="S85" s="6">
        <v>0</v>
      </c>
    </row>
    <row r="86" spans="1:19" x14ac:dyDescent="0.2">
      <c r="A86" s="52"/>
      <c r="B86" s="42"/>
      <c r="C86" s="38"/>
      <c r="D86" s="40"/>
      <c r="E86" s="4" t="s">
        <v>259</v>
      </c>
      <c r="F86" s="5" t="s">
        <v>260</v>
      </c>
      <c r="G86" s="6">
        <v>0</v>
      </c>
      <c r="H86" s="6">
        <v>0</v>
      </c>
      <c r="I86" s="6">
        <v>0</v>
      </c>
      <c r="J86" s="6">
        <v>0</v>
      </c>
      <c r="K86" s="6">
        <v>1</v>
      </c>
      <c r="L86" s="6">
        <v>1</v>
      </c>
      <c r="M86" s="6">
        <v>0</v>
      </c>
      <c r="N86" s="6">
        <v>0</v>
      </c>
      <c r="O86" s="6">
        <v>0</v>
      </c>
      <c r="P86" s="6">
        <v>0</v>
      </c>
      <c r="Q86" s="6">
        <v>0</v>
      </c>
      <c r="R86" s="6">
        <v>0</v>
      </c>
      <c r="S86" s="6">
        <v>0</v>
      </c>
    </row>
    <row r="87" spans="1:19" ht="332" x14ac:dyDescent="0.2">
      <c r="A87" s="52"/>
      <c r="B87" s="16" t="s">
        <v>261</v>
      </c>
      <c r="C87" s="11" t="s">
        <v>262</v>
      </c>
      <c r="D87" s="9" t="s">
        <v>263</v>
      </c>
      <c r="E87" s="4" t="s">
        <v>264</v>
      </c>
      <c r="F87" s="5" t="s">
        <v>265</v>
      </c>
      <c r="G87" s="6">
        <v>1</v>
      </c>
      <c r="H87" s="6">
        <v>0</v>
      </c>
      <c r="I87" s="6">
        <v>0</v>
      </c>
      <c r="J87" s="6">
        <v>0</v>
      </c>
      <c r="K87" s="6">
        <v>0</v>
      </c>
      <c r="L87" s="6">
        <v>1</v>
      </c>
      <c r="M87" s="6">
        <v>0</v>
      </c>
      <c r="N87" s="6">
        <v>0</v>
      </c>
      <c r="O87" s="6">
        <v>0</v>
      </c>
      <c r="P87" s="6">
        <v>0</v>
      </c>
      <c r="Q87" s="6">
        <v>1</v>
      </c>
      <c r="R87" s="6">
        <v>0</v>
      </c>
      <c r="S87" s="6">
        <v>0</v>
      </c>
    </row>
    <row r="88" spans="1:19" ht="314" x14ac:dyDescent="0.2">
      <c r="A88" s="52"/>
      <c r="B88" s="16" t="s">
        <v>266</v>
      </c>
      <c r="C88" s="11" t="s">
        <v>267</v>
      </c>
      <c r="D88" s="9" t="s">
        <v>268</v>
      </c>
      <c r="E88" s="4" t="s">
        <v>269</v>
      </c>
      <c r="F88" s="13" t="s">
        <v>270</v>
      </c>
      <c r="G88" s="6">
        <v>0</v>
      </c>
      <c r="H88" s="6">
        <v>0</v>
      </c>
      <c r="I88" s="6">
        <v>1</v>
      </c>
      <c r="J88" s="6">
        <v>0</v>
      </c>
      <c r="K88" s="6">
        <v>0</v>
      </c>
      <c r="L88" s="6">
        <v>1</v>
      </c>
      <c r="M88" s="6">
        <v>0</v>
      </c>
      <c r="N88" s="6">
        <v>1</v>
      </c>
      <c r="O88" s="6">
        <v>0</v>
      </c>
      <c r="P88" s="6">
        <v>0</v>
      </c>
      <c r="Q88" s="6">
        <v>0</v>
      </c>
      <c r="R88" s="6">
        <v>0</v>
      </c>
      <c r="S88" s="6">
        <v>0</v>
      </c>
    </row>
    <row r="89" spans="1:19" ht="180" x14ac:dyDescent="0.2">
      <c r="A89" s="52" t="s">
        <v>271</v>
      </c>
      <c r="B89" s="16" t="s">
        <v>272</v>
      </c>
      <c r="C89" s="11" t="s">
        <v>273</v>
      </c>
      <c r="D89" s="9" t="s">
        <v>274</v>
      </c>
      <c r="E89" s="4" t="s">
        <v>275</v>
      </c>
      <c r="F89" s="5" t="s">
        <v>276</v>
      </c>
      <c r="G89" s="6">
        <v>0</v>
      </c>
      <c r="H89" s="6">
        <v>0</v>
      </c>
      <c r="I89" s="6">
        <v>0</v>
      </c>
      <c r="J89" s="6">
        <v>0</v>
      </c>
      <c r="K89" s="6">
        <v>0</v>
      </c>
      <c r="L89" s="6">
        <v>0</v>
      </c>
      <c r="M89" s="6">
        <v>1</v>
      </c>
      <c r="N89" s="6">
        <v>0</v>
      </c>
      <c r="O89" s="6">
        <v>0</v>
      </c>
      <c r="P89" s="6">
        <v>0</v>
      </c>
      <c r="Q89" s="6">
        <v>0</v>
      </c>
      <c r="R89" s="6">
        <v>0</v>
      </c>
      <c r="S89" s="6">
        <v>0</v>
      </c>
    </row>
    <row r="90" spans="1:19" ht="240" x14ac:dyDescent="0.2">
      <c r="A90" s="52"/>
      <c r="B90" s="16" t="s">
        <v>277</v>
      </c>
      <c r="C90" s="11" t="s">
        <v>278</v>
      </c>
      <c r="D90" s="9" t="s">
        <v>279</v>
      </c>
      <c r="E90" s="4" t="s">
        <v>280</v>
      </c>
      <c r="F90" s="5" t="s">
        <v>281</v>
      </c>
      <c r="G90" s="6">
        <v>0</v>
      </c>
      <c r="H90" s="6">
        <v>0</v>
      </c>
      <c r="I90" s="6">
        <v>0</v>
      </c>
      <c r="J90" s="6">
        <v>0</v>
      </c>
      <c r="K90" s="6">
        <v>0</v>
      </c>
      <c r="L90" s="6">
        <v>1</v>
      </c>
      <c r="M90" s="6">
        <v>0</v>
      </c>
      <c r="N90" s="6">
        <v>0</v>
      </c>
      <c r="O90" s="6">
        <v>0</v>
      </c>
      <c r="P90" s="6">
        <v>0</v>
      </c>
      <c r="Q90" s="6">
        <v>1</v>
      </c>
      <c r="R90" s="6">
        <v>1</v>
      </c>
      <c r="S90" s="6">
        <v>0</v>
      </c>
    </row>
    <row r="91" spans="1:19" ht="52" x14ac:dyDescent="0.2">
      <c r="A91" s="52"/>
      <c r="B91" s="34" t="s">
        <v>282</v>
      </c>
      <c r="C91" s="36" t="s">
        <v>283</v>
      </c>
      <c r="D91" s="39" t="s">
        <v>284</v>
      </c>
      <c r="E91" s="4" t="s">
        <v>285</v>
      </c>
      <c r="F91" s="5" t="s">
        <v>286</v>
      </c>
      <c r="G91" s="6">
        <v>0</v>
      </c>
      <c r="H91" s="6">
        <v>0</v>
      </c>
      <c r="I91" s="6">
        <v>0</v>
      </c>
      <c r="J91" s="6">
        <v>0</v>
      </c>
      <c r="K91" s="6">
        <v>0</v>
      </c>
      <c r="L91" s="6">
        <v>0</v>
      </c>
      <c r="M91" s="6">
        <v>0</v>
      </c>
      <c r="N91" s="6">
        <v>0</v>
      </c>
      <c r="O91" s="6">
        <v>0</v>
      </c>
      <c r="P91" s="6">
        <v>0</v>
      </c>
      <c r="Q91" s="6">
        <v>0</v>
      </c>
      <c r="R91" s="6">
        <v>1</v>
      </c>
      <c r="S91" s="6">
        <v>1</v>
      </c>
    </row>
    <row r="92" spans="1:19" ht="26" x14ac:dyDescent="0.2">
      <c r="A92" s="52"/>
      <c r="B92" s="42"/>
      <c r="C92" s="38"/>
      <c r="D92" s="40"/>
      <c r="E92" s="4" t="s">
        <v>287</v>
      </c>
      <c r="F92" s="7" t="s">
        <v>288</v>
      </c>
      <c r="G92" s="6">
        <v>0</v>
      </c>
      <c r="H92" s="6">
        <v>0</v>
      </c>
      <c r="I92" s="6">
        <v>0</v>
      </c>
      <c r="J92" s="6">
        <v>0</v>
      </c>
      <c r="K92" s="6">
        <v>0</v>
      </c>
      <c r="L92" s="6">
        <v>0</v>
      </c>
      <c r="M92" s="6">
        <v>0</v>
      </c>
      <c r="N92" s="6">
        <v>0</v>
      </c>
      <c r="O92" s="6">
        <v>0</v>
      </c>
      <c r="P92" s="6">
        <v>0</v>
      </c>
      <c r="Q92" s="6">
        <v>0</v>
      </c>
      <c r="R92" s="6">
        <v>1</v>
      </c>
      <c r="S92" s="6">
        <v>1</v>
      </c>
    </row>
    <row r="93" spans="1:19" ht="143" x14ac:dyDescent="0.2">
      <c r="A93" s="52"/>
      <c r="B93" s="42"/>
      <c r="C93" s="38"/>
      <c r="D93" s="40"/>
      <c r="E93" s="4" t="s">
        <v>289</v>
      </c>
      <c r="F93" s="7" t="s">
        <v>290</v>
      </c>
      <c r="G93" s="6">
        <v>0</v>
      </c>
      <c r="H93" s="6">
        <v>0</v>
      </c>
      <c r="I93" s="6">
        <v>0</v>
      </c>
      <c r="J93" s="6">
        <v>0</v>
      </c>
      <c r="K93" s="6">
        <v>0</v>
      </c>
      <c r="L93" s="6">
        <v>0</v>
      </c>
      <c r="M93" s="6">
        <v>0</v>
      </c>
      <c r="N93" s="6">
        <v>0</v>
      </c>
      <c r="O93" s="6">
        <v>0</v>
      </c>
      <c r="P93" s="6">
        <v>0</v>
      </c>
      <c r="Q93" s="6">
        <v>0</v>
      </c>
      <c r="R93" s="6">
        <v>1</v>
      </c>
      <c r="S93" s="6">
        <v>0</v>
      </c>
    </row>
    <row r="94" spans="1:19" ht="65" x14ac:dyDescent="0.2">
      <c r="A94" s="52"/>
      <c r="B94" s="42"/>
      <c r="C94" s="38"/>
      <c r="D94" s="40"/>
      <c r="E94" s="4" t="s">
        <v>291</v>
      </c>
      <c r="F94" s="5" t="s">
        <v>292</v>
      </c>
      <c r="G94" s="6">
        <v>0</v>
      </c>
      <c r="H94" s="6">
        <v>0</v>
      </c>
      <c r="I94" s="6">
        <v>0</v>
      </c>
      <c r="J94" s="6">
        <v>0</v>
      </c>
      <c r="K94" s="6">
        <v>0</v>
      </c>
      <c r="L94" s="6">
        <v>1</v>
      </c>
      <c r="M94" s="6">
        <v>0</v>
      </c>
      <c r="N94" s="6">
        <v>0</v>
      </c>
      <c r="O94" s="6">
        <v>0</v>
      </c>
      <c r="P94" s="6">
        <v>0</v>
      </c>
      <c r="Q94" s="6">
        <v>1</v>
      </c>
      <c r="R94" s="6">
        <v>1</v>
      </c>
      <c r="S94" s="6">
        <v>0</v>
      </c>
    </row>
    <row r="95" spans="1:19" ht="104" x14ac:dyDescent="0.2">
      <c r="A95" s="52"/>
      <c r="B95" s="35"/>
      <c r="C95" s="37"/>
      <c r="D95" s="41"/>
      <c r="E95" s="4" t="s">
        <v>293</v>
      </c>
      <c r="F95" s="7" t="s">
        <v>294</v>
      </c>
      <c r="G95" s="6">
        <v>0</v>
      </c>
      <c r="H95" s="6">
        <v>0</v>
      </c>
      <c r="I95" s="6">
        <v>0</v>
      </c>
      <c r="J95" s="6">
        <v>0</v>
      </c>
      <c r="K95" s="6">
        <v>0</v>
      </c>
      <c r="L95" s="6">
        <v>0</v>
      </c>
      <c r="M95" s="6">
        <v>1</v>
      </c>
      <c r="N95" s="6">
        <v>0</v>
      </c>
      <c r="O95" s="6">
        <v>0</v>
      </c>
      <c r="P95" s="6">
        <v>0</v>
      </c>
      <c r="Q95" s="6">
        <v>0</v>
      </c>
      <c r="R95" s="6">
        <v>1</v>
      </c>
      <c r="S95" s="6">
        <v>1</v>
      </c>
    </row>
    <row r="96" spans="1:19" ht="270" x14ac:dyDescent="0.2">
      <c r="A96" s="52"/>
      <c r="B96" s="16" t="s">
        <v>295</v>
      </c>
      <c r="C96" s="11" t="s">
        <v>296</v>
      </c>
      <c r="D96" s="9" t="s">
        <v>297</v>
      </c>
      <c r="E96" s="4" t="s">
        <v>298</v>
      </c>
      <c r="F96" s="5" t="s">
        <v>299</v>
      </c>
      <c r="G96" s="6">
        <v>0</v>
      </c>
      <c r="H96" s="6">
        <v>0</v>
      </c>
      <c r="I96" s="6">
        <v>0</v>
      </c>
      <c r="J96" s="6">
        <v>0</v>
      </c>
      <c r="K96" s="6">
        <v>0</v>
      </c>
      <c r="L96" s="6">
        <v>0</v>
      </c>
      <c r="M96" s="6">
        <v>1</v>
      </c>
      <c r="N96" s="6">
        <v>0</v>
      </c>
      <c r="O96" s="6">
        <v>0</v>
      </c>
      <c r="P96" s="6">
        <v>0</v>
      </c>
      <c r="Q96" s="6">
        <v>0</v>
      </c>
      <c r="R96" s="6">
        <v>0</v>
      </c>
      <c r="S96" s="6">
        <v>1</v>
      </c>
    </row>
    <row r="97" spans="1:19" ht="39" x14ac:dyDescent="0.2">
      <c r="A97" s="52" t="s">
        <v>300</v>
      </c>
      <c r="B97" s="34" t="s">
        <v>301</v>
      </c>
      <c r="C97" s="57" t="s">
        <v>302</v>
      </c>
      <c r="D97" s="39" t="s">
        <v>303</v>
      </c>
      <c r="E97" s="4" t="s">
        <v>304</v>
      </c>
      <c r="F97" s="7" t="s">
        <v>305</v>
      </c>
      <c r="G97" s="6">
        <v>0</v>
      </c>
      <c r="H97" s="6">
        <v>0</v>
      </c>
      <c r="I97" s="6">
        <v>0</v>
      </c>
      <c r="J97" s="6">
        <v>0</v>
      </c>
      <c r="K97" s="6">
        <v>1</v>
      </c>
      <c r="L97" s="6">
        <v>1</v>
      </c>
      <c r="M97" s="6">
        <v>0</v>
      </c>
      <c r="N97" s="6">
        <v>0</v>
      </c>
      <c r="O97" s="6">
        <v>0</v>
      </c>
      <c r="P97" s="6">
        <v>0</v>
      </c>
      <c r="Q97" s="6">
        <v>1</v>
      </c>
      <c r="R97" s="6">
        <v>0</v>
      </c>
      <c r="S97" s="6">
        <v>0</v>
      </c>
    </row>
    <row r="98" spans="1:19" ht="39" x14ac:dyDescent="0.2">
      <c r="A98" s="52"/>
      <c r="B98" s="42"/>
      <c r="C98" s="58"/>
      <c r="D98" s="40"/>
      <c r="E98" s="4" t="s">
        <v>306</v>
      </c>
      <c r="F98" s="5" t="s">
        <v>307</v>
      </c>
      <c r="G98" s="6">
        <v>0</v>
      </c>
      <c r="H98" s="6">
        <v>0</v>
      </c>
      <c r="I98" s="6">
        <v>0</v>
      </c>
      <c r="J98" s="6">
        <v>0</v>
      </c>
      <c r="K98" s="6">
        <v>0</v>
      </c>
      <c r="L98" s="6">
        <v>0</v>
      </c>
      <c r="M98" s="6">
        <v>0</v>
      </c>
      <c r="N98" s="6">
        <v>0</v>
      </c>
      <c r="O98" s="6">
        <v>0</v>
      </c>
      <c r="P98" s="6">
        <v>0</v>
      </c>
      <c r="Q98" s="6">
        <v>0</v>
      </c>
      <c r="R98" s="6">
        <v>1</v>
      </c>
      <c r="S98" s="6">
        <v>0</v>
      </c>
    </row>
    <row r="99" spans="1:19" ht="39" x14ac:dyDescent="0.2">
      <c r="A99" s="52"/>
      <c r="B99" s="35"/>
      <c r="C99" s="59"/>
      <c r="D99" s="41"/>
      <c r="E99" s="4" t="s">
        <v>308</v>
      </c>
      <c r="F99" s="7" t="s">
        <v>309</v>
      </c>
      <c r="G99" s="6">
        <v>0</v>
      </c>
      <c r="H99" s="6">
        <v>0</v>
      </c>
      <c r="I99" s="6">
        <v>0</v>
      </c>
      <c r="J99" s="6">
        <v>0</v>
      </c>
      <c r="K99" s="6">
        <v>0</v>
      </c>
      <c r="L99" s="6">
        <v>0</v>
      </c>
      <c r="M99" s="6">
        <v>1</v>
      </c>
      <c r="N99" s="6">
        <v>0</v>
      </c>
      <c r="O99" s="6">
        <v>0</v>
      </c>
      <c r="P99" s="6">
        <v>0</v>
      </c>
      <c r="Q99" s="6">
        <v>0</v>
      </c>
      <c r="R99" s="6">
        <v>1</v>
      </c>
      <c r="S99" s="6">
        <v>0</v>
      </c>
    </row>
    <row r="100" spans="1:19" ht="91" x14ac:dyDescent="0.2">
      <c r="A100" s="52"/>
      <c r="B100" s="34" t="s">
        <v>310</v>
      </c>
      <c r="C100" s="60" t="s">
        <v>311</v>
      </c>
      <c r="D100" s="40" t="s">
        <v>312</v>
      </c>
      <c r="E100" s="4" t="s">
        <v>313</v>
      </c>
      <c r="F100" s="5" t="s">
        <v>314</v>
      </c>
      <c r="G100" s="6">
        <v>0</v>
      </c>
      <c r="H100" s="6">
        <v>0</v>
      </c>
      <c r="I100" s="6">
        <v>0</v>
      </c>
      <c r="J100" s="6">
        <v>0</v>
      </c>
      <c r="K100" s="6">
        <v>1</v>
      </c>
      <c r="L100" s="6">
        <v>1</v>
      </c>
      <c r="M100" s="6">
        <v>0</v>
      </c>
      <c r="N100" s="6">
        <v>0</v>
      </c>
      <c r="O100" s="6">
        <v>0</v>
      </c>
      <c r="P100" s="6">
        <v>0</v>
      </c>
      <c r="Q100" s="6">
        <v>1</v>
      </c>
      <c r="R100" s="6">
        <v>0</v>
      </c>
      <c r="S100" s="6">
        <v>0</v>
      </c>
    </row>
    <row r="101" spans="1:19" ht="39" x14ac:dyDescent="0.2">
      <c r="A101" s="52"/>
      <c r="B101" s="35"/>
      <c r="C101" s="60"/>
      <c r="D101" s="41"/>
      <c r="E101" s="4" t="s">
        <v>315</v>
      </c>
      <c r="F101" s="5" t="s">
        <v>316</v>
      </c>
      <c r="G101" s="6">
        <v>0</v>
      </c>
      <c r="H101" s="6">
        <v>0</v>
      </c>
      <c r="I101" s="6">
        <v>0</v>
      </c>
      <c r="J101" s="6">
        <v>0</v>
      </c>
      <c r="K101" s="6">
        <v>0</v>
      </c>
      <c r="L101" s="6">
        <v>0</v>
      </c>
      <c r="M101" s="6">
        <v>0</v>
      </c>
      <c r="N101" s="6">
        <v>0</v>
      </c>
      <c r="O101" s="6">
        <v>0</v>
      </c>
      <c r="P101" s="6">
        <v>0</v>
      </c>
      <c r="Q101" s="6">
        <v>0</v>
      </c>
      <c r="R101" s="6">
        <v>1</v>
      </c>
      <c r="S101" s="6">
        <v>1</v>
      </c>
    </row>
    <row r="102" spans="1:19" ht="26" x14ac:dyDescent="0.2">
      <c r="A102" s="31" t="s">
        <v>317</v>
      </c>
      <c r="B102" s="34" t="s">
        <v>318</v>
      </c>
      <c r="C102" s="36" t="s">
        <v>319</v>
      </c>
      <c r="D102" s="39" t="s">
        <v>320</v>
      </c>
      <c r="E102" s="4" t="s">
        <v>321</v>
      </c>
      <c r="F102" s="5" t="s">
        <v>322</v>
      </c>
      <c r="G102" s="6">
        <v>0</v>
      </c>
      <c r="H102" s="6">
        <v>0</v>
      </c>
      <c r="I102" s="6">
        <v>0</v>
      </c>
      <c r="J102" s="6">
        <v>0</v>
      </c>
      <c r="K102" s="6">
        <v>0</v>
      </c>
      <c r="L102" s="6">
        <v>0</v>
      </c>
      <c r="M102" s="6">
        <v>0</v>
      </c>
      <c r="N102" s="6">
        <v>0</v>
      </c>
      <c r="O102" s="6">
        <v>1</v>
      </c>
      <c r="P102" s="6">
        <v>0</v>
      </c>
      <c r="Q102" s="6">
        <v>0</v>
      </c>
      <c r="R102" s="6">
        <v>0</v>
      </c>
      <c r="S102" s="6">
        <v>0</v>
      </c>
    </row>
    <row r="103" spans="1:19" ht="52" x14ac:dyDescent="0.2">
      <c r="A103" s="32"/>
      <c r="B103" s="42"/>
      <c r="C103" s="38"/>
      <c r="D103" s="40"/>
      <c r="E103" s="4" t="s">
        <v>323</v>
      </c>
      <c r="F103" s="5" t="s">
        <v>324</v>
      </c>
      <c r="G103" s="6">
        <v>0</v>
      </c>
      <c r="H103" s="6">
        <v>0</v>
      </c>
      <c r="I103" s="6">
        <v>0</v>
      </c>
      <c r="J103" s="6">
        <v>0</v>
      </c>
      <c r="K103" s="6">
        <v>0</v>
      </c>
      <c r="L103" s="6">
        <v>0</v>
      </c>
      <c r="M103" s="6">
        <v>0</v>
      </c>
      <c r="N103" s="6">
        <v>0</v>
      </c>
      <c r="O103" s="6">
        <v>1</v>
      </c>
      <c r="P103" s="6">
        <v>0</v>
      </c>
      <c r="Q103" s="6">
        <v>0</v>
      </c>
      <c r="R103" s="6">
        <v>0</v>
      </c>
      <c r="S103" s="6">
        <v>0</v>
      </c>
    </row>
    <row r="104" spans="1:19" ht="65" x14ac:dyDescent="0.2">
      <c r="A104" s="32"/>
      <c r="B104" s="42"/>
      <c r="C104" s="38"/>
      <c r="D104" s="40"/>
      <c r="E104" s="4" t="s">
        <v>325</v>
      </c>
      <c r="F104" s="13" t="s">
        <v>326</v>
      </c>
      <c r="G104" s="6">
        <v>0</v>
      </c>
      <c r="H104" s="6">
        <v>0</v>
      </c>
      <c r="I104" s="6">
        <v>0</v>
      </c>
      <c r="J104" s="6">
        <v>0</v>
      </c>
      <c r="K104" s="6">
        <v>0</v>
      </c>
      <c r="L104" s="6">
        <v>0</v>
      </c>
      <c r="M104" s="6">
        <v>0</v>
      </c>
      <c r="N104" s="6">
        <v>0</v>
      </c>
      <c r="O104" s="6">
        <v>1</v>
      </c>
      <c r="P104" s="6">
        <v>0</v>
      </c>
      <c r="Q104" s="6">
        <v>0</v>
      </c>
      <c r="R104" s="6">
        <v>0</v>
      </c>
      <c r="S104" s="6">
        <v>0</v>
      </c>
    </row>
    <row r="105" spans="1:19" ht="52" x14ac:dyDescent="0.2">
      <c r="A105" s="32"/>
      <c r="B105" s="42"/>
      <c r="C105" s="38"/>
      <c r="D105" s="41"/>
      <c r="E105" s="4" t="s">
        <v>327</v>
      </c>
      <c r="F105" s="7" t="s">
        <v>328</v>
      </c>
      <c r="G105" s="6">
        <v>0</v>
      </c>
      <c r="H105" s="6">
        <v>0</v>
      </c>
      <c r="I105" s="6">
        <v>0</v>
      </c>
      <c r="J105" s="6">
        <v>0</v>
      </c>
      <c r="K105" s="6">
        <v>0</v>
      </c>
      <c r="L105" s="6">
        <v>0</v>
      </c>
      <c r="M105" s="6">
        <v>0</v>
      </c>
      <c r="N105" s="6">
        <v>0</v>
      </c>
      <c r="O105" s="6">
        <v>1</v>
      </c>
      <c r="P105" s="6">
        <v>0</v>
      </c>
      <c r="Q105" s="6">
        <v>0</v>
      </c>
      <c r="R105" s="6">
        <v>0</v>
      </c>
      <c r="S105" s="6">
        <v>0</v>
      </c>
    </row>
    <row r="106" spans="1:19" ht="78" x14ac:dyDescent="0.2">
      <c r="A106" s="32"/>
      <c r="B106" s="35"/>
      <c r="C106" s="37"/>
      <c r="D106" s="17"/>
      <c r="E106" s="4" t="s">
        <v>329</v>
      </c>
      <c r="F106" s="5" t="s">
        <v>330</v>
      </c>
      <c r="G106" s="6">
        <v>0</v>
      </c>
      <c r="H106" s="6">
        <v>0</v>
      </c>
      <c r="I106" s="6">
        <v>0</v>
      </c>
      <c r="J106" s="6">
        <v>0</v>
      </c>
      <c r="K106" s="6">
        <v>0</v>
      </c>
      <c r="L106" s="6">
        <v>0</v>
      </c>
      <c r="M106" s="6">
        <v>0</v>
      </c>
      <c r="N106" s="6">
        <v>0</v>
      </c>
      <c r="O106" s="6">
        <v>1</v>
      </c>
      <c r="P106" s="6">
        <v>0</v>
      </c>
      <c r="Q106" s="6">
        <v>0</v>
      </c>
      <c r="R106" s="6">
        <v>1</v>
      </c>
      <c r="S106" s="6">
        <v>0</v>
      </c>
    </row>
    <row r="107" spans="1:19" ht="75" x14ac:dyDescent="0.2">
      <c r="A107" s="32"/>
      <c r="B107" s="16" t="s">
        <v>331</v>
      </c>
      <c r="C107" s="11" t="s">
        <v>332</v>
      </c>
      <c r="D107" s="9" t="s">
        <v>320</v>
      </c>
      <c r="E107" s="4" t="s">
        <v>333</v>
      </c>
      <c r="F107" s="5" t="s">
        <v>334</v>
      </c>
      <c r="G107" s="6">
        <v>0</v>
      </c>
      <c r="H107" s="6">
        <v>0</v>
      </c>
      <c r="I107" s="6">
        <v>0</v>
      </c>
      <c r="J107" s="6">
        <v>0</v>
      </c>
      <c r="K107" s="6">
        <v>0</v>
      </c>
      <c r="L107" s="6">
        <v>0</v>
      </c>
      <c r="M107" s="6">
        <v>0</v>
      </c>
      <c r="N107" s="6">
        <v>0</v>
      </c>
      <c r="O107" s="6">
        <v>1</v>
      </c>
      <c r="P107" s="6">
        <v>0</v>
      </c>
      <c r="Q107" s="6">
        <v>0</v>
      </c>
      <c r="R107" s="6">
        <v>0</v>
      </c>
      <c r="S107" s="6">
        <v>0</v>
      </c>
    </row>
    <row r="108" spans="1:19" x14ac:dyDescent="0.2">
      <c r="A108" s="19"/>
      <c r="B108" s="20"/>
      <c r="C108" s="20"/>
      <c r="D108" s="21"/>
      <c r="E108" s="22"/>
      <c r="F108" s="23"/>
      <c r="G108" s="18"/>
      <c r="H108" s="18"/>
      <c r="I108" s="18"/>
      <c r="J108" s="18"/>
      <c r="K108" s="18"/>
      <c r="L108" s="18"/>
      <c r="M108" s="18"/>
      <c r="N108" s="18"/>
      <c r="O108" s="18"/>
      <c r="P108" s="18"/>
      <c r="Q108" s="18"/>
      <c r="R108" s="18"/>
      <c r="S108" s="18"/>
    </row>
    <row r="109" spans="1:19" x14ac:dyDescent="0.2">
      <c r="A109" s="19"/>
      <c r="B109" s="19"/>
      <c r="C109" s="20"/>
      <c r="D109" s="21"/>
      <c r="E109" s="22"/>
      <c r="F109" s="23"/>
      <c r="G109" s="18"/>
      <c r="H109" s="18"/>
      <c r="I109" s="18"/>
      <c r="J109" s="18"/>
      <c r="K109" s="18"/>
      <c r="L109" s="18"/>
      <c r="M109" s="18"/>
      <c r="N109" s="18"/>
      <c r="O109" s="18"/>
      <c r="P109" s="18"/>
      <c r="Q109" s="18"/>
      <c r="R109" s="18"/>
      <c r="S109" s="18"/>
    </row>
    <row r="110" spans="1:19" x14ac:dyDescent="0.2">
      <c r="A110" s="19"/>
      <c r="B110" s="20"/>
      <c r="C110" s="20"/>
      <c r="D110" s="21"/>
      <c r="E110" s="22"/>
      <c r="F110" s="23"/>
      <c r="G110" s="18"/>
      <c r="H110" s="18"/>
      <c r="I110" s="18"/>
      <c r="J110" s="18"/>
      <c r="K110" s="18"/>
      <c r="L110" s="18"/>
      <c r="M110" s="18"/>
      <c r="N110" s="18"/>
      <c r="O110" s="18"/>
      <c r="P110" s="18"/>
      <c r="Q110" s="18"/>
      <c r="R110" s="18"/>
      <c r="S110" s="18"/>
    </row>
    <row r="111" spans="1:19" x14ac:dyDescent="0.2">
      <c r="A111" s="19"/>
      <c r="B111" s="20"/>
      <c r="C111" s="20"/>
      <c r="D111" s="21"/>
      <c r="E111" s="22"/>
      <c r="F111" s="23"/>
      <c r="G111" s="18"/>
      <c r="H111" s="18"/>
      <c r="I111" s="18"/>
      <c r="J111" s="18"/>
      <c r="K111" s="18"/>
      <c r="L111" s="18"/>
      <c r="M111" s="18"/>
      <c r="N111" s="18"/>
      <c r="O111" s="18"/>
      <c r="P111" s="18"/>
      <c r="Q111" s="18"/>
      <c r="R111" s="18"/>
      <c r="S111" s="18"/>
    </row>
    <row r="112" spans="1:19" x14ac:dyDescent="0.2">
      <c r="A112" s="19"/>
      <c r="B112" s="20"/>
      <c r="C112" s="20"/>
      <c r="D112" s="21"/>
      <c r="E112" s="22"/>
      <c r="F112" s="23"/>
      <c r="G112" s="18"/>
      <c r="H112" s="18"/>
      <c r="I112" s="18"/>
      <c r="J112" s="18"/>
      <c r="K112" s="18"/>
      <c r="L112" s="18"/>
      <c r="M112" s="18"/>
      <c r="N112" s="18"/>
      <c r="O112" s="18"/>
      <c r="P112" s="18"/>
      <c r="Q112" s="18"/>
      <c r="R112" s="18"/>
      <c r="S112" s="18"/>
    </row>
    <row r="113" spans="1:19" x14ac:dyDescent="0.2">
      <c r="A113" s="19"/>
      <c r="B113" s="20"/>
      <c r="C113" s="20"/>
      <c r="D113" s="21"/>
      <c r="E113" s="22"/>
      <c r="F113" s="23"/>
      <c r="G113" s="18"/>
      <c r="H113" s="18"/>
      <c r="I113" s="18"/>
      <c r="J113" s="18"/>
      <c r="K113" s="18"/>
      <c r="L113" s="18"/>
      <c r="M113" s="18"/>
      <c r="N113" s="18"/>
      <c r="O113" s="18"/>
      <c r="P113" s="18"/>
      <c r="Q113" s="18"/>
      <c r="R113" s="18"/>
      <c r="S113" s="18"/>
    </row>
    <row r="114" spans="1:19" x14ac:dyDescent="0.2">
      <c r="A114" s="19"/>
      <c r="B114" s="20"/>
      <c r="C114" s="20"/>
      <c r="D114" s="21"/>
      <c r="E114" s="22"/>
      <c r="F114" s="23"/>
      <c r="G114" s="18"/>
      <c r="H114" s="18"/>
      <c r="I114" s="18"/>
      <c r="J114" s="18"/>
      <c r="K114" s="18"/>
      <c r="L114" s="18"/>
      <c r="M114" s="18"/>
      <c r="N114" s="18"/>
      <c r="O114" s="18"/>
      <c r="P114" s="18"/>
      <c r="Q114" s="18"/>
      <c r="R114" s="18"/>
      <c r="S114" s="18"/>
    </row>
    <row r="115" spans="1:19" x14ac:dyDescent="0.2">
      <c r="A115" s="19"/>
      <c r="B115" s="20"/>
      <c r="C115" s="20"/>
      <c r="D115" s="21"/>
      <c r="E115" s="22"/>
      <c r="F115" s="23"/>
      <c r="G115" s="18"/>
      <c r="H115" s="18"/>
      <c r="I115" s="18"/>
      <c r="J115" s="18"/>
      <c r="K115" s="18"/>
      <c r="L115" s="18"/>
      <c r="M115" s="18"/>
      <c r="N115" s="18"/>
      <c r="O115" s="18"/>
      <c r="P115" s="18"/>
      <c r="Q115" s="18"/>
      <c r="R115" s="18"/>
      <c r="S115" s="18"/>
    </row>
  </sheetData>
  <mergeCells count="75">
    <mergeCell ref="A102:A107"/>
    <mergeCell ref="B102:B106"/>
    <mergeCell ref="C102:C106"/>
    <mergeCell ref="D102:D105"/>
    <mergeCell ref="B100:B101"/>
    <mergeCell ref="C100:C101"/>
    <mergeCell ref="C91:C95"/>
    <mergeCell ref="D91:D95"/>
    <mergeCell ref="A97:A101"/>
    <mergeCell ref="B97:B99"/>
    <mergeCell ref="C97:C99"/>
    <mergeCell ref="D97:D99"/>
    <mergeCell ref="A89:A96"/>
    <mergeCell ref="B91:B95"/>
    <mergeCell ref="D100:D101"/>
    <mergeCell ref="C74:C76"/>
    <mergeCell ref="D74:D75"/>
    <mergeCell ref="A78:A88"/>
    <mergeCell ref="B78:B86"/>
    <mergeCell ref="C78:C86"/>
    <mergeCell ref="D78:D86"/>
    <mergeCell ref="A66:A77"/>
    <mergeCell ref="B74:B76"/>
    <mergeCell ref="C66:C71"/>
    <mergeCell ref="D66:D71"/>
    <mergeCell ref="B72:B73"/>
    <mergeCell ref="C72:C73"/>
    <mergeCell ref="D72:D73"/>
    <mergeCell ref="B66:B71"/>
    <mergeCell ref="C47:C50"/>
    <mergeCell ref="D47:D50"/>
    <mergeCell ref="A51:A65"/>
    <mergeCell ref="B51:B63"/>
    <mergeCell ref="C51:C63"/>
    <mergeCell ref="D51:D59"/>
    <mergeCell ref="A37:A50"/>
    <mergeCell ref="B47:B50"/>
    <mergeCell ref="C37:C39"/>
    <mergeCell ref="D37:D39"/>
    <mergeCell ref="B40:B45"/>
    <mergeCell ref="C40:C45"/>
    <mergeCell ref="D40:D45"/>
    <mergeCell ref="B37:B39"/>
    <mergeCell ref="B29:B34"/>
    <mergeCell ref="C29:C34"/>
    <mergeCell ref="D29:D34"/>
    <mergeCell ref="B25:B26"/>
    <mergeCell ref="C25:C26"/>
    <mergeCell ref="D25:D26"/>
    <mergeCell ref="B27:B28"/>
    <mergeCell ref="C27:C28"/>
    <mergeCell ref="D27:D28"/>
    <mergeCell ref="A18:A36"/>
    <mergeCell ref="B18:B19"/>
    <mergeCell ref="C18:C19"/>
    <mergeCell ref="C4:C11"/>
    <mergeCell ref="D4:D11"/>
    <mergeCell ref="B12:B14"/>
    <mergeCell ref="C12:C14"/>
    <mergeCell ref="D12:D14"/>
    <mergeCell ref="A4:A17"/>
    <mergeCell ref="B4:B11"/>
    <mergeCell ref="B15:B16"/>
    <mergeCell ref="D18:D19"/>
    <mergeCell ref="B20:B23"/>
    <mergeCell ref="C20:C23"/>
    <mergeCell ref="D20:D23"/>
    <mergeCell ref="C15:C16"/>
    <mergeCell ref="G1:S1"/>
    <mergeCell ref="A1:A3"/>
    <mergeCell ref="B1:B3"/>
    <mergeCell ref="C1:C3"/>
    <mergeCell ref="D1:D3"/>
    <mergeCell ref="E1:E3"/>
    <mergeCell ref="F1:F3"/>
  </mergeCells>
  <conditionalFormatting sqref="G4:S107">
    <cfRule type="colorScale" priority="1">
      <colorScale>
        <cfvo type="min"/>
        <cfvo type="max"/>
        <color theme="6" tint="0.79998168889431442"/>
        <color theme="0" tint="-0.499984740745262"/>
      </colorScale>
    </cfRule>
    <cfRule type="colorScale" priority="4">
      <colorScale>
        <cfvo type="min"/>
        <cfvo type="max"/>
        <color theme="2"/>
        <color theme="4"/>
      </colorScale>
    </cfRule>
    <cfRule type="colorScale" priority="6">
      <colorScale>
        <cfvo type="min"/>
        <cfvo type="max"/>
        <color rgb="FFFCFCFF"/>
        <color rgb="FF63BE7B"/>
      </colorScale>
    </cfRule>
    <cfRule type="colorScale" priority="19">
      <colorScale>
        <cfvo type="min"/>
        <cfvo type="percentile" val="50"/>
        <cfvo type="max"/>
        <color rgb="FFF8696B"/>
        <color rgb="FFFFEB84"/>
        <color rgb="FF63BE7B"/>
      </colorScale>
    </cfRule>
  </conditionalFormatting>
  <pageMargins left="0.7" right="0.7" top="0.78740157499999996" bottom="0.78740157499999996"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163d757-d95f-4615-8c24-0e222c29297d">
      <Terms xmlns="http://schemas.microsoft.com/office/infopath/2007/PartnerControls"/>
    </lcf76f155ced4ddcb4097134ff3c332f>
    <TaxCatchAll xmlns="4f075ef5-c872-4605-95df-0ad1f090c3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FA310775F694AE479938DA7538CFDB48" ma:contentTypeVersion="14" ma:contentTypeDescription="Ein neues Dokument erstellen." ma:contentTypeScope="" ma:versionID="142916359557d4d7e17a50ca365f934f">
  <xsd:schema xmlns:xsd="http://www.w3.org/2001/XMLSchema" xmlns:xs="http://www.w3.org/2001/XMLSchema" xmlns:p="http://schemas.microsoft.com/office/2006/metadata/properties" xmlns:ns2="f163d757-d95f-4615-8c24-0e222c29297d" xmlns:ns3="4f075ef5-c872-4605-95df-0ad1f090c35c" targetNamespace="http://schemas.microsoft.com/office/2006/metadata/properties" ma:root="true" ma:fieldsID="0480090d1f6b4afd51e91ce91fd1a4fd" ns2:_="" ns3:_="">
    <xsd:import namespace="f163d757-d95f-4615-8c24-0e222c29297d"/>
    <xsd:import namespace="4f075ef5-c872-4605-95df-0ad1f090c35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63d757-d95f-4615-8c24-0e222c2929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Bildmarkierungen" ma:readOnly="false" ma:fieldId="{5cf76f15-5ced-4ddc-b409-7134ff3c332f}" ma:taxonomyMulti="true" ma:sspId="da225b3d-652b-4f82-9d24-d244b1ab6c81"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075ef5-c872-4605-95df-0ad1f090c35c"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4be970aa-04b8-4543-a8b0-79923a77ed5c}" ma:internalName="TaxCatchAll" ma:showField="CatchAllData" ma:web="4f075ef5-c872-4605-95df-0ad1f090c35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A0D01C-D8DC-425C-8747-786F4587B1F0}">
  <ds:schemaRefs>
    <ds:schemaRef ds:uri="http://schemas.microsoft.com/office/2006/metadata/properties"/>
    <ds:schemaRef ds:uri="http://schemas.microsoft.com/office/infopath/2007/PartnerControls"/>
    <ds:schemaRef ds:uri="f163d757-d95f-4615-8c24-0e222c29297d"/>
    <ds:schemaRef ds:uri="4f075ef5-c872-4605-95df-0ad1f090c35c"/>
  </ds:schemaRefs>
</ds:datastoreItem>
</file>

<file path=customXml/itemProps2.xml><?xml version="1.0" encoding="utf-8"?>
<ds:datastoreItem xmlns:ds="http://schemas.openxmlformats.org/officeDocument/2006/customXml" ds:itemID="{566B4AD6-467D-4608-87F9-7246AC78E2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63d757-d95f-4615-8c24-0e222c29297d"/>
    <ds:schemaRef ds:uri="4f075ef5-c872-4605-95df-0ad1f090c3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3CF1D9-E16C-4EC5-BA09-0E8488C302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Kusch, Anina</dc:creator>
  <cp:keywords/>
  <dc:description/>
  <cp:lastModifiedBy>Marlon Werth</cp:lastModifiedBy>
  <cp:revision/>
  <dcterms:created xsi:type="dcterms:W3CDTF">2015-06-05T18:19:34Z</dcterms:created>
  <dcterms:modified xsi:type="dcterms:W3CDTF">2024-04-14T10:29:38Z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0x010100FA310775F694AE479938DA7538CFDB48</vt:lpwstr>
  </property>
  <property fmtid="{D5CDD505-2E9C-101B-9397-08002B2CF9AE}" pid="3" name="MediaServiceImageTags">
    <vt:lpwstr/>
  </property>
</Properties>
</file>