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4_ULTIMA_VERSÃO\"/>
    </mc:Choice>
  </mc:AlternateContent>
  <workbookProtection workbookAlgorithmName="SHA-512" workbookHashValue="EeA5k2m8gBEZpJDP92A6xZXDdVVOqVuPwygEHrw/E5sNyNJbo9xmrOg4T8gIf2kKAkEcTol5Bj5LDvXMu0oqvw==" workbookSaltValue="aoRfDwF4F6zI45LeQ2IwKw==" workbookSpinCount="100000" lockStructure="1"/>
  <bookViews>
    <workbookView showSheetTabs="0" xWindow="0" yWindow="0" windowWidth="19368" windowHeight="7812" tabRatio="555"/>
  </bookViews>
  <sheets>
    <sheet name="Solicitação de Vistoria e Lig." sheetId="4" r:id="rId1"/>
  </sheets>
  <definedNames>
    <definedName name="_ftn1" localSheetId="0">'Solicitação de Vistoria e Lig.'!#REF!</definedName>
    <definedName name="_ftn2" localSheetId="0">'Solicitação de Vistoria e Lig.'!#REF!</definedName>
    <definedName name="_ftnref1" localSheetId="0">'Solicitação de Vistoria e Lig.'!#REF!</definedName>
    <definedName name="_ftnref2" localSheetId="0">'Solicitação de Vistoria e Lig.'!#REF!</definedName>
    <definedName name="_xlnm.Print_Area" localSheetId="0">'Solicitação de Vistoria e Lig.'!$B$1:$AH$100</definedName>
    <definedName name="Check3" localSheetId="0">'Solicitação de Vistoria e Lig.'!#REF!</definedName>
    <definedName name="X" localSheetId="0">'Solicitação de Vistoria e Lig.'!#REF!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G100" i="4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2" authorId="0" shapeId="1025">
      <text>
        <r>
          <rPr>
            <b/>
            <sz val="9"/>
            <color indexed="81"/>
            <rFont val="Segoe UI"/>
            <family val="2"/>
          </rPr>
          <t xml:space="preserve">Preencher no formato:
dd/mm/aaaa
</t>
        </r>
        <r>
          <rPr>
            <i/>
            <sz val="9"/>
            <color indexed="81"/>
            <rFont val="Segoe UI"/>
            <family val="2"/>
          </rPr>
          <t>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327660</xdr:colOff>
                <xdr:row>10</xdr:row>
                <xdr:rowOff>152400</xdr:rowOff>
              </from>
              <to>
                <xdr:col>26</xdr:col>
                <xdr:colOff>266700</xdr:colOff>
                <xdr:row>14</xdr:row>
                <xdr:rowOff>106680</xdr:rowOff>
              </to>
            </anchor>
          </commentPr>
        </mc:Fallback>
      </mc:AlternateContent>
    </comment>
    <comment ref="C25" authorId="0" shapeId="1026">
      <text>
        <r>
          <rPr>
            <b/>
            <sz val="9"/>
            <color indexed="81"/>
            <rFont val="Segoe UI"/>
            <family val="2"/>
          </rPr>
          <t>Neste item, você autoriza ou não o envio de faturas por e-mail.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281940</xdr:colOff>
                <xdr:row>23</xdr:row>
                <xdr:rowOff>30480</xdr:rowOff>
              </from>
              <to>
                <xdr:col>12</xdr:col>
                <xdr:colOff>22860</xdr:colOff>
                <xdr:row>24</xdr:row>
                <xdr:rowOff>76200</xdr:rowOff>
              </to>
            </anchor>
          </commentPr>
        </mc:Fallback>
      </mc:AlternateContent>
    </comment>
    <comment ref="M25" authorId="0" shapeId="1027">
      <text>
        <r>
          <rPr>
            <b/>
            <sz val="9"/>
            <color indexed="81"/>
            <rFont val="Segoe UI"/>
            <family val="2"/>
          </rPr>
          <t>Caso autorize o envio de fatura por e-mail, nos informe o e-mail para cadastro.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815340</xdr:colOff>
                <xdr:row>23</xdr:row>
                <xdr:rowOff>30480</xdr:rowOff>
              </from>
              <to>
                <xdr:col>23</xdr:col>
                <xdr:colOff>121920</xdr:colOff>
                <xdr:row>24</xdr:row>
                <xdr:rowOff>106680</xdr:rowOff>
              </to>
            </anchor>
          </commentPr>
        </mc:Fallback>
      </mc:AlternateContent>
    </comment>
    <comment ref="Q62" authorId="0" shapeId="1028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213360</xdr:colOff>
                <xdr:row>55</xdr:row>
                <xdr:rowOff>53340</xdr:rowOff>
              </from>
              <to>
                <xdr:col>25</xdr:col>
                <xdr:colOff>83820</xdr:colOff>
                <xdr:row>60</xdr:row>
                <xdr:rowOff>30480</xdr:rowOff>
              </to>
            </anchor>
          </commentPr>
        </mc:Fallback>
      </mc:AlternateContent>
    </comment>
    <comment ref="C64" authorId="0" shapeId="1029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76200</xdr:colOff>
                <xdr:row>56</xdr:row>
                <xdr:rowOff>60960</xdr:rowOff>
              </from>
              <to>
                <xdr:col>9</xdr:col>
                <xdr:colOff>220980</xdr:colOff>
                <xdr:row>64</xdr:row>
                <xdr:rowOff>0</xdr:rowOff>
              </to>
            </anchor>
          </commentPr>
        </mc:Fallback>
      </mc:AlternateContent>
    </comment>
    <comment ref="Q64" authorId="0" shapeId="1030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213360</xdr:colOff>
                <xdr:row>56</xdr:row>
                <xdr:rowOff>60960</xdr:rowOff>
              </from>
              <to>
                <xdr:col>24</xdr:col>
                <xdr:colOff>175260</xdr:colOff>
                <xdr:row>64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<sst xmlns="http://purl.oclc.org/ooxml/spreadsheetml/main" count="91" uniqueCount="89">
  <si>
    <t>RG</t>
  </si>
  <si>
    <t>DATA EXPEDIÇÃO</t>
  </si>
  <si>
    <t>Ramo de Atividade (Descrição):</t>
  </si>
  <si>
    <t>UF:</t>
  </si>
  <si>
    <t>Telefone Fixo</t>
  </si>
  <si>
    <t>Local</t>
  </si>
  <si>
    <t>Data</t>
  </si>
  <si>
    <t>CEP:</t>
  </si>
  <si>
    <t>Munícipio/UF:</t>
  </si>
  <si>
    <t>CPF/CNPJ</t>
  </si>
  <si>
    <t xml:space="preserve">Telefone: </t>
  </si>
  <si>
    <t>Titulo Profissional</t>
  </si>
  <si>
    <t>Nº</t>
  </si>
  <si>
    <t>Registro Profissional CONFEA/CREA</t>
  </si>
  <si>
    <t>Descrição</t>
  </si>
  <si>
    <t>Observações</t>
  </si>
  <si>
    <t>4. Documentos necessários que devem ser anexados à Solicitação:</t>
  </si>
  <si>
    <t xml:space="preserve"> Nome do Cliente / Razão Social (Titular da Unidade Consumidora)</t>
  </si>
  <si>
    <t xml:space="preserve"> Nome Fantasia:</t>
  </si>
  <si>
    <t xml:space="preserve"> Endereço</t>
  </si>
  <si>
    <t xml:space="preserve"> Contatos</t>
  </si>
  <si>
    <t>Nº Protocolo Viabilidade Técnica Aprovada:</t>
  </si>
  <si>
    <t>Nº Conta Contrato (Se houver):</t>
  </si>
  <si>
    <t>Demanda Contratada:</t>
  </si>
  <si>
    <t>Horária Verde</t>
  </si>
  <si>
    <t>Horária Azul</t>
  </si>
  <si>
    <t>5. Termos de autorização de passagem,  Licenças ambientais e Projetos planialtimêtrico, quando aplicaveis;</t>
  </si>
  <si>
    <t>Eu, solicitante identificado neste formulário, venho por meio deste instrumento, solicitar a vistória e ligação para fornecimento de energia elétrica, fornecendo meus dados cadastrais assim como as documentações necessárias.</t>
  </si>
  <si>
    <t>Assinatura do Responsável Legal - 2</t>
  </si>
  <si>
    <t>Assinatura do Responsável Legal - 1</t>
  </si>
  <si>
    <t>Assinatura do Responsável Legal - 3</t>
  </si>
  <si>
    <t>5. Este formulário deve ser preenchido e encaminhado aos canais de atendimento Corporativo da Concessionária</t>
  </si>
  <si>
    <t>3. Carta de aprovação Projeto Elétrico;</t>
  </si>
  <si>
    <t xml:space="preserve">
</t>
  </si>
  <si>
    <t>9. Documentações Exigidos:</t>
  </si>
  <si>
    <t>Optante Grupo B - Tarifa Branca</t>
  </si>
  <si>
    <t>RESIDENCIAL</t>
  </si>
  <si>
    <t>RURAL</t>
  </si>
  <si>
    <t>SERVIÇO PÚBLICO</t>
  </si>
  <si>
    <t>PODER PÚBLICO</t>
  </si>
  <si>
    <t>INDUSTRIAL</t>
  </si>
  <si>
    <t>ILUMINAÇÃO PÚBLICA</t>
  </si>
  <si>
    <t>COMERCIAL, SERVIÇOS E OUTRAS ATIVIDADES</t>
  </si>
  <si>
    <t>Classe da Atividade (Selecione):</t>
  </si>
  <si>
    <t>Optante B</t>
  </si>
  <si>
    <t>Demanda Contratada no horário de ponta:</t>
  </si>
  <si>
    <t>kW</t>
  </si>
  <si>
    <t>Demanda Contratada no horário fora de ponta:</t>
  </si>
  <si>
    <t>2. Dados Cadastrais do Responsável Técnico</t>
  </si>
  <si>
    <t>1. Identificação e Dados Cadastrais da Unidade Consumidora</t>
  </si>
  <si>
    <t>Nome Completo</t>
  </si>
  <si>
    <t>Telefone Celular</t>
  </si>
  <si>
    <t>Modalidade Tarifária:</t>
  </si>
  <si>
    <t xml:space="preserve">3. Informações Complementares - PREENCHER, OBRIGATORIAMENTE, TODOS OS CAMPOS </t>
  </si>
  <si>
    <t xml:space="preserve"> Nº Protocolo Projeto Aprovado:</t>
  </si>
  <si>
    <t>1. ART do Responsável Técnico pela execução de projeto elétrico e instalação;</t>
  </si>
  <si>
    <t>• 1(uma) Cópia Autenticada do CNPJ, Contrato Social e último aditivo da Empresa para pessoa juridica ou 1 (uma) Cópia do RG e CPF pessoa física;
• CPF e RG dos (as) Representantes Legais da Empresa (Pessoa Juridica);
• Última fatura de energia paga (se houver);
• Registro do Imóvel e Contrato de Locação (se locado);
• Procuração com firma reconhecida, se não for o titular, juntamente com cópia do RG e CPF.</t>
  </si>
  <si>
    <t>kVA</t>
  </si>
  <si>
    <t>Carga em Transformadores:</t>
  </si>
  <si>
    <t>E-mail do Responsável Técnico</t>
  </si>
  <si>
    <t>E-mail do cliente:</t>
  </si>
  <si>
    <t>SIM</t>
  </si>
  <si>
    <t>NÃO</t>
  </si>
  <si>
    <t>Envio de fatura por e-mail:</t>
  </si>
  <si>
    <t>E-mail para envio de fatura:</t>
  </si>
  <si>
    <t xml:space="preserve">Caracteristicas do Empreendimento </t>
  </si>
  <si>
    <t xml:space="preserve"> Empreendimentos Habitacionais destinados as familias de baixa renda </t>
  </si>
  <si>
    <t>Empreendimentos Verticais      ( Prédios ou Conjuntos de Prédios)</t>
  </si>
  <si>
    <t xml:space="preserve">Loteamento ou Desmenbramento </t>
  </si>
  <si>
    <t>Empreendimentos com Instalação em Baixa Tensão</t>
  </si>
  <si>
    <t>LIGAÇÃO CONDOMÍNIO GRUPO B</t>
  </si>
  <si>
    <t>TIPO DE CONEXÃO</t>
  </si>
  <si>
    <t>MONOFÁSICA</t>
  </si>
  <si>
    <t>BIFÁSICA</t>
  </si>
  <si>
    <t>TRIFÁSICA</t>
  </si>
  <si>
    <t xml:space="preserve">MODALIDADE TARIFÁRIA </t>
  </si>
  <si>
    <t>OPTANTE GRUPO B</t>
  </si>
  <si>
    <t>HORÁRIA VERDE</t>
  </si>
  <si>
    <t>HORÁRIA AZUL</t>
  </si>
  <si>
    <t xml:space="preserve">Empreendimentos Habitacionais Horizontais (conjunto de casas ou prédios) </t>
  </si>
  <si>
    <t>6. Lista com  relação dos materiais, serviços e equipamentos utilizados e todas as notas fiscal</t>
  </si>
  <si>
    <t>7. Declaração  da prefeitura,assumir a iluminação das vias publicas internas ao condominio, caracterizando  iluminação (sem necessidade de circuito exclusivo para iluminação com medição</t>
  </si>
  <si>
    <t>8. Declaração da prefeitura, com aprovando da disposição dos postes das calçadas ( tamanho, área de passeio e etc) concedida pelo orgão municipal competente, observada a legislação em vigor para empreendimentos habitacionais.</t>
  </si>
  <si>
    <r>
      <rPr>
        <b/>
        <sz val="18"/>
        <color rgb="FF002060"/>
        <rFont val="Arial"/>
        <family val="2"/>
      </rPr>
      <t>ANEXO III - SOLICITAÇÃO DE VISTORIA E CONEXÃO
NT.004.EQTL.Normas e Padrões (Caso Reprovação)</t>
    </r>
    <r>
      <rPr>
        <b/>
        <sz val="18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Prencher obrigatorialmente todos os campos em cor vermelha</t>
    </r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</si>
  <si>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RIO GRANDE DO SUL</t>
    </r>
    <r>
      <rPr>
        <sz val="10"/>
        <rFont val="Arial"/>
        <family val="2"/>
      </rPr>
      <t xml:space="preserve">  - Telefone: 0800 721 2333
E-mail: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>grandesclientes.ceee@equatorialenergia.com.br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 - Telefone: 0800 280 3216
E-mail - </t>
    </r>
    <r>
      <rPr>
        <b/>
        <sz val="10"/>
        <color rgb="FF0070C0"/>
        <rFont val="Arial"/>
        <family val="2"/>
      </rPr>
      <t>grandesclientes.para@equatorialenergia.com.br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 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 - Telefone: 0800 082 8500
E-mail: </t>
    </r>
    <r>
      <rPr>
        <b/>
        <sz val="10"/>
        <color rgb="FF0070C0"/>
        <rFont val="Arial"/>
        <family val="2"/>
      </rPr>
      <t xml:space="preserve">grandesclientes.alagoas@equatorialenergia.com.br
</t>
    </r>
    <r>
      <rPr>
        <b/>
        <sz val="10"/>
        <rFont val="Arial"/>
        <family val="2"/>
      </rPr>
      <t>AMAPÁ</t>
    </r>
    <r>
      <rPr>
        <b/>
        <sz val="10"/>
        <color rgb="FF0070C0"/>
        <rFont val="Arial"/>
        <family val="2"/>
      </rPr>
      <t xml:space="preserve">  </t>
    </r>
    <r>
      <rPr>
        <sz val="10"/>
        <rFont val="Arial"/>
        <family val="2"/>
      </rPr>
      <t>- Telefone: 0800 091 0116</t>
    </r>
    <r>
      <rPr>
        <b/>
        <sz val="10"/>
        <color rgb="FF0070C0"/>
        <rFont val="Arial"/>
        <family val="2"/>
      </rPr>
      <t xml:space="preserve">
</t>
    </r>
    <r>
      <rPr>
        <sz val="10"/>
        <rFont val="Arial"/>
        <family val="2"/>
      </rPr>
      <t xml:space="preserve">E-mail: </t>
    </r>
    <r>
      <rPr>
        <b/>
        <sz val="10"/>
        <color rgb="FF0070C0"/>
        <rFont val="Arial"/>
        <family val="2"/>
      </rPr>
      <t>grandesclientes.cea@equatorialenergia.com.br</t>
    </r>
  </si>
  <si>
    <t>LIGAÇÃO CONDOMÍNIO GRUPO A</t>
  </si>
  <si>
    <t>9. Identificação dos números dos apartamentos ou salas comerciais por fase em cada centro de medição, informando o número do transformador fornecida pela CONCESSIONÁRIA.</t>
  </si>
  <si>
    <t>2. Carta de aprovação  do Orçamento de Conexão</t>
  </si>
  <si>
    <t>GERÊNCIA CORPORATIVA DE NORMAS E QUALIDADE. ANEXO IV - FORMULÁRIO DE SOLICITAÇÃO DE VISTÓRIA E CONEXÃO.
ATUALIZADO EM 13/07/2022.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</si>
</sst>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1\ª"/>
    <numFmt numFmtId="170" formatCode="\(##\)#####\-####"/>
    <numFmt numFmtId="171" formatCode=";;;"/>
    <numFmt numFmtId="172" formatCode="0_ ;\-0\ "/>
  </numFmts>
  <fonts count="29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92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4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vertical="center" wrapText="1"/>
    </xf>
    <xf numFmtId="0" fontId="2" fillId="0" borderId="6" xfId="1" applyFont="1" applyBorder="1" applyAlignment="1" applyProtection="1">
      <alignment vertical="center"/>
    </xf>
    <xf numFmtId="0" fontId="2" fillId="0" borderId="7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3" fillId="0" borderId="1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 indent="1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164" fontId="2" fillId="0" borderId="0" xfId="1" applyNumberFormat="1" applyFont="1" applyBorder="1" applyAlignment="1" applyProtection="1">
      <alignment horizontal="left" vertical="center" indent="1"/>
    </xf>
    <xf numFmtId="0" fontId="6" fillId="0" borderId="0" xfId="1" applyFont="1" applyBorder="1" applyAlignment="1" applyProtection="1"/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justify" vertical="center" wrapText="1"/>
    </xf>
    <xf numFmtId="0" fontId="2" fillId="0" borderId="0" xfId="1" applyFont="1" applyBorder="1" applyAlignment="1" applyProtection="1">
      <alignment vertical="center" wrapText="1"/>
    </xf>
    <xf numFmtId="0" fontId="2" fillId="0" borderId="0" xfId="1" applyFont="1" applyFill="1" applyAlignment="1" applyProtection="1">
      <alignment vertical="center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23" xfId="1" applyFont="1" applyBorder="1" applyAlignment="1" applyProtection="1">
      <alignment vertical="center"/>
    </xf>
    <xf numFmtId="0" fontId="0" fillId="0" borderId="0" xfId="0" applyProtection="1"/>
    <xf numFmtId="0" fontId="0" fillId="0" borderId="22" xfId="0" applyBorder="1" applyProtection="1"/>
    <xf numFmtId="0" fontId="0" fillId="0" borderId="2" xfId="0" applyBorder="1" applyProtection="1"/>
    <xf numFmtId="0" fontId="0" fillId="0" borderId="6" xfId="0" applyBorder="1" applyProtection="1"/>
    <xf numFmtId="0" fontId="2" fillId="2" borderId="0" xfId="1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vertical="center"/>
    </xf>
    <xf numFmtId="167" fontId="2" fillId="0" borderId="0" xfId="1" applyNumberFormat="1" applyFont="1" applyFill="1" applyBorder="1" applyAlignment="1" applyProtection="1">
      <alignment horizontal="left" vertical="center"/>
    </xf>
    <xf numFmtId="167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1" fillId="0" borderId="0" xfId="1" applyBorder="1" applyProtection="1"/>
    <xf numFmtId="1" fontId="2" fillId="0" borderId="0" xfId="1" applyNumberFormat="1" applyFont="1" applyBorder="1" applyAlignment="1" applyProtection="1">
      <alignment horizontal="left" vertical="center"/>
    </xf>
    <xf numFmtId="168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3" borderId="0" xfId="0" applyFont="1" applyFill="1" applyBorder="1" applyAlignment="1" applyProtection="1">
      <alignment horizontal="center" vertical="center"/>
    </xf>
    <xf numFmtId="0" fontId="0" fillId="0" borderId="19" xfId="0" applyBorder="1" applyProtection="1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2" fillId="0" borderId="0" xfId="1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49" fontId="2" fillId="0" borderId="0" xfId="1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21" xfId="0" applyBorder="1" applyProtection="1"/>
    <xf numFmtId="0" fontId="2" fillId="0" borderId="0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Protection="1"/>
    <xf numFmtId="49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8" xfId="0" applyBorder="1" applyProtection="1"/>
    <xf numFmtId="0" fontId="2" fillId="0" borderId="1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164" fontId="2" fillId="0" borderId="0" xfId="1" applyNumberFormat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3" fillId="0" borderId="17" xfId="1" applyFont="1" applyFill="1" applyBorder="1" applyAlignment="1" applyProtection="1">
      <alignment horizontal="left" vertical="center"/>
    </xf>
    <xf numFmtId="0" fontId="2" fillId="3" borderId="0" xfId="1" applyFont="1" applyFill="1" applyBorder="1" applyAlignment="1" applyProtection="1">
      <alignment vertical="center"/>
    </xf>
    <xf numFmtId="171" fontId="13" fillId="0" borderId="0" xfId="1" applyNumberFormat="1" applyFont="1" applyFill="1" applyBorder="1" applyAlignment="1" applyProtection="1">
      <alignment horizontal="left" vertical="center"/>
    </xf>
    <xf numFmtId="171" fontId="0" fillId="0" borderId="0" xfId="0" applyNumberFormat="1" applyProtection="1"/>
    <xf numFmtId="0" fontId="21" fillId="4" borderId="12" xfId="1" applyFont="1" applyFill="1" applyBorder="1" applyAlignment="1" applyProtection="1">
      <alignment vertical="center"/>
    </xf>
    <xf numFmtId="0" fontId="20" fillId="4" borderId="13" xfId="1" applyFont="1" applyFill="1" applyBorder="1" applyAlignment="1" applyProtection="1">
      <alignment vertical="center"/>
    </xf>
    <xf numFmtId="0" fontId="23" fillId="4" borderId="13" xfId="1" applyFont="1" applyFill="1" applyBorder="1" applyAlignment="1" applyProtection="1">
      <alignment vertical="center"/>
    </xf>
    <xf numFmtId="0" fontId="23" fillId="4" borderId="14" xfId="1" applyFont="1" applyFill="1" applyBorder="1" applyAlignment="1" applyProtection="1">
      <alignment vertical="center"/>
    </xf>
    <xf numFmtId="0" fontId="13" fillId="5" borderId="18" xfId="1" applyFont="1" applyFill="1" applyBorder="1" applyAlignment="1" applyProtection="1">
      <alignment vertical="center"/>
    </xf>
    <xf numFmtId="49" fontId="13" fillId="5" borderId="18" xfId="1" applyNumberFormat="1" applyFont="1" applyFill="1" applyBorder="1" applyAlignment="1" applyProtection="1">
      <alignment vertical="center"/>
    </xf>
    <xf numFmtId="0" fontId="12" fillId="0" borderId="0" xfId="0" applyFont="1" applyFill="1" applyBorder="1" applyProtection="1"/>
    <xf numFmtId="0" fontId="0" fillId="0" borderId="0" xfId="0" applyFill="1" applyProtection="1"/>
    <xf numFmtId="0" fontId="10" fillId="0" borderId="0" xfId="0" applyFont="1" applyFill="1" applyAlignment="1">
      <alignment vertical="center" wrapText="1"/>
    </xf>
    <xf numFmtId="0" fontId="17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/>
    <xf numFmtId="0" fontId="10" fillId="0" borderId="0" xfId="0" applyFont="1" applyFill="1" applyBorder="1" applyAlignment="1" applyProtection="1">
      <alignment vertical="center"/>
    </xf>
    <xf numFmtId="0" fontId="0" fillId="0" borderId="18" xfId="0" applyFill="1" applyBorder="1" applyAlignment="1" applyProtection="1">
      <alignment horizontal="center" vertical="center"/>
      <protection locked="0"/>
    </xf>
    <xf numFmtId="0" fontId="18" fillId="0" borderId="0" xfId="0" applyFont="1" applyFill="1" applyProtection="1"/>
    <xf numFmtId="0" fontId="2" fillId="0" borderId="0" xfId="1" applyFont="1" applyFill="1" applyBorder="1" applyAlignment="1" applyProtection="1">
      <alignment horizontal="left" vertical="center"/>
    </xf>
    <xf numFmtId="0" fontId="13" fillId="0" borderId="0" xfId="1" applyFont="1" applyFill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49" fontId="13" fillId="0" borderId="0" xfId="1" applyNumberFormat="1" applyFont="1" applyFill="1" applyBorder="1" applyAlignment="1" applyProtection="1">
      <alignment horizontal="right" vertical="center"/>
    </xf>
    <xf numFmtId="0" fontId="13" fillId="0" borderId="0" xfId="1" applyFont="1" applyFill="1" applyBorder="1" applyAlignment="1" applyProtection="1">
      <alignment horizontal="right" vertical="center"/>
    </xf>
    <xf numFmtId="0" fontId="18" fillId="0" borderId="0" xfId="0" applyFont="1" applyFill="1" applyBorder="1" applyProtection="1"/>
    <xf numFmtId="0" fontId="17" fillId="0" borderId="0" xfId="0" applyFont="1" applyFill="1" applyProtection="1"/>
    <xf numFmtId="0" fontId="10" fillId="0" borderId="0" xfId="0" applyFont="1" applyFill="1" applyAlignme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2" fillId="0" borderId="15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vertical="top"/>
    </xf>
    <xf numFmtId="0" fontId="0" fillId="0" borderId="0" xfId="0" applyFill="1" applyBorder="1" applyAlignment="1" applyProtection="1">
      <alignment vertical="top"/>
    </xf>
    <xf numFmtId="0" fontId="10" fillId="0" borderId="0" xfId="0" applyFont="1" applyFill="1" applyBorder="1" applyAlignment="1" applyProtection="1">
      <alignment vertical="top"/>
    </xf>
    <xf numFmtId="0" fontId="17" fillId="0" borderId="0" xfId="0" applyFont="1" applyFill="1" applyBorder="1" applyAlignment="1" applyProtection="1">
      <alignment vertical="top"/>
    </xf>
    <xf numFmtId="0" fontId="0" fillId="0" borderId="0" xfId="0" applyFill="1" applyAlignment="1" applyProtection="1">
      <alignment vertical="top"/>
    </xf>
    <xf numFmtId="49" fontId="2" fillId="0" borderId="0" xfId="1" applyNumberFormat="1" applyFont="1" applyFill="1" applyBorder="1" applyAlignment="1" applyProtection="1">
      <alignment horizontal="right" vertical="top"/>
    </xf>
    <xf numFmtId="0" fontId="18" fillId="0" borderId="0" xfId="0" applyFont="1" applyFill="1" applyBorder="1" applyAlignment="1" applyProtection="1">
      <alignment vertical="top"/>
    </xf>
    <xf numFmtId="0" fontId="2" fillId="0" borderId="6" xfId="1" applyFont="1" applyBorder="1" applyAlignment="1" applyProtection="1">
      <alignment vertical="top"/>
    </xf>
    <xf numFmtId="0" fontId="0" fillId="0" borderId="0" xfId="0" applyAlignment="1" applyProtection="1">
      <alignment vertical="top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top"/>
      <protection locked="0"/>
    </xf>
    <xf numFmtId="49" fontId="2" fillId="0" borderId="0" xfId="1" applyNumberFormat="1" applyFont="1" applyFill="1" applyBorder="1" applyAlignment="1" applyProtection="1">
      <alignment horizontal="center" vertical="top"/>
      <protection locked="0"/>
    </xf>
    <xf numFmtId="49" fontId="2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top"/>
      <protection locked="0"/>
    </xf>
    <xf numFmtId="0" fontId="2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/>
    </xf>
    <xf numFmtId="0" fontId="0" fillId="6" borderId="0" xfId="0" applyFill="1" applyProtection="1"/>
    <xf numFmtId="0" fontId="0" fillId="6" borderId="0" xfId="0" applyFill="1" applyBorder="1" applyProtection="1"/>
    <xf numFmtId="0" fontId="26" fillId="5" borderId="7" xfId="0" applyFont="1" applyFill="1" applyBorder="1" applyAlignment="1">
      <alignment horizontal="center" vertical="center" wrapText="1"/>
    </xf>
    <xf numFmtId="0" fontId="26" fillId="5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/>
    <xf numFmtId="0" fontId="10" fillId="6" borderId="0" xfId="0" applyFont="1" applyFill="1" applyBorder="1" applyAlignment="1"/>
    <xf numFmtId="0" fontId="0" fillId="6" borderId="4" xfId="0" applyFill="1" applyBorder="1" applyProtection="1"/>
    <xf numFmtId="0" fontId="10" fillId="0" borderId="0" xfId="0" applyFont="1" applyFill="1" applyBorder="1" applyAlignment="1" applyProtection="1">
      <alignment vertical="top" wrapText="1"/>
    </xf>
    <xf numFmtId="0" fontId="28" fillId="0" borderId="0" xfId="0" applyFont="1" applyFill="1" applyBorder="1" applyAlignment="1" applyProtection="1">
      <alignment vertical="top"/>
    </xf>
    <xf numFmtId="0" fontId="10" fillId="0" borderId="0" xfId="0" applyFont="1" applyFill="1" applyBorder="1" applyAlignment="1" applyProtection="1">
      <alignment horizontal="left" vertical="top" wrapText="1"/>
    </xf>
    <xf numFmtId="0" fontId="28" fillId="0" borderId="0" xfId="0" applyFont="1" applyFill="1" applyBorder="1" applyProtection="1"/>
    <xf numFmtId="0" fontId="10" fillId="0" borderId="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10" fillId="0" borderId="18" xfId="0" applyFont="1" applyFill="1" applyBorder="1" applyAlignment="1" applyProtection="1">
      <alignment horizontal="center" vertical="center" wrapText="1"/>
      <protection locked="0"/>
    </xf>
    <xf numFmtId="0" fontId="10" fillId="6" borderId="18" xfId="0" applyFont="1" applyFill="1" applyBorder="1" applyAlignment="1" applyProtection="1">
      <alignment horizontal="center" vertical="center"/>
      <protection locked="0"/>
    </xf>
    <xf numFmtId="0" fontId="10" fillId="6" borderId="18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vertical="center"/>
    </xf>
    <xf numFmtId="0" fontId="2" fillId="0" borderId="16" xfId="1" applyFont="1" applyFill="1" applyBorder="1" applyAlignment="1" applyProtection="1">
      <alignment vertical="center"/>
    </xf>
    <xf numFmtId="0" fontId="2" fillId="0" borderId="17" xfId="1" applyFont="1" applyFill="1" applyBorder="1" applyAlignment="1" applyProtection="1">
      <alignment vertical="center"/>
    </xf>
    <xf numFmtId="0" fontId="2" fillId="0" borderId="15" xfId="1" applyFont="1" applyFill="1" applyBorder="1" applyAlignment="1" applyProtection="1">
      <alignment vertical="center" wrapText="1"/>
    </xf>
    <xf numFmtId="0" fontId="2" fillId="0" borderId="16" xfId="1" applyFont="1" applyFill="1" applyBorder="1" applyAlignment="1" applyProtection="1">
      <alignment vertical="center" wrapText="1"/>
    </xf>
    <xf numFmtId="0" fontId="2" fillId="0" borderId="17" xfId="1" applyFont="1" applyFill="1" applyBorder="1" applyAlignment="1" applyProtection="1">
      <alignment vertical="center" wrapText="1"/>
    </xf>
    <xf numFmtId="0" fontId="7" fillId="5" borderId="15" xfId="1" applyFont="1" applyFill="1" applyBorder="1" applyAlignment="1" applyProtection="1">
      <alignment horizontal="center" vertical="center"/>
    </xf>
    <xf numFmtId="0" fontId="7" fillId="5" borderId="16" xfId="1" applyFont="1" applyFill="1" applyBorder="1" applyAlignment="1" applyProtection="1">
      <alignment horizontal="center" vertical="center"/>
    </xf>
    <xf numFmtId="0" fontId="7" fillId="5" borderId="17" xfId="1" applyFont="1" applyFill="1" applyBorder="1" applyAlignment="1" applyProtection="1">
      <alignment horizontal="center" vertical="center"/>
    </xf>
    <xf numFmtId="0" fontId="21" fillId="4" borderId="12" xfId="1" applyFont="1" applyFill="1" applyBorder="1" applyAlignment="1" applyProtection="1">
      <alignment horizontal="left" vertical="center"/>
    </xf>
    <xf numFmtId="0" fontId="21" fillId="4" borderId="13" xfId="1" applyFont="1" applyFill="1" applyBorder="1" applyAlignment="1" applyProtection="1">
      <alignment horizontal="left" vertical="center"/>
    </xf>
    <xf numFmtId="0" fontId="21" fillId="4" borderId="14" xfId="1" applyFont="1" applyFill="1" applyBorder="1" applyAlignment="1" applyProtection="1">
      <alignment horizontal="left" vertical="center"/>
    </xf>
    <xf numFmtId="170" fontId="2" fillId="0" borderId="16" xfId="1" applyNumberFormat="1" applyFont="1" applyBorder="1" applyAlignment="1" applyProtection="1">
      <alignment horizontal="center" vertical="center"/>
      <protection locked="0"/>
    </xf>
    <xf numFmtId="170" fontId="2" fillId="0" borderId="17" xfId="1" applyNumberFormat="1" applyFont="1" applyBorder="1" applyAlignment="1" applyProtection="1">
      <alignment horizontal="center" vertical="center"/>
      <protection locked="0"/>
    </xf>
    <xf numFmtId="0" fontId="2" fillId="0" borderId="10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169" fontId="2" fillId="0" borderId="15" xfId="1" applyNumberFormat="1" applyFont="1" applyBorder="1" applyAlignment="1" applyProtection="1">
      <alignment horizontal="left" vertical="center" wrapText="1"/>
    </xf>
    <xf numFmtId="169" fontId="2" fillId="0" borderId="16" xfId="1" applyNumberFormat="1" applyFont="1" applyBorder="1" applyAlignment="1" applyProtection="1">
      <alignment horizontal="left" vertical="center" wrapText="1"/>
    </xf>
    <xf numFmtId="169" fontId="2" fillId="0" borderId="17" xfId="1" applyNumberFormat="1" applyFont="1" applyBorder="1" applyAlignment="1" applyProtection="1">
      <alignment horizontal="left" vertical="center" wrapText="1"/>
    </xf>
    <xf numFmtId="0" fontId="2" fillId="0" borderId="15" xfId="1" applyFont="1" applyFill="1" applyBorder="1" applyAlignment="1" applyProtection="1">
      <alignment horizontal="left" vertical="center" wrapText="1"/>
    </xf>
    <xf numFmtId="0" fontId="2" fillId="0" borderId="16" xfId="1" applyFont="1" applyFill="1" applyBorder="1" applyAlignment="1" applyProtection="1">
      <alignment horizontal="left" vertical="center" wrapText="1"/>
    </xf>
    <xf numFmtId="0" fontId="2" fillId="0" borderId="17" xfId="1" applyFont="1" applyFill="1" applyBorder="1" applyAlignment="1" applyProtection="1">
      <alignment horizontal="left" vertical="center" wrapText="1"/>
    </xf>
    <xf numFmtId="169" fontId="2" fillId="0" borderId="15" xfId="1" applyNumberFormat="1" applyFont="1" applyBorder="1" applyAlignment="1" applyProtection="1">
      <alignment horizontal="left" vertical="center"/>
    </xf>
    <xf numFmtId="169" fontId="2" fillId="0" borderId="16" xfId="1" applyNumberFormat="1" applyFont="1" applyBorder="1" applyAlignment="1" applyProtection="1">
      <alignment horizontal="left" vertical="center"/>
    </xf>
    <xf numFmtId="169" fontId="2" fillId="0" borderId="17" xfId="1" applyNumberFormat="1" applyFont="1" applyBorder="1" applyAlignment="1" applyProtection="1">
      <alignment horizontal="left" vertical="center"/>
    </xf>
    <xf numFmtId="0" fontId="13" fillId="0" borderId="3" xfId="1" applyFont="1" applyBorder="1" applyAlignment="1" applyProtection="1">
      <alignment horizontal="left" vertical="center" wrapText="1"/>
    </xf>
    <xf numFmtId="0" fontId="13" fillId="0" borderId="4" xfId="1" applyFont="1" applyBorder="1" applyAlignment="1" applyProtection="1">
      <alignment horizontal="left" vertical="center" wrapText="1"/>
    </xf>
    <xf numFmtId="0" fontId="13" fillId="0" borderId="5" xfId="1" applyFont="1" applyBorder="1" applyAlignment="1" applyProtection="1">
      <alignment horizontal="left" vertical="center" wrapText="1"/>
    </xf>
    <xf numFmtId="0" fontId="13" fillId="0" borderId="7" xfId="1" applyFont="1" applyBorder="1" applyAlignment="1" applyProtection="1">
      <alignment horizontal="left" vertical="center" wrapText="1"/>
    </xf>
    <xf numFmtId="0" fontId="13" fillId="0" borderId="0" xfId="1" applyFont="1" applyBorder="1" applyAlignment="1" applyProtection="1">
      <alignment horizontal="left" vertical="center" wrapText="1"/>
    </xf>
    <xf numFmtId="0" fontId="13" fillId="0" borderId="8" xfId="1" applyFont="1" applyBorder="1" applyAlignment="1" applyProtection="1">
      <alignment horizontal="left" vertical="center" wrapText="1"/>
    </xf>
    <xf numFmtId="164" fontId="2" fillId="0" borderId="10" xfId="1" applyNumberFormat="1" applyFont="1" applyBorder="1" applyAlignment="1" applyProtection="1">
      <alignment horizontal="center" vertical="center"/>
      <protection locked="0"/>
    </xf>
    <xf numFmtId="49" fontId="2" fillId="0" borderId="15" xfId="1" applyNumberFormat="1" applyFont="1" applyBorder="1" applyAlignment="1" applyProtection="1">
      <alignment horizontal="left" vertical="center"/>
      <protection locked="0"/>
    </xf>
    <xf numFmtId="49" fontId="2" fillId="0" borderId="16" xfId="1" applyNumberFormat="1" applyFont="1" applyBorder="1" applyAlignment="1" applyProtection="1">
      <alignment horizontal="left" vertical="center"/>
      <protection locked="0"/>
    </xf>
    <xf numFmtId="49" fontId="13" fillId="5" borderId="18" xfId="1" applyNumberFormat="1" applyFont="1" applyFill="1" applyBorder="1" applyAlignment="1" applyProtection="1">
      <alignment horizontal="center" vertical="center"/>
    </xf>
    <xf numFmtId="0" fontId="13" fillId="5" borderId="15" xfId="1" applyFont="1" applyFill="1" applyBorder="1" applyAlignment="1" applyProtection="1">
      <alignment horizontal="left" vertical="center"/>
    </xf>
    <xf numFmtId="0" fontId="13" fillId="5" borderId="16" xfId="1" applyFont="1" applyFill="1" applyBorder="1" applyAlignment="1" applyProtection="1">
      <alignment horizontal="left" vertical="center"/>
    </xf>
    <xf numFmtId="0" fontId="13" fillId="5" borderId="17" xfId="1" applyFont="1" applyFill="1" applyBorder="1" applyAlignment="1" applyProtection="1">
      <alignment horizontal="left" vertical="center"/>
    </xf>
    <xf numFmtId="0" fontId="2" fillId="0" borderId="15" xfId="1" applyFont="1" applyFill="1" applyBorder="1" applyAlignment="1" applyProtection="1">
      <alignment horizontal="center" vertical="center"/>
      <protection locked="0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49" fontId="2" fillId="2" borderId="16" xfId="1" applyNumberFormat="1" applyFont="1" applyFill="1" applyBorder="1" applyAlignment="1" applyProtection="1">
      <alignment horizontal="center" vertical="center"/>
      <protection locked="0"/>
    </xf>
    <xf numFmtId="49" fontId="2" fillId="2" borderId="17" xfId="1" applyNumberFormat="1" applyFont="1" applyFill="1" applyBorder="1" applyAlignment="1" applyProtection="1">
      <alignment horizontal="center" vertical="center"/>
      <protection locked="0"/>
    </xf>
    <xf numFmtId="166" fontId="13" fillId="5" borderId="15" xfId="1" applyNumberFormat="1" applyFont="1" applyFill="1" applyBorder="1" applyAlignment="1" applyProtection="1">
      <alignment horizontal="center" vertical="center"/>
    </xf>
    <xf numFmtId="166" fontId="13" fillId="5" borderId="16" xfId="1" applyNumberFormat="1" applyFont="1" applyFill="1" applyBorder="1" applyAlignment="1" applyProtection="1">
      <alignment horizontal="center" vertical="center"/>
    </xf>
    <xf numFmtId="166" fontId="13" fillId="5" borderId="17" xfId="1" applyNumberFormat="1" applyFont="1" applyFill="1" applyBorder="1" applyAlignment="1" applyProtection="1">
      <alignment horizontal="center" vertical="center"/>
    </xf>
    <xf numFmtId="0" fontId="13" fillId="5" borderId="15" xfId="1" applyFont="1" applyFill="1" applyBorder="1" applyAlignment="1" applyProtection="1">
      <alignment horizontal="center" vertical="center"/>
    </xf>
    <xf numFmtId="0" fontId="13" fillId="5" borderId="16" xfId="1" applyFont="1" applyFill="1" applyBorder="1" applyAlignment="1" applyProtection="1">
      <alignment horizontal="center" vertical="center"/>
    </xf>
    <xf numFmtId="0" fontId="13" fillId="5" borderId="17" xfId="1" applyFont="1" applyFill="1" applyBorder="1" applyAlignment="1" applyProtection="1">
      <alignment horizontal="center" vertical="center"/>
    </xf>
    <xf numFmtId="166" fontId="13" fillId="5" borderId="18" xfId="1" applyNumberFormat="1" applyFont="1" applyFill="1" applyBorder="1" applyAlignment="1" applyProtection="1">
      <alignment horizontal="center" vertical="center"/>
    </xf>
    <xf numFmtId="0" fontId="13" fillId="0" borderId="15" xfId="1" applyFont="1" applyFill="1" applyBorder="1" applyAlignment="1" applyProtection="1">
      <alignment horizontal="left" vertical="center"/>
      <protection locked="0"/>
    </xf>
    <xf numFmtId="0" fontId="13" fillId="0" borderId="16" xfId="1" applyFont="1" applyFill="1" applyBorder="1" applyAlignment="1" applyProtection="1">
      <alignment horizontal="left" vertical="center"/>
      <protection locked="0"/>
    </xf>
    <xf numFmtId="0" fontId="13" fillId="0" borderId="17" xfId="1" applyFont="1" applyFill="1" applyBorder="1" applyAlignment="1" applyProtection="1">
      <alignment horizontal="left" vertical="center"/>
      <protection locked="0"/>
    </xf>
    <xf numFmtId="0" fontId="13" fillId="0" borderId="15" xfId="1" applyFont="1" applyFill="1" applyBorder="1" applyAlignment="1" applyProtection="1">
      <alignment horizontal="center" vertical="center"/>
      <protection locked="0"/>
    </xf>
    <xf numFmtId="0" fontId="13" fillId="0" borderId="16" xfId="1" applyFont="1" applyFill="1" applyBorder="1" applyAlignment="1" applyProtection="1">
      <alignment horizontal="center" vertical="center"/>
      <protection locked="0"/>
    </xf>
    <xf numFmtId="0" fontId="13" fillId="0" borderId="17" xfId="1" applyFont="1" applyFill="1" applyBorder="1" applyAlignment="1" applyProtection="1">
      <alignment horizontal="center" vertical="center"/>
      <protection locked="0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5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8" xfId="1" applyFont="1" applyBorder="1" applyAlignment="1" applyProtection="1">
      <alignment horizontal="center" vertical="center" wrapText="1"/>
    </xf>
    <xf numFmtId="0" fontId="4" fillId="0" borderId="10" xfId="1" applyFont="1" applyBorder="1" applyAlignment="1" applyProtection="1">
      <alignment horizontal="center" vertical="center" wrapText="1"/>
    </xf>
    <xf numFmtId="0" fontId="4" fillId="0" borderId="11" xfId="1" applyFont="1" applyBorder="1" applyAlignment="1" applyProtection="1">
      <alignment horizontal="center" vertical="center" wrapText="1"/>
    </xf>
    <xf numFmtId="172" fontId="2" fillId="0" borderId="15" xfId="1" applyNumberFormat="1" applyFont="1" applyBorder="1" applyAlignment="1" applyProtection="1">
      <alignment horizontal="center" vertical="center"/>
      <protection locked="0"/>
    </xf>
    <xf numFmtId="172" fontId="2" fillId="0" borderId="16" xfId="1" applyNumberFormat="1" applyFont="1" applyBorder="1" applyAlignment="1" applyProtection="1">
      <alignment horizontal="center" vertical="center"/>
      <protection locked="0"/>
    </xf>
    <xf numFmtId="172" fontId="2" fillId="0" borderId="17" xfId="1" applyNumberFormat="1" applyFont="1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left" vertical="center"/>
    </xf>
    <xf numFmtId="0" fontId="14" fillId="5" borderId="16" xfId="1" applyFont="1" applyFill="1" applyBorder="1" applyAlignment="1" applyProtection="1">
      <alignment horizontal="left" vertical="center"/>
    </xf>
    <xf numFmtId="0" fontId="21" fillId="4" borderId="12" xfId="1" applyFont="1" applyFill="1" applyBorder="1" applyAlignment="1" applyProtection="1">
      <alignment horizontal="left"/>
    </xf>
    <xf numFmtId="0" fontId="21" fillId="4" borderId="13" xfId="1" applyFont="1" applyFill="1" applyBorder="1" applyAlignment="1" applyProtection="1">
      <alignment horizontal="left"/>
    </xf>
    <xf numFmtId="0" fontId="21" fillId="4" borderId="14" xfId="1" applyFont="1" applyFill="1" applyBorder="1" applyAlignment="1" applyProtection="1">
      <alignment horizontal="left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14" fillId="5" borderId="17" xfId="1" applyFont="1" applyFill="1" applyBorder="1" applyAlignment="1" applyProtection="1">
      <alignment horizontal="left" vertical="center"/>
    </xf>
    <xf numFmtId="0" fontId="13" fillId="0" borderId="0" xfId="1" applyFont="1" applyFill="1" applyBorder="1" applyAlignment="1" applyProtection="1">
      <alignment horizontal="center" vertical="center"/>
    </xf>
    <xf numFmtId="49" fontId="1" fillId="0" borderId="15" xfId="2" applyNumberFormat="1" applyFont="1" applyBorder="1" applyAlignment="1" applyProtection="1">
      <alignment horizontal="left" vertical="center"/>
      <protection locked="0"/>
    </xf>
    <xf numFmtId="49" fontId="2" fillId="0" borderId="17" xfId="1" applyNumberFormat="1" applyFont="1" applyBorder="1" applyAlignment="1" applyProtection="1">
      <alignment horizontal="left" vertical="center"/>
      <protection locked="0"/>
    </xf>
    <xf numFmtId="49" fontId="2" fillId="0" borderId="18" xfId="1" applyNumberFormat="1" applyFont="1" applyBorder="1" applyAlignment="1" applyProtection="1">
      <alignment horizontal="left" vertical="center"/>
      <protection locked="0"/>
    </xf>
    <xf numFmtId="165" fontId="2" fillId="0" borderId="15" xfId="1" applyNumberFormat="1" applyFont="1" applyBorder="1" applyAlignment="1" applyProtection="1">
      <alignment horizontal="center" vertical="center"/>
      <protection locked="0"/>
    </xf>
    <xf numFmtId="165" fontId="2" fillId="0" borderId="16" xfId="1" applyNumberFormat="1" applyFont="1" applyBorder="1" applyAlignment="1" applyProtection="1">
      <alignment horizontal="center" vertical="center"/>
      <protection locked="0"/>
    </xf>
    <xf numFmtId="165" fontId="2" fillId="0" borderId="17" xfId="1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Fill="1" applyBorder="1" applyAlignment="1" applyProtection="1">
      <alignment horizontal="center" vertical="center"/>
    </xf>
    <xf numFmtId="49" fontId="2" fillId="0" borderId="15" xfId="1" applyNumberFormat="1" applyFont="1" applyFill="1" applyBorder="1" applyAlignment="1" applyProtection="1">
      <alignment horizontal="left" vertical="center"/>
      <protection locked="0"/>
    </xf>
    <xf numFmtId="49" fontId="2" fillId="0" borderId="16" xfId="1" applyNumberFormat="1" applyFont="1" applyFill="1" applyBorder="1" applyAlignment="1" applyProtection="1">
      <alignment horizontal="left" vertical="center"/>
      <protection locked="0"/>
    </xf>
    <xf numFmtId="49" fontId="2" fillId="0" borderId="17" xfId="1" applyNumberFormat="1" applyFont="1" applyFill="1" applyBorder="1" applyAlignment="1" applyProtection="1">
      <alignment horizontal="left" vertical="center"/>
      <protection locked="0"/>
    </xf>
    <xf numFmtId="166" fontId="2" fillId="0" borderId="15" xfId="1" applyNumberFormat="1" applyFont="1" applyBorder="1" applyAlignment="1" applyProtection="1">
      <alignment horizontal="center" vertical="center"/>
      <protection locked="0"/>
    </xf>
    <xf numFmtId="166" fontId="2" fillId="0" borderId="16" xfId="1" applyNumberFormat="1" applyFont="1" applyBorder="1" applyAlignment="1" applyProtection="1">
      <alignment horizontal="center" vertical="center"/>
      <protection locked="0"/>
    </xf>
    <xf numFmtId="166" fontId="2" fillId="0" borderId="17" xfId="1" applyNumberFormat="1" applyFont="1" applyBorder="1" applyAlignment="1" applyProtection="1">
      <alignment horizontal="center" vertical="center"/>
      <protection locked="0"/>
    </xf>
    <xf numFmtId="49" fontId="13" fillId="5" borderId="15" xfId="1" applyNumberFormat="1" applyFont="1" applyFill="1" applyBorder="1" applyAlignment="1" applyProtection="1">
      <alignment horizontal="center" vertical="center"/>
    </xf>
    <xf numFmtId="49" fontId="13" fillId="5" borderId="16" xfId="1" applyNumberFormat="1" applyFont="1" applyFill="1" applyBorder="1" applyAlignment="1" applyProtection="1">
      <alignment horizontal="center" vertical="center"/>
    </xf>
    <xf numFmtId="49" fontId="13" fillId="5" borderId="17" xfId="1" applyNumberFormat="1" applyFont="1" applyFill="1" applyBorder="1" applyAlignment="1" applyProtection="1">
      <alignment horizontal="center" vertical="center"/>
    </xf>
    <xf numFmtId="14" fontId="2" fillId="0" borderId="15" xfId="1" applyNumberFormat="1" applyFont="1" applyBorder="1" applyAlignment="1" applyProtection="1">
      <alignment horizontal="center" vertical="center"/>
      <protection locked="0"/>
    </xf>
    <xf numFmtId="14" fontId="2" fillId="0" borderId="16" xfId="1" applyNumberFormat="1" applyFont="1" applyBorder="1" applyAlignment="1" applyProtection="1">
      <alignment horizontal="center" vertical="center"/>
      <protection locked="0"/>
    </xf>
    <xf numFmtId="14" fontId="2" fillId="0" borderId="17" xfId="1" applyNumberFormat="1" applyFont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horizontal="left" vertical="center"/>
      <protection locked="0"/>
    </xf>
    <xf numFmtId="0" fontId="2" fillId="0" borderId="16" xfId="1" applyFont="1" applyFill="1" applyBorder="1" applyAlignment="1" applyProtection="1">
      <alignment horizontal="left" vertical="center"/>
      <protection locked="0"/>
    </xf>
    <xf numFmtId="0" fontId="2" fillId="0" borderId="17" xfId="1" applyFont="1" applyFill="1" applyBorder="1" applyAlignment="1" applyProtection="1">
      <alignment horizontal="left" vertical="center"/>
      <protection locked="0"/>
    </xf>
    <xf numFmtId="0" fontId="13" fillId="5" borderId="18" xfId="1" applyFont="1" applyFill="1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center" vertical="center"/>
    </xf>
    <xf numFmtId="0" fontId="14" fillId="5" borderId="16" xfId="1" applyFont="1" applyFill="1" applyBorder="1" applyAlignment="1" applyProtection="1">
      <alignment horizontal="center" vertical="center"/>
    </xf>
    <xf numFmtId="0" fontId="14" fillId="5" borderId="17" xfId="1" applyFont="1" applyFill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top" wrapText="1"/>
    </xf>
    <xf numFmtId="0" fontId="26" fillId="5" borderId="3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2" fillId="0" borderId="3" xfId="3" applyFont="1" applyBorder="1" applyAlignment="1" applyProtection="1">
      <alignment horizontal="left" vertical="top" wrapText="1"/>
    </xf>
    <xf numFmtId="0" fontId="2" fillId="0" borderId="4" xfId="3" applyFont="1" applyBorder="1" applyAlignment="1" applyProtection="1">
      <alignment horizontal="left" vertical="top" wrapText="1"/>
    </xf>
    <xf numFmtId="0" fontId="2" fillId="0" borderId="5" xfId="3" applyFont="1" applyBorder="1" applyAlignment="1" applyProtection="1">
      <alignment horizontal="left" vertical="top" wrapText="1"/>
    </xf>
    <xf numFmtId="0" fontId="2" fillId="0" borderId="7" xfId="3" applyFont="1" applyBorder="1" applyAlignment="1" applyProtection="1">
      <alignment horizontal="left" vertical="top" wrapText="1"/>
    </xf>
    <xf numFmtId="0" fontId="2" fillId="0" borderId="0" xfId="3" applyFont="1" applyBorder="1" applyAlignment="1" applyProtection="1">
      <alignment horizontal="left" vertical="top" wrapText="1"/>
    </xf>
    <xf numFmtId="0" fontId="2" fillId="0" borderId="8" xfId="3" applyFont="1" applyBorder="1" applyAlignment="1" applyProtection="1">
      <alignment horizontal="left" vertical="top" wrapText="1"/>
    </xf>
    <xf numFmtId="0" fontId="2" fillId="0" borderId="9" xfId="3" applyFont="1" applyBorder="1" applyAlignment="1" applyProtection="1">
      <alignment horizontal="left" vertical="top" wrapText="1"/>
    </xf>
    <xf numFmtId="0" fontId="2" fillId="0" borderId="10" xfId="3" applyFont="1" applyBorder="1" applyAlignment="1" applyProtection="1">
      <alignment horizontal="left" vertical="top" wrapText="1"/>
    </xf>
    <xf numFmtId="0" fontId="2" fillId="0" borderId="11" xfId="3" applyFont="1" applyBorder="1" applyAlignment="1" applyProtection="1">
      <alignment horizontal="left" vertical="top" wrapText="1"/>
    </xf>
    <xf numFmtId="0" fontId="2" fillId="3" borderId="15" xfId="1" applyFont="1" applyFill="1" applyBorder="1" applyAlignment="1" applyProtection="1">
      <alignment horizontal="center" vertical="center"/>
      <protection locked="0"/>
    </xf>
    <xf numFmtId="0" fontId="2" fillId="3" borderId="16" xfId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>
      <alignment horizontal="left" vertical="center" wrapText="1"/>
    </xf>
    <xf numFmtId="0" fontId="7" fillId="5" borderId="15" xfId="1" applyFont="1" applyFill="1" applyBorder="1" applyAlignment="1" applyProtection="1">
      <alignment horizontal="center" vertical="center" wrapText="1"/>
    </xf>
    <xf numFmtId="0" fontId="7" fillId="5" borderId="16" xfId="1" applyFont="1" applyFill="1" applyBorder="1" applyAlignment="1" applyProtection="1">
      <alignment horizontal="center" vertical="center" wrapText="1"/>
    </xf>
    <xf numFmtId="0" fontId="7" fillId="5" borderId="17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left" vertical="center" wrapText="1"/>
    </xf>
    <xf numFmtId="0" fontId="2" fillId="0" borderId="4" xfId="1" applyFont="1" applyFill="1" applyBorder="1" applyAlignment="1" applyProtection="1">
      <alignment horizontal="left" vertical="center" wrapText="1"/>
    </xf>
    <xf numFmtId="0" fontId="2" fillId="0" borderId="5" xfId="1" applyFont="1" applyFill="1" applyBorder="1" applyAlignment="1" applyProtection="1">
      <alignment horizontal="left" vertical="center" wrapText="1"/>
    </xf>
    <xf numFmtId="0" fontId="2" fillId="0" borderId="7" xfId="1" applyFont="1" applyFill="1" applyBorder="1" applyAlignment="1" applyProtection="1">
      <alignment horizontal="left" vertical="center" wrapText="1"/>
    </xf>
    <xf numFmtId="0" fontId="2" fillId="0" borderId="0" xfId="1" applyFont="1" applyFill="1" applyBorder="1" applyAlignment="1" applyProtection="1">
      <alignment horizontal="left" vertical="center" wrapText="1"/>
    </xf>
    <xf numFmtId="0" fontId="2" fillId="0" borderId="8" xfId="1" applyFont="1" applyFill="1" applyBorder="1" applyAlignment="1" applyProtection="1">
      <alignment horizontal="left" vertical="center" wrapText="1"/>
    </xf>
    <xf numFmtId="0" fontId="2" fillId="0" borderId="9" xfId="1" applyFont="1" applyFill="1" applyBorder="1" applyAlignment="1" applyProtection="1">
      <alignment horizontal="left" vertical="center" wrapText="1"/>
    </xf>
    <xf numFmtId="0" fontId="2" fillId="0" borderId="10" xfId="1" applyFont="1" applyFill="1" applyBorder="1" applyAlignment="1" applyProtection="1">
      <alignment horizontal="left" vertical="center" wrapText="1"/>
    </xf>
    <xf numFmtId="0" fontId="2" fillId="0" borderId="11" xfId="1" applyFont="1" applyFill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center"/>
      <protection locked="0"/>
    </xf>
    <xf numFmtId="0" fontId="2" fillId="0" borderId="15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6"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219074</xdr:colOff>
      <xdr:row>2</xdr:row>
      <xdr:rowOff>38099</xdr:rowOff>
    </xdr:from>
    <xdr:to>
      <xdr:col>5</xdr:col>
      <xdr:colOff>190618</xdr:colOff>
      <xdr:row>4</xdr:row>
      <xdr:rowOff>381000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EC2EA8-C118-4A60-BFAD-E29B3F5E1D95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51%" t="21.014%" r="10.057%" b="21.739%"/>
        <a:stretch/>
      </xdr:blipFill>
      <xdr:spPr>
        <a:xfrm>
          <a:off x="419099" y="266699"/>
          <a:ext cx="2676644" cy="95250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327660</xdr:colOff>
          <xdr:row>10</xdr:row>
          <xdr:rowOff>152400</xdr:rowOff>
        </xdr:from>
        <xdr:to>
          <xdr:col>26</xdr:col>
          <xdr:colOff>266700</xdr:colOff>
          <xdr:row>14</xdr:row>
          <xdr:rowOff>106680</xdr:rowOff>
        </xdr:to>
        <xdr:sp macro="" textlink="">
          <xdr:nvSpPr>
            <xdr:cNvPr id="1025" name="Comment 8" hidden="1"/>
            <xdr:cNvSpPr txBox="1">
              <a:spLocks noChangeArrowheads="1"/>
            </xdr:cNvSpPr>
          </xdr:nvSpPr>
          <xdr:spPr bwMode="auto">
            <a:xfrm>
              <a:off x="11140440" y="2255520"/>
              <a:ext cx="126492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281940</xdr:colOff>
          <xdr:row>23</xdr:row>
          <xdr:rowOff>30480</xdr:rowOff>
        </xdr:from>
        <xdr:to>
          <xdr:col>12</xdr:col>
          <xdr:colOff>22860</xdr:colOff>
          <xdr:row>24</xdr:row>
          <xdr:rowOff>76200</xdr:rowOff>
        </xdr:to>
        <xdr:sp macro="" textlink="">
          <xdr:nvSpPr>
            <xdr:cNvPr id="1026" name="Comment 4" hidden="1"/>
            <xdr:cNvSpPr txBox="1">
              <a:spLocks noChangeArrowheads="1"/>
            </xdr:cNvSpPr>
          </xdr:nvSpPr>
          <xdr:spPr bwMode="auto">
            <a:xfrm>
              <a:off x="2202180" y="4747260"/>
              <a:ext cx="3550920" cy="1676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Neste item, você autoriza ou não o envio de faturas por e-mail.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815340</xdr:colOff>
          <xdr:row>23</xdr:row>
          <xdr:rowOff>30480</xdr:rowOff>
        </xdr:from>
        <xdr:to>
          <xdr:col>23</xdr:col>
          <xdr:colOff>121920</xdr:colOff>
          <xdr:row>24</xdr:row>
          <xdr:rowOff>106680</xdr:rowOff>
        </xdr:to>
        <xdr:sp macro="" textlink="">
          <xdr:nvSpPr>
            <xdr:cNvPr id="1027" name="Comment 6" hidden="1"/>
            <xdr:cNvSpPr txBox="1">
              <a:spLocks noChangeArrowheads="1"/>
            </xdr:cNvSpPr>
          </xdr:nvSpPr>
          <xdr:spPr bwMode="auto">
            <a:xfrm>
              <a:off x="6545580" y="4747260"/>
              <a:ext cx="4389120" cy="198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Caso autorize o envio de fatura por e-mail, nos informe o e-mail para cadastro.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213360</xdr:colOff>
          <xdr:row>55</xdr:row>
          <xdr:rowOff>53340</xdr:rowOff>
        </xdr:from>
        <xdr:to>
          <xdr:col>25</xdr:col>
          <xdr:colOff>83820</xdr:colOff>
          <xdr:row>60</xdr:row>
          <xdr:rowOff>30480</xdr:rowOff>
        </xdr:to>
        <xdr:sp macro="" textlink="">
          <xdr:nvSpPr>
            <xdr:cNvPr id="1028" name="Comment 5" hidden="1"/>
            <xdr:cNvSpPr txBox="1">
              <a:spLocks noChangeArrowheads="1"/>
            </xdr:cNvSpPr>
          </xdr:nvSpPr>
          <xdr:spPr bwMode="auto">
            <a:xfrm>
              <a:off x="9875520" y="11666220"/>
              <a:ext cx="1950720" cy="1104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76200</xdr:colOff>
          <xdr:row>56</xdr:row>
          <xdr:rowOff>60960</xdr:rowOff>
        </xdr:from>
        <xdr:to>
          <xdr:col>9</xdr:col>
          <xdr:colOff>220980</xdr:colOff>
          <xdr:row>64</xdr:row>
          <xdr:rowOff>0</xdr:rowOff>
        </xdr:to>
        <xdr:sp macro="" textlink="">
          <xdr:nvSpPr>
            <xdr:cNvPr id="1029" name="Comment 7" hidden="1"/>
            <xdr:cNvSpPr txBox="1">
              <a:spLocks noChangeArrowheads="1"/>
            </xdr:cNvSpPr>
          </xdr:nvSpPr>
          <xdr:spPr bwMode="auto">
            <a:xfrm>
              <a:off x="3459480" y="11925300"/>
              <a:ext cx="1394460" cy="1562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213360</xdr:colOff>
          <xdr:row>56</xdr:row>
          <xdr:rowOff>60960</xdr:rowOff>
        </xdr:from>
        <xdr:to>
          <xdr:col>24</xdr:col>
          <xdr:colOff>175260</xdr:colOff>
          <xdr:row>64</xdr:row>
          <xdr:rowOff>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9875520" y="11925300"/>
              <a:ext cx="1508760" cy="1562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ilha1">
    <tabColor rgb="FF002060"/>
    <pageSetUpPr fitToPage="1"/>
  </sheetPr>
  <dimension ref="A1:AI100"/>
  <sheetViews>
    <sheetView showGridLines="0" showZeros="0" tabSelected="1" view="pageBreakPreview" zoomScale="70" zoomScaleNormal="70" zoomScaleSheetLayoutView="70" workbookViewId="0">
      <selection activeCell="Q42" sqref="Q42"/>
    </sheetView>
  </sheetViews>
  <sheetFormatPr defaultColWidth="9.21875" defaultRowHeight="14.4"/>
  <cols>
    <col min="1" max="1" width="1.5546875" style="31" customWidth="1"/>
    <col min="2" max="2" width="1.44140625" style="31" customWidth="1"/>
    <col min="3" max="3" width="25" style="31" customWidth="1"/>
    <col min="4" max="4" width="10" style="31" customWidth="1"/>
    <col min="5" max="5" width="5.5546875" style="31" customWidth="1"/>
    <col min="6" max="6" width="5.77734375" style="31" customWidth="1"/>
    <col min="7" max="7" width="5.21875" style="31" customWidth="1"/>
    <col min="8" max="8" width="5" style="31" customWidth="1"/>
    <col min="9" max="9" width="8" style="31" customWidth="1"/>
    <col min="10" max="10" width="5.21875" style="31" customWidth="1"/>
    <col min="11" max="11" width="5" style="31" bestFit="1" customWidth="1"/>
    <col min="12" max="12" width="5.77734375" style="31" customWidth="1"/>
    <col min="13" max="13" width="16.88671875" style="31" customWidth="1"/>
    <col min="14" max="14" width="6" style="31" customWidth="1"/>
    <col min="15" max="16" width="5.77734375" style="31" customWidth="1"/>
    <col min="17" max="17" width="5.21875" style="31" customWidth="1"/>
    <col min="18" max="18" width="5.44140625" style="31" customWidth="1"/>
    <col min="19" max="19" width="5.77734375" style="31" customWidth="1"/>
    <col min="20" max="20" width="6.44140625" style="31" customWidth="1"/>
    <col min="21" max="21" width="5.77734375" style="31" customWidth="1"/>
    <col min="22" max="22" width="3.77734375" style="31" customWidth="1"/>
    <col min="23" max="23" width="7.21875" style="31" customWidth="1"/>
    <col min="24" max="24" width="5.77734375" style="31" customWidth="1"/>
    <col min="25" max="25" width="7.77734375" style="31" customWidth="1"/>
    <col min="26" max="26" width="5.77734375" style="31" customWidth="1"/>
    <col min="27" max="27" width="6.5546875" style="31" customWidth="1"/>
    <col min="28" max="28" width="5.77734375" style="31" customWidth="1"/>
    <col min="29" max="29" width="4.21875" style="31" customWidth="1"/>
    <col min="30" max="30" width="5.33203125" style="31" customWidth="1"/>
    <col min="31" max="31" width="8.21875" style="31" customWidth="1"/>
    <col min="32" max="32" width="9" style="31" customWidth="1"/>
    <col min="33" max="33" width="5.5546875" style="31" customWidth="1"/>
    <col min="34" max="16384" width="9.21875" style="31"/>
  </cols>
  <sheetData>
    <row r="1" spans="2:35" ht="8.25" customHeight="1" thickBot="1"/>
    <row r="2" spans="2:35" ht="10.050000000000001" customHeight="1">
      <c r="B2" s="32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28"/>
      <c r="W2" s="28"/>
      <c r="X2" s="28"/>
      <c r="Y2" s="28"/>
      <c r="Z2" s="28"/>
      <c r="AA2" s="28"/>
      <c r="AB2" s="28"/>
      <c r="AC2" s="28"/>
      <c r="AD2" s="28"/>
      <c r="AE2" s="28"/>
      <c r="AF2" s="30"/>
    </row>
    <row r="3" spans="2:35" ht="30" customHeight="1">
      <c r="B3" s="33"/>
      <c r="C3" s="1"/>
      <c r="D3" s="2"/>
      <c r="E3" s="3"/>
      <c r="F3" s="207" t="s">
        <v>83</v>
      </c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8"/>
      <c r="AF3" s="4"/>
    </row>
    <row r="4" spans="2:35" ht="18" customHeight="1">
      <c r="B4" s="33"/>
      <c r="C4" s="5"/>
      <c r="D4" s="6"/>
      <c r="E4" s="7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10"/>
      <c r="AF4" s="34"/>
    </row>
    <row r="5" spans="2:35" ht="32.25" customHeight="1">
      <c r="B5" s="33"/>
      <c r="C5" s="8"/>
      <c r="D5" s="9"/>
      <c r="E5" s="10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2"/>
      <c r="AF5" s="34"/>
    </row>
    <row r="6" spans="2:35" ht="10.050000000000001" customHeight="1">
      <c r="B6" s="3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34"/>
    </row>
    <row r="7" spans="2:35" ht="20.100000000000001" customHeight="1">
      <c r="B7" s="33"/>
      <c r="C7" s="216" t="s">
        <v>21</v>
      </c>
      <c r="D7" s="217"/>
      <c r="E7" s="217"/>
      <c r="F7" s="217"/>
      <c r="G7" s="217"/>
      <c r="H7" s="217"/>
      <c r="I7" s="222"/>
      <c r="J7" s="221"/>
      <c r="K7" s="221"/>
      <c r="L7" s="221"/>
      <c r="M7" s="221"/>
      <c r="N7" s="221"/>
      <c r="O7" s="221"/>
      <c r="P7" s="191"/>
      <c r="Q7" s="6"/>
      <c r="R7" s="216" t="s">
        <v>54</v>
      </c>
      <c r="S7" s="217"/>
      <c r="T7" s="217"/>
      <c r="U7" s="217"/>
      <c r="V7" s="217"/>
      <c r="W7" s="217"/>
      <c r="X7" s="190"/>
      <c r="Y7" s="221"/>
      <c r="Z7" s="221"/>
      <c r="AA7" s="221"/>
      <c r="AB7" s="221"/>
      <c r="AC7" s="221"/>
      <c r="AD7" s="221"/>
      <c r="AE7" s="191"/>
      <c r="AF7" s="34"/>
      <c r="AI7" s="76"/>
    </row>
    <row r="8" spans="2:35" ht="10.050000000000001" customHeight="1" thickBot="1">
      <c r="B8" s="33"/>
      <c r="C8" s="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3"/>
      <c r="Y8" s="6"/>
      <c r="Z8" s="14"/>
      <c r="AA8" s="14"/>
      <c r="AB8" s="15"/>
      <c r="AC8" s="15"/>
      <c r="AD8" s="15"/>
      <c r="AE8" s="15"/>
      <c r="AF8" s="34"/>
      <c r="AI8" s="76" t="s">
        <v>36</v>
      </c>
    </row>
    <row r="9" spans="2:35" ht="20.100000000000001" customHeight="1" thickBot="1">
      <c r="B9" s="33"/>
      <c r="C9" s="218" t="s">
        <v>49</v>
      </c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20"/>
      <c r="AF9" s="34"/>
      <c r="AI9" s="76" t="s">
        <v>37</v>
      </c>
    </row>
    <row r="10" spans="2:35" ht="10.050000000000001" customHeight="1">
      <c r="B10" s="33"/>
      <c r="C10" s="16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4"/>
      <c r="AI10" s="76" t="s">
        <v>38</v>
      </c>
    </row>
    <row r="11" spans="2:35" ht="20.100000000000001" customHeight="1">
      <c r="B11" s="33"/>
      <c r="C11" s="187" t="s">
        <v>17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9"/>
      <c r="Q11" s="35"/>
      <c r="R11" s="197" t="s">
        <v>9</v>
      </c>
      <c r="S11" s="198"/>
      <c r="T11" s="198"/>
      <c r="U11" s="198"/>
      <c r="V11" s="198"/>
      <c r="W11" s="199"/>
      <c r="X11" s="36"/>
      <c r="Y11" s="197" t="s">
        <v>0</v>
      </c>
      <c r="Z11" s="198"/>
      <c r="AA11" s="198"/>
      <c r="AB11" s="199"/>
      <c r="AC11" s="213"/>
      <c r="AD11" s="214"/>
      <c r="AE11" s="215"/>
      <c r="AF11" s="34"/>
      <c r="AI11" s="76" t="s">
        <v>39</v>
      </c>
    </row>
    <row r="12" spans="2:35" ht="20.100000000000001" customHeight="1">
      <c r="B12" s="33"/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3"/>
      <c r="Q12" s="37"/>
      <c r="R12" s="234"/>
      <c r="S12" s="235"/>
      <c r="T12" s="235"/>
      <c r="U12" s="235"/>
      <c r="V12" s="235"/>
      <c r="W12" s="236"/>
      <c r="X12" s="36"/>
      <c r="Y12" s="237" t="s">
        <v>1</v>
      </c>
      <c r="Z12" s="238"/>
      <c r="AA12" s="238"/>
      <c r="AB12" s="239"/>
      <c r="AC12" s="240"/>
      <c r="AD12" s="241"/>
      <c r="AE12" s="242"/>
      <c r="AF12" s="34"/>
      <c r="AI12" s="76" t="s">
        <v>40</v>
      </c>
    </row>
    <row r="13" spans="2:35" ht="10.050000000000001" customHeight="1">
      <c r="B13" s="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7"/>
      <c r="R13" s="38"/>
      <c r="S13" s="38"/>
      <c r="T13" s="38"/>
      <c r="U13" s="38"/>
      <c r="V13" s="38"/>
      <c r="W13" s="38"/>
      <c r="X13" s="36"/>
      <c r="Y13" s="6"/>
      <c r="Z13" s="19"/>
      <c r="AA13" s="19"/>
      <c r="AB13" s="39"/>
      <c r="AC13" s="40"/>
      <c r="AD13" s="40"/>
      <c r="AE13" s="40"/>
      <c r="AF13" s="34"/>
      <c r="AI13" s="76" t="s">
        <v>41</v>
      </c>
    </row>
    <row r="14" spans="2:35" ht="20.100000000000001" customHeight="1">
      <c r="B14" s="33"/>
      <c r="C14" s="197" t="s">
        <v>18</v>
      </c>
      <c r="D14" s="198"/>
      <c r="E14" s="199"/>
      <c r="F14" s="190"/>
      <c r="G14" s="221"/>
      <c r="H14" s="221"/>
      <c r="I14" s="221"/>
      <c r="J14" s="221"/>
      <c r="K14" s="221"/>
      <c r="L14" s="221"/>
      <c r="M14" s="221"/>
      <c r="N14" s="221"/>
      <c r="O14" s="221"/>
      <c r="P14" s="191"/>
      <c r="Q14" s="37"/>
      <c r="R14" s="249" t="s">
        <v>22</v>
      </c>
      <c r="S14" s="250"/>
      <c r="T14" s="250"/>
      <c r="U14" s="250"/>
      <c r="V14" s="250"/>
      <c r="W14" s="251"/>
      <c r="X14" s="247"/>
      <c r="Y14" s="247"/>
      <c r="Z14" s="247"/>
      <c r="AA14" s="247"/>
      <c r="AB14" s="247"/>
      <c r="AC14" s="247"/>
      <c r="AD14" s="247"/>
      <c r="AE14" s="248"/>
      <c r="AF14" s="34"/>
      <c r="AI14" s="76" t="s">
        <v>42</v>
      </c>
    </row>
    <row r="15" spans="2:35" ht="10.050000000000001" customHeight="1">
      <c r="B15" s="3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37"/>
      <c r="R15" s="38"/>
      <c r="S15" s="38"/>
      <c r="T15" s="38"/>
      <c r="U15" s="38"/>
      <c r="V15" s="38"/>
      <c r="W15" s="38"/>
      <c r="X15" s="36"/>
      <c r="Y15" s="6"/>
      <c r="Z15" s="19"/>
      <c r="AA15" s="19"/>
      <c r="AB15" s="39"/>
      <c r="AC15" s="40"/>
      <c r="AD15" s="40"/>
      <c r="AE15" s="40"/>
      <c r="AF15" s="34"/>
      <c r="AI15" s="75" t="s">
        <v>44</v>
      </c>
    </row>
    <row r="16" spans="2:35" ht="19.5" customHeight="1">
      <c r="B16" s="33"/>
      <c r="C16" s="187" t="s">
        <v>19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9"/>
      <c r="Q16" s="37"/>
      <c r="R16" s="197" t="s">
        <v>20</v>
      </c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9"/>
      <c r="AF16" s="34"/>
      <c r="AI16" s="75" t="s">
        <v>24</v>
      </c>
    </row>
    <row r="17" spans="2:35" ht="20.100000000000001" customHeight="1">
      <c r="B17" s="33"/>
      <c r="C17" s="231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3"/>
      <c r="Q17" s="37"/>
      <c r="R17" s="200" t="s">
        <v>10</v>
      </c>
      <c r="S17" s="200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9"/>
      <c r="AF17" s="34"/>
      <c r="AI17" s="75" t="s">
        <v>25</v>
      </c>
    </row>
    <row r="18" spans="2:35" ht="10.050000000000001" customHeight="1">
      <c r="B18" s="3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37"/>
      <c r="R18" s="41"/>
      <c r="S18" s="41"/>
      <c r="T18" s="41"/>
      <c r="U18" s="41"/>
      <c r="V18" s="42"/>
      <c r="W18" s="42"/>
      <c r="X18" s="42"/>
      <c r="Y18" s="42"/>
      <c r="Z18" s="42"/>
      <c r="AA18" s="41"/>
      <c r="AB18" s="41"/>
      <c r="AC18" s="41"/>
      <c r="AD18" s="41"/>
      <c r="AE18" s="41"/>
      <c r="AF18" s="34"/>
      <c r="AI18" s="75" t="s">
        <v>35</v>
      </c>
    </row>
    <row r="19" spans="2:35" ht="20.100000000000001" customHeight="1">
      <c r="B19" s="33"/>
      <c r="C19" s="81" t="s">
        <v>7</v>
      </c>
      <c r="D19" s="190"/>
      <c r="E19" s="191"/>
      <c r="F19" s="20"/>
      <c r="G19" s="187" t="s">
        <v>8</v>
      </c>
      <c r="H19" s="188"/>
      <c r="I19" s="189"/>
      <c r="J19" s="243"/>
      <c r="K19" s="244"/>
      <c r="L19" s="244"/>
      <c r="M19" s="244"/>
      <c r="N19" s="244"/>
      <c r="O19" s="244"/>
      <c r="P19" s="245"/>
      <c r="Q19" s="37"/>
      <c r="R19" s="194" t="s">
        <v>60</v>
      </c>
      <c r="S19" s="195"/>
      <c r="T19" s="196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3"/>
      <c r="AF19" s="34"/>
      <c r="AI19" s="75"/>
    </row>
    <row r="20" spans="2:35" ht="10.050000000000001" customHeight="1">
      <c r="B20" s="3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7"/>
      <c r="R20" s="41"/>
      <c r="S20" s="41"/>
      <c r="T20" s="41"/>
      <c r="U20" s="41"/>
      <c r="V20" s="42"/>
      <c r="W20" s="42"/>
      <c r="X20" s="42"/>
      <c r="Y20" s="42"/>
      <c r="Z20" s="42"/>
      <c r="AA20" s="41"/>
      <c r="AB20" s="41"/>
      <c r="AC20" s="41"/>
      <c r="AD20" s="41"/>
      <c r="AE20" s="41"/>
      <c r="AF20" s="34"/>
    </row>
    <row r="21" spans="2:35" ht="20.100000000000001" customHeight="1">
      <c r="B21" s="33"/>
      <c r="C21" s="187" t="s">
        <v>2</v>
      </c>
      <c r="D21" s="188"/>
      <c r="E21" s="188"/>
      <c r="F21" s="188"/>
      <c r="G21" s="188"/>
      <c r="H21" s="188"/>
      <c r="I21" s="188"/>
      <c r="J21" s="189"/>
      <c r="K21" s="201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3"/>
      <c r="AF21" s="34"/>
    </row>
    <row r="22" spans="2:35" ht="10.050000000000001" customHeight="1">
      <c r="B22" s="3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34"/>
    </row>
    <row r="23" spans="2:35" ht="20.100000000000001" customHeight="1">
      <c r="B23" s="33"/>
      <c r="C23" s="187" t="s">
        <v>43</v>
      </c>
      <c r="D23" s="188"/>
      <c r="E23" s="188"/>
      <c r="F23" s="188"/>
      <c r="G23" s="188"/>
      <c r="H23" s="188"/>
      <c r="I23" s="188"/>
      <c r="J23" s="189"/>
      <c r="K23" s="204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6"/>
      <c r="AF23" s="34"/>
    </row>
    <row r="24" spans="2:35" ht="9.75" customHeight="1">
      <c r="B24" s="52"/>
      <c r="C24" s="52"/>
      <c r="D24" s="52"/>
      <c r="E24" s="52"/>
      <c r="F24" s="52"/>
      <c r="G24" s="52"/>
      <c r="H24" s="52"/>
      <c r="I24" s="6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34"/>
    </row>
    <row r="25" spans="2:35" ht="20.100000000000001" customHeight="1">
      <c r="B25" s="33"/>
      <c r="C25" s="197" t="s">
        <v>63</v>
      </c>
      <c r="D25" s="198"/>
      <c r="E25" s="198"/>
      <c r="F25" s="199"/>
      <c r="G25" s="18"/>
      <c r="H25" s="89"/>
      <c r="I25" s="99" t="s">
        <v>61</v>
      </c>
      <c r="J25" s="89"/>
      <c r="K25" s="99" t="s">
        <v>62</v>
      </c>
      <c r="L25" s="18"/>
      <c r="M25" s="200" t="s">
        <v>64</v>
      </c>
      <c r="N25" s="200"/>
      <c r="O25" s="200"/>
      <c r="P25" s="200"/>
      <c r="Q25" s="200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34"/>
    </row>
    <row r="26" spans="2:35" ht="10.050000000000001" customHeight="1" thickBot="1">
      <c r="B26" s="33"/>
      <c r="C26" s="19"/>
      <c r="D26" s="19"/>
      <c r="E26" s="19"/>
      <c r="F26" s="19"/>
      <c r="G26" s="19"/>
      <c r="H26" s="19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34"/>
    </row>
    <row r="27" spans="2:35" ht="20.100000000000001" customHeight="1" thickBot="1">
      <c r="B27" s="33"/>
      <c r="C27" s="155" t="s">
        <v>48</v>
      </c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7"/>
      <c r="AF27" s="34"/>
    </row>
    <row r="28" spans="2:35" ht="10.050000000000001" customHeight="1">
      <c r="B28" s="33"/>
      <c r="C28" s="16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2:35" ht="20.100000000000001" customHeight="1">
      <c r="B29" s="33"/>
      <c r="C29" s="187" t="s">
        <v>50</v>
      </c>
      <c r="D29" s="188"/>
      <c r="E29" s="188"/>
      <c r="F29" s="188"/>
      <c r="G29" s="188"/>
      <c r="H29" s="188"/>
      <c r="I29" s="188"/>
      <c r="J29" s="188"/>
      <c r="K29" s="189"/>
      <c r="L29" s="6"/>
      <c r="M29" s="197" t="s">
        <v>11</v>
      </c>
      <c r="N29" s="198"/>
      <c r="O29" s="198"/>
      <c r="P29" s="198"/>
      <c r="Q29" s="198"/>
      <c r="R29" s="198"/>
      <c r="S29" s="198"/>
      <c r="T29" s="199"/>
      <c r="U29" s="22"/>
      <c r="V29" s="36"/>
      <c r="W29" s="197" t="s">
        <v>13</v>
      </c>
      <c r="X29" s="198"/>
      <c r="Y29" s="198"/>
      <c r="Z29" s="198"/>
      <c r="AA29" s="198"/>
      <c r="AB29" s="198"/>
      <c r="AC29" s="198"/>
      <c r="AD29" s="198"/>
      <c r="AE29" s="199"/>
      <c r="AF29" s="4"/>
    </row>
    <row r="30" spans="2:35" ht="20.100000000000001" customHeight="1">
      <c r="B30" s="33"/>
      <c r="C30" s="184"/>
      <c r="D30" s="185"/>
      <c r="E30" s="185"/>
      <c r="F30" s="185"/>
      <c r="G30" s="185"/>
      <c r="H30" s="185"/>
      <c r="I30" s="185"/>
      <c r="J30" s="185"/>
      <c r="K30" s="225"/>
      <c r="L30" s="6"/>
      <c r="M30" s="184"/>
      <c r="N30" s="185"/>
      <c r="O30" s="185"/>
      <c r="P30" s="185"/>
      <c r="Q30" s="185"/>
      <c r="R30" s="185"/>
      <c r="S30" s="185"/>
      <c r="T30" s="185"/>
      <c r="U30" s="22"/>
      <c r="V30" s="22"/>
      <c r="W30" s="186" t="s">
        <v>12</v>
      </c>
      <c r="X30" s="186"/>
      <c r="Y30" s="184"/>
      <c r="Z30" s="185"/>
      <c r="AA30" s="185"/>
      <c r="AB30" s="185"/>
      <c r="AC30" s="185"/>
      <c r="AD30" s="82" t="s">
        <v>3</v>
      </c>
      <c r="AE30" s="61"/>
      <c r="AF30" s="4"/>
    </row>
    <row r="31" spans="2:35" ht="10.050000000000001" customHeight="1">
      <c r="B31" s="3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</row>
    <row r="32" spans="2:35" ht="20.100000000000001" customHeight="1">
      <c r="B32" s="33"/>
      <c r="C32" s="187" t="s">
        <v>59</v>
      </c>
      <c r="D32" s="188"/>
      <c r="E32" s="188"/>
      <c r="F32" s="188"/>
      <c r="G32" s="188"/>
      <c r="H32" s="188"/>
      <c r="I32" s="188"/>
      <c r="J32" s="188"/>
      <c r="K32" s="189"/>
      <c r="L32" s="6"/>
      <c r="M32" s="246" t="s">
        <v>4</v>
      </c>
      <c r="N32" s="246"/>
      <c r="O32" s="246"/>
      <c r="P32" s="246"/>
      <c r="Q32" s="246"/>
      <c r="R32" s="246"/>
      <c r="S32" s="44"/>
      <c r="T32" s="197" t="s">
        <v>51</v>
      </c>
      <c r="U32" s="198"/>
      <c r="V32" s="198"/>
      <c r="W32" s="198"/>
      <c r="X32" s="199"/>
      <c r="Y32" s="6"/>
      <c r="Z32" s="223"/>
      <c r="AA32" s="223"/>
      <c r="AB32" s="223"/>
      <c r="AC32" s="223"/>
      <c r="AD32" s="223"/>
      <c r="AE32" s="223"/>
      <c r="AF32" s="4"/>
    </row>
    <row r="33" spans="2:32" ht="20.100000000000001" customHeight="1">
      <c r="B33" s="33"/>
      <c r="C33" s="224"/>
      <c r="D33" s="185"/>
      <c r="E33" s="185"/>
      <c r="F33" s="185"/>
      <c r="G33" s="185"/>
      <c r="H33" s="185"/>
      <c r="I33" s="185"/>
      <c r="J33" s="185"/>
      <c r="K33" s="225"/>
      <c r="L33" s="6"/>
      <c r="M33" s="226"/>
      <c r="N33" s="226"/>
      <c r="O33" s="226"/>
      <c r="P33" s="226"/>
      <c r="Q33" s="226"/>
      <c r="R33" s="226"/>
      <c r="S33" s="44"/>
      <c r="T33" s="227"/>
      <c r="U33" s="228"/>
      <c r="V33" s="228"/>
      <c r="W33" s="228"/>
      <c r="X33" s="229"/>
      <c r="Y33" s="6"/>
      <c r="Z33" s="230"/>
      <c r="AA33" s="230"/>
      <c r="AB33" s="230"/>
      <c r="AC33" s="230"/>
      <c r="AD33" s="230"/>
      <c r="AE33" s="230"/>
      <c r="AF33" s="4"/>
    </row>
    <row r="34" spans="2:32" ht="10.050000000000001" customHeight="1">
      <c r="B34" s="3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4"/>
    </row>
    <row r="35" spans="2:32" ht="10.050000000000001" customHeight="1" thickBot="1">
      <c r="B35" s="33"/>
      <c r="C35" s="21"/>
      <c r="D35" s="45"/>
      <c r="E35" s="45"/>
      <c r="F35" s="23"/>
      <c r="G35" s="23"/>
      <c r="H35" s="23"/>
      <c r="I35" s="23"/>
      <c r="J35" s="2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"/>
    </row>
    <row r="36" spans="2:32" ht="20.100000000000001" customHeight="1" thickBot="1">
      <c r="B36" s="33"/>
      <c r="C36" s="155" t="s">
        <v>53</v>
      </c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7"/>
      <c r="AF36" s="4"/>
    </row>
    <row r="37" spans="2:32" ht="6" customHeight="1">
      <c r="B37" s="33"/>
      <c r="C37" s="20"/>
      <c r="D37" s="20"/>
      <c r="E37" s="18"/>
      <c r="F37" s="18"/>
      <c r="G37" s="18"/>
      <c r="H37" s="18"/>
      <c r="I37" s="20"/>
      <c r="J37" s="20"/>
      <c r="K37" s="20"/>
      <c r="L37" s="20"/>
      <c r="M37" s="18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8"/>
      <c r="AA37" s="18"/>
      <c r="AB37" s="46"/>
      <c r="AC37" s="46"/>
      <c r="AD37" s="46"/>
      <c r="AE37" s="46"/>
      <c r="AF37" s="4"/>
    </row>
    <row r="38" spans="2:32" ht="15" customHeight="1">
      <c r="B38" s="33"/>
      <c r="C38" s="83" t="s">
        <v>65</v>
      </c>
      <c r="D38" s="20"/>
      <c r="E38" s="18"/>
      <c r="F38" s="18"/>
      <c r="G38" s="18"/>
      <c r="H38" s="18"/>
      <c r="I38" s="20"/>
      <c r="J38" s="20"/>
      <c r="K38" s="20"/>
      <c r="L38" s="20"/>
      <c r="M38" s="18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18"/>
      <c r="AA38" s="18"/>
      <c r="AB38" s="84"/>
      <c r="AC38" s="46"/>
      <c r="AD38" s="46"/>
      <c r="AE38" s="46"/>
      <c r="AF38" s="4"/>
    </row>
    <row r="39" spans="2:32" ht="7.5" customHeight="1">
      <c r="B39" s="33"/>
      <c r="C39" s="84"/>
      <c r="D39" s="85" t="s">
        <v>33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4"/>
    </row>
    <row r="40" spans="2:32" ht="40.5" customHeight="1">
      <c r="B40" s="33"/>
      <c r="C40" s="255" t="s">
        <v>66</v>
      </c>
      <c r="D40" s="255"/>
      <c r="E40" s="255"/>
      <c r="F40" s="88"/>
      <c r="G40" s="89"/>
      <c r="H40" s="86"/>
      <c r="I40" s="88"/>
      <c r="J40" s="88"/>
      <c r="K40" s="88"/>
      <c r="L40" s="114"/>
      <c r="M40" s="88" t="s">
        <v>68</v>
      </c>
      <c r="N40" s="87"/>
      <c r="O40" s="84"/>
      <c r="P40" s="84"/>
      <c r="Q40" s="89"/>
      <c r="R40" s="84"/>
      <c r="S40" s="114"/>
      <c r="T40" s="86"/>
      <c r="U40" s="90"/>
      <c r="V40" s="84"/>
      <c r="W40" s="87"/>
      <c r="X40" s="54"/>
      <c r="Y40" s="84"/>
      <c r="Z40" s="114"/>
      <c r="AA40" s="86"/>
      <c r="AB40" s="52"/>
      <c r="AC40" s="87"/>
      <c r="AD40" s="87"/>
      <c r="AE40" s="52"/>
      <c r="AF40" s="4"/>
    </row>
    <row r="41" spans="2:32" ht="10.050000000000001" customHeight="1">
      <c r="B41" s="33"/>
      <c r="C41" s="88"/>
      <c r="D41" s="88"/>
      <c r="E41" s="91"/>
      <c r="F41" s="87"/>
      <c r="G41" s="87"/>
      <c r="H41" s="92"/>
      <c r="I41" s="52"/>
      <c r="J41" s="93"/>
      <c r="K41" s="54"/>
      <c r="L41" s="54"/>
      <c r="M41" s="54"/>
      <c r="N41" s="54"/>
      <c r="O41" s="52"/>
      <c r="P41" s="52"/>
      <c r="Q41" s="52"/>
      <c r="R41" s="52"/>
      <c r="S41" s="14"/>
      <c r="T41" s="95"/>
      <c r="U41" s="95"/>
      <c r="V41" s="14"/>
      <c r="W41" s="14"/>
      <c r="X41" s="52"/>
      <c r="Y41" s="52"/>
      <c r="Z41" s="52"/>
      <c r="AA41" s="96"/>
      <c r="AB41" s="52"/>
      <c r="AC41" s="87"/>
      <c r="AD41" s="87"/>
      <c r="AE41" s="52"/>
      <c r="AF41" s="4"/>
    </row>
    <row r="42" spans="2:32" s="112" customFormat="1" ht="41.25" customHeight="1">
      <c r="B42" s="104"/>
      <c r="C42" s="133" t="s">
        <v>79</v>
      </c>
      <c r="D42" s="134"/>
      <c r="E42" s="134"/>
      <c r="F42" s="106"/>
      <c r="G42" s="89"/>
      <c r="H42" s="107"/>
      <c r="I42" s="108"/>
      <c r="J42" s="106"/>
      <c r="K42" s="106"/>
      <c r="L42" s="115"/>
      <c r="M42" s="133" t="s">
        <v>69</v>
      </c>
      <c r="N42" s="105"/>
      <c r="O42" s="108"/>
      <c r="P42" s="109"/>
      <c r="Q42" s="138"/>
      <c r="R42" s="109"/>
      <c r="S42" s="116"/>
      <c r="T42" s="107"/>
      <c r="U42" s="110"/>
      <c r="V42" s="105"/>
      <c r="W42" s="105"/>
      <c r="X42" s="105"/>
      <c r="Y42" s="108"/>
      <c r="Z42" s="118"/>
      <c r="AA42" s="107"/>
      <c r="AB42" s="109"/>
      <c r="AC42" s="105"/>
      <c r="AD42" s="108"/>
      <c r="AE42" s="105"/>
      <c r="AF42" s="111"/>
    </row>
    <row r="43" spans="2:32" ht="10.050000000000001" customHeight="1">
      <c r="B43" s="33"/>
      <c r="C43" s="88"/>
      <c r="D43" s="88"/>
      <c r="E43" s="88"/>
      <c r="F43" s="87"/>
      <c r="G43" s="87"/>
      <c r="H43" s="86"/>
      <c r="I43" s="88"/>
      <c r="J43" s="88"/>
      <c r="K43" s="88"/>
      <c r="L43" s="88"/>
      <c r="M43" s="88"/>
      <c r="N43" s="88"/>
      <c r="O43" s="88"/>
      <c r="P43" s="88"/>
      <c r="Q43" s="88"/>
      <c r="R43" s="54"/>
      <c r="S43" s="88"/>
      <c r="T43" s="94"/>
      <c r="U43" s="94"/>
      <c r="V43" s="88"/>
      <c r="W43" s="87"/>
      <c r="X43" s="87"/>
      <c r="Y43" s="87"/>
      <c r="Z43" s="88"/>
      <c r="AA43" s="86"/>
      <c r="AB43" s="54"/>
      <c r="AC43" s="87"/>
      <c r="AD43" s="87"/>
      <c r="AE43" s="88"/>
      <c r="AF43" s="4"/>
    </row>
    <row r="44" spans="2:32" ht="41.25" customHeight="1">
      <c r="B44" s="33"/>
      <c r="C44" s="135" t="s">
        <v>67</v>
      </c>
      <c r="D44" s="136"/>
      <c r="E44" s="136"/>
      <c r="F44" s="88"/>
      <c r="G44" s="89"/>
      <c r="H44" s="86"/>
      <c r="I44" s="88"/>
      <c r="J44" s="88"/>
      <c r="K44" s="84"/>
      <c r="L44" s="113"/>
      <c r="M44" s="86"/>
      <c r="N44" s="88"/>
      <c r="O44" s="88"/>
      <c r="P44" s="88"/>
      <c r="Q44" s="88"/>
      <c r="R44" s="54"/>
      <c r="S44" s="117"/>
      <c r="T44" s="97"/>
      <c r="U44" s="96"/>
      <c r="V44" s="84"/>
      <c r="W44" s="84"/>
      <c r="X44" s="87"/>
      <c r="Y44" s="87"/>
      <c r="Z44" s="114"/>
      <c r="AA44" s="86"/>
      <c r="AB44" s="54"/>
      <c r="AC44" s="87"/>
      <c r="AD44" s="87"/>
      <c r="AE44" s="88"/>
      <c r="AF44" s="4"/>
    </row>
    <row r="45" spans="2:32" ht="10.050000000000001" customHeight="1">
      <c r="B45" s="33"/>
      <c r="C45" s="98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5"/>
      <c r="R45" s="275"/>
      <c r="S45" s="275"/>
      <c r="T45" s="275"/>
      <c r="U45" s="275"/>
      <c r="V45" s="275"/>
      <c r="W45" s="275"/>
      <c r="X45" s="275"/>
      <c r="Y45" s="275"/>
      <c r="Z45" s="275"/>
      <c r="AA45" s="275"/>
      <c r="AB45" s="275"/>
      <c r="AC45" s="275"/>
      <c r="AD45" s="275"/>
      <c r="AE45" s="275"/>
      <c r="AF45" s="4"/>
    </row>
    <row r="46" spans="2:32" ht="10.050000000000001" customHeight="1">
      <c r="B46" s="33"/>
      <c r="C46" s="98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4"/>
    </row>
    <row r="47" spans="2:32" ht="22.5" customHeight="1">
      <c r="B47" s="33"/>
      <c r="C47" s="119" t="s">
        <v>70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4"/>
    </row>
    <row r="48" spans="2:32" ht="10.050000000000001" customHeight="1">
      <c r="B48" s="33"/>
      <c r="C48" s="98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4"/>
    </row>
    <row r="49" spans="2:32" ht="18" customHeight="1">
      <c r="B49" s="33"/>
      <c r="C49" s="98" t="s">
        <v>71</v>
      </c>
      <c r="D49" s="100"/>
      <c r="E49" s="100"/>
      <c r="F49" s="100"/>
      <c r="G49" s="100"/>
      <c r="H49" s="100"/>
      <c r="I49" s="120" t="s">
        <v>72</v>
      </c>
      <c r="J49" s="100"/>
      <c r="K49" s="139"/>
      <c r="M49" s="137" t="s">
        <v>73</v>
      </c>
      <c r="N49" s="139"/>
      <c r="P49" s="120" t="s">
        <v>74</v>
      </c>
      <c r="Q49" s="100"/>
      <c r="R49" s="139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4"/>
    </row>
    <row r="50" spans="2:32" ht="10.050000000000001" customHeight="1">
      <c r="B50" s="33"/>
      <c r="C50" s="98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4"/>
    </row>
    <row r="51" spans="2:32" ht="20.25" customHeight="1">
      <c r="B51" s="33"/>
      <c r="C51" s="119" t="s">
        <v>85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4"/>
    </row>
    <row r="52" spans="2:32" ht="20.25" customHeight="1">
      <c r="B52" s="33"/>
      <c r="C52" s="256" t="s">
        <v>75</v>
      </c>
      <c r="D52" s="132"/>
      <c r="E52" s="130"/>
      <c r="F52" s="130"/>
      <c r="G52" s="130"/>
      <c r="H52" s="130"/>
      <c r="I52" s="129"/>
      <c r="J52" s="129"/>
      <c r="K52" s="129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9"/>
      <c r="AD52" s="100"/>
      <c r="AE52" s="100"/>
      <c r="AF52" s="4"/>
    </row>
    <row r="53" spans="2:32" ht="20.25" customHeight="1">
      <c r="B53" s="33"/>
      <c r="C53" s="257"/>
      <c r="D53" s="131"/>
      <c r="E53" s="131"/>
      <c r="F53" s="131" t="s">
        <v>76</v>
      </c>
      <c r="G53" s="131"/>
      <c r="H53" s="131"/>
      <c r="I53" s="128"/>
      <c r="J53" s="140"/>
      <c r="K53" s="128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1"/>
      <c r="AD53" s="100"/>
      <c r="AE53" s="100"/>
      <c r="AF53" s="4"/>
    </row>
    <row r="54" spans="2:32" ht="20.25" customHeight="1">
      <c r="B54" s="33"/>
      <c r="C54" s="257"/>
      <c r="D54" s="121"/>
      <c r="E54" s="121"/>
      <c r="F54" s="123"/>
      <c r="G54" s="124"/>
      <c r="H54" s="124"/>
      <c r="I54" s="124"/>
      <c r="J54" s="121"/>
      <c r="K54" s="121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1"/>
      <c r="AD54" s="100"/>
      <c r="AE54" s="100"/>
      <c r="AF54" s="4"/>
    </row>
    <row r="55" spans="2:32" ht="20.25" customHeight="1">
      <c r="B55" s="33"/>
      <c r="C55" s="257"/>
      <c r="D55" s="121"/>
      <c r="E55" s="121"/>
      <c r="F55" s="122" t="s">
        <v>77</v>
      </c>
      <c r="G55" s="121"/>
      <c r="H55" s="121"/>
      <c r="I55" s="121"/>
      <c r="J55" s="141"/>
      <c r="K55" s="121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1"/>
      <c r="AD55" s="100"/>
      <c r="AE55" s="100"/>
      <c r="AF55" s="4"/>
    </row>
    <row r="56" spans="2:32" ht="20.25" customHeight="1">
      <c r="B56" s="33"/>
      <c r="C56" s="257"/>
      <c r="D56" s="121"/>
      <c r="E56" s="121"/>
      <c r="F56" s="121"/>
      <c r="G56" s="121"/>
      <c r="H56" s="121"/>
      <c r="I56" s="121"/>
      <c r="J56" s="121"/>
      <c r="K56" s="121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1"/>
      <c r="AD56" s="100"/>
      <c r="AE56" s="100"/>
      <c r="AF56" s="4"/>
    </row>
    <row r="57" spans="2:32" ht="20.25" customHeight="1">
      <c r="B57" s="33"/>
      <c r="C57" s="125"/>
      <c r="D57" s="121"/>
      <c r="E57" s="121"/>
      <c r="F57" s="122" t="s">
        <v>78</v>
      </c>
      <c r="G57" s="121"/>
      <c r="H57" s="121"/>
      <c r="I57" s="121"/>
      <c r="J57" s="141"/>
      <c r="K57" s="121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1"/>
      <c r="AD57" s="100"/>
      <c r="AE57" s="100"/>
      <c r="AF57" s="4"/>
    </row>
    <row r="58" spans="2:32" ht="20.25" customHeight="1">
      <c r="B58" s="33"/>
      <c r="C58" s="126"/>
      <c r="D58" s="127"/>
      <c r="E58" s="127"/>
      <c r="F58" s="127"/>
      <c r="G58" s="127"/>
      <c r="H58" s="127"/>
      <c r="I58" s="127"/>
      <c r="J58" s="127"/>
      <c r="K58" s="127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2"/>
      <c r="AA58" s="262"/>
      <c r="AB58" s="262"/>
      <c r="AC58" s="263"/>
      <c r="AD58" s="100"/>
      <c r="AE58" s="100"/>
      <c r="AF58" s="4"/>
    </row>
    <row r="59" spans="2:32" ht="20.25" customHeight="1">
      <c r="B59" s="33"/>
      <c r="C59" s="119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4"/>
    </row>
    <row r="60" spans="2:32" ht="10.050000000000001" customHeight="1">
      <c r="B60" s="33"/>
      <c r="C60" s="98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4"/>
    </row>
    <row r="61" spans="2:32" ht="10.050000000000001" customHeight="1">
      <c r="B61" s="33"/>
      <c r="C61" s="52"/>
      <c r="D61" s="52"/>
      <c r="E61" s="52"/>
      <c r="F61" s="52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4"/>
      <c r="U61" s="55"/>
      <c r="V61" s="54"/>
      <c r="W61" s="54"/>
      <c r="X61" s="55"/>
      <c r="AB61" s="55"/>
      <c r="AC61" s="55"/>
      <c r="AD61" s="54"/>
      <c r="AE61" s="55"/>
      <c r="AF61" s="4"/>
    </row>
    <row r="62" spans="2:32" ht="20.100000000000001" customHeight="1">
      <c r="B62" s="33"/>
      <c r="C62" s="197" t="s">
        <v>52</v>
      </c>
      <c r="D62" s="198"/>
      <c r="E62" s="198"/>
      <c r="F62" s="198"/>
      <c r="G62" s="198"/>
      <c r="H62" s="198"/>
      <c r="I62" s="199"/>
      <c r="J62" s="252"/>
      <c r="K62" s="253"/>
      <c r="L62" s="253"/>
      <c r="M62" s="253"/>
      <c r="N62" s="253"/>
      <c r="O62" s="254"/>
      <c r="Q62" s="197" t="s">
        <v>45</v>
      </c>
      <c r="R62" s="198"/>
      <c r="S62" s="198"/>
      <c r="T62" s="198"/>
      <c r="U62" s="198"/>
      <c r="V62" s="198"/>
      <c r="W62" s="198"/>
      <c r="X62" s="198"/>
      <c r="Y62" s="199"/>
      <c r="Z62" s="190"/>
      <c r="AA62" s="221"/>
      <c r="AB62" s="221"/>
      <c r="AC62" s="221"/>
      <c r="AD62" s="221"/>
      <c r="AE62" s="73" t="s">
        <v>46</v>
      </c>
      <c r="AF62" s="4"/>
    </row>
    <row r="63" spans="2:32" ht="10.050000000000001" customHeight="1">
      <c r="B63" s="33"/>
      <c r="C63" s="74"/>
      <c r="D63" s="74"/>
      <c r="E63" s="74"/>
      <c r="F63" s="36"/>
      <c r="G63" s="20"/>
      <c r="H63" s="52"/>
      <c r="I63" s="52"/>
      <c r="J63" s="66"/>
      <c r="K63" s="18"/>
      <c r="L63" s="36"/>
      <c r="M63" s="52"/>
      <c r="N63" s="66"/>
      <c r="O63" s="52"/>
      <c r="P63" s="36"/>
      <c r="Q63" s="67"/>
      <c r="R63" s="67"/>
      <c r="S63" s="20"/>
      <c r="T63" s="59"/>
      <c r="U63" s="72"/>
      <c r="V63" s="72"/>
      <c r="W63" s="72"/>
      <c r="X63" s="60"/>
      <c r="Y63" s="72"/>
      <c r="Z63" s="72"/>
      <c r="AA63" s="72"/>
      <c r="AB63" s="72"/>
      <c r="AC63" s="72"/>
      <c r="AD63" s="72"/>
      <c r="AE63" s="72"/>
      <c r="AF63" s="4"/>
    </row>
    <row r="64" spans="2:32" ht="20.100000000000001" customHeight="1">
      <c r="B64" s="33"/>
      <c r="C64" s="197" t="s">
        <v>23</v>
      </c>
      <c r="D64" s="198"/>
      <c r="E64" s="198"/>
      <c r="F64" s="198"/>
      <c r="G64" s="198"/>
      <c r="H64" s="198"/>
      <c r="I64" s="199"/>
      <c r="J64" s="190"/>
      <c r="K64" s="221"/>
      <c r="L64" s="221"/>
      <c r="M64" s="221"/>
      <c r="N64" s="221"/>
      <c r="O64" s="73" t="s">
        <v>46</v>
      </c>
      <c r="Q64" s="197" t="s">
        <v>47</v>
      </c>
      <c r="R64" s="198"/>
      <c r="S64" s="198"/>
      <c r="T64" s="198"/>
      <c r="U64" s="198"/>
      <c r="V64" s="198"/>
      <c r="W64" s="198"/>
      <c r="X64" s="198"/>
      <c r="Y64" s="199"/>
      <c r="Z64" s="190"/>
      <c r="AA64" s="221"/>
      <c r="AB64" s="221"/>
      <c r="AC64" s="221"/>
      <c r="AD64" s="221"/>
      <c r="AE64" s="73" t="s">
        <v>46</v>
      </c>
      <c r="AF64" s="4"/>
    </row>
    <row r="65" spans="1:33" ht="20.100000000000001" customHeight="1">
      <c r="B65" s="33"/>
      <c r="C65" s="246" t="s">
        <v>58</v>
      </c>
      <c r="D65" s="246"/>
      <c r="E65" s="246"/>
      <c r="F65" s="246"/>
      <c r="G65" s="246"/>
      <c r="H65" s="246"/>
      <c r="I65" s="246"/>
      <c r="J65" s="273"/>
      <c r="K65" s="274"/>
      <c r="L65" s="274"/>
      <c r="M65" s="274"/>
      <c r="N65" s="274"/>
      <c r="O65" s="73" t="s">
        <v>57</v>
      </c>
      <c r="AF65" s="4"/>
    </row>
    <row r="66" spans="1:33" ht="10.050000000000001" customHeight="1" thickBot="1">
      <c r="B66" s="33"/>
      <c r="C66" s="18"/>
      <c r="D66" s="18"/>
      <c r="E66" s="20"/>
      <c r="F66" s="18"/>
      <c r="G66" s="18"/>
      <c r="H66" s="18"/>
      <c r="I66" s="20"/>
      <c r="J66" s="20"/>
      <c r="K66" s="20"/>
      <c r="L66" s="20"/>
      <c r="M66" s="18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18"/>
      <c r="AA66" s="18"/>
      <c r="AB66" s="46"/>
      <c r="AC66" s="46"/>
      <c r="AD66" s="46"/>
      <c r="AE66" s="46"/>
      <c r="AF66" s="4"/>
    </row>
    <row r="67" spans="1:33" ht="18.75" customHeight="1" thickBot="1">
      <c r="B67" s="33"/>
      <c r="C67" s="155" t="s">
        <v>16</v>
      </c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7"/>
      <c r="AF67" s="4"/>
    </row>
    <row r="68" spans="1:33" ht="10.050000000000001" customHeight="1">
      <c r="B68" s="33"/>
      <c r="C68" s="20"/>
      <c r="D68" s="20"/>
      <c r="E68" s="18"/>
      <c r="F68" s="18"/>
      <c r="G68" s="18"/>
      <c r="H68" s="18"/>
      <c r="I68" s="20"/>
      <c r="J68" s="20"/>
      <c r="K68" s="20"/>
      <c r="L68" s="20"/>
      <c r="M68" s="18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18"/>
      <c r="AA68" s="18"/>
      <c r="AB68" s="46"/>
      <c r="AC68" s="46"/>
      <c r="AD68" s="46"/>
      <c r="AE68" s="46"/>
      <c r="AF68" s="4"/>
    </row>
    <row r="69" spans="1:33" ht="26.25" customHeight="1">
      <c r="B69" s="33"/>
      <c r="C69" s="276" t="s">
        <v>14</v>
      </c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8"/>
      <c r="V69" s="152" t="s">
        <v>15</v>
      </c>
      <c r="W69" s="153"/>
      <c r="X69" s="153"/>
      <c r="Y69" s="153"/>
      <c r="Z69" s="153"/>
      <c r="AA69" s="153"/>
      <c r="AB69" s="153"/>
      <c r="AC69" s="153"/>
      <c r="AD69" s="153"/>
      <c r="AE69" s="154"/>
      <c r="AF69" s="4"/>
    </row>
    <row r="70" spans="1:33" ht="20.100000000000001" customHeight="1">
      <c r="B70" s="33"/>
      <c r="C70" s="174" t="s">
        <v>55</v>
      </c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6"/>
      <c r="V70" s="149"/>
      <c r="W70" s="150"/>
      <c r="X70" s="150"/>
      <c r="Y70" s="150"/>
      <c r="Z70" s="150"/>
      <c r="AA70" s="150"/>
      <c r="AB70" s="150"/>
      <c r="AC70" s="150"/>
      <c r="AD70" s="150"/>
      <c r="AE70" s="151"/>
      <c r="AF70" s="4"/>
    </row>
    <row r="71" spans="1:33" ht="20.100000000000001" customHeight="1">
      <c r="B71" s="33"/>
      <c r="C71" s="174" t="s">
        <v>87</v>
      </c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6"/>
      <c r="V71" s="146"/>
      <c r="W71" s="147"/>
      <c r="X71" s="147"/>
      <c r="Y71" s="147"/>
      <c r="Z71" s="147"/>
      <c r="AA71" s="147"/>
      <c r="AB71" s="147"/>
      <c r="AC71" s="147"/>
      <c r="AD71" s="147"/>
      <c r="AE71" s="148"/>
      <c r="AF71" s="4"/>
    </row>
    <row r="72" spans="1:33" ht="28.5" customHeight="1">
      <c r="B72" s="33"/>
      <c r="C72" s="174" t="s">
        <v>32</v>
      </c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6"/>
      <c r="V72" s="171"/>
      <c r="W72" s="172"/>
      <c r="X72" s="172"/>
      <c r="Y72" s="172"/>
      <c r="Z72" s="172"/>
      <c r="AA72" s="172"/>
      <c r="AB72" s="172"/>
      <c r="AC72" s="172"/>
      <c r="AD72" s="172"/>
      <c r="AE72" s="173"/>
      <c r="AF72" s="4"/>
      <c r="AG72" s="47"/>
    </row>
    <row r="73" spans="1:33" ht="20.100000000000001" customHeight="1">
      <c r="A73" s="33"/>
      <c r="B73" s="33"/>
      <c r="C73" s="168" t="s">
        <v>26</v>
      </c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70"/>
      <c r="V73" s="146"/>
      <c r="W73" s="147"/>
      <c r="X73" s="147"/>
      <c r="Y73" s="147"/>
      <c r="Z73" s="147"/>
      <c r="AA73" s="147"/>
      <c r="AB73" s="147"/>
      <c r="AC73" s="147"/>
      <c r="AD73" s="147"/>
      <c r="AE73" s="148"/>
      <c r="AF73" s="4"/>
      <c r="AG73" s="47"/>
    </row>
    <row r="74" spans="1:33" ht="30.75" customHeight="1">
      <c r="B74" s="33"/>
      <c r="C74" s="168" t="s">
        <v>80</v>
      </c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70"/>
      <c r="V74" s="146"/>
      <c r="W74" s="147"/>
      <c r="X74" s="147"/>
      <c r="Y74" s="147"/>
      <c r="Z74" s="147"/>
      <c r="AA74" s="147"/>
      <c r="AB74" s="147"/>
      <c r="AC74" s="147"/>
      <c r="AD74" s="147"/>
      <c r="AE74" s="148"/>
      <c r="AF74" s="4"/>
      <c r="AG74" s="47"/>
    </row>
    <row r="75" spans="1:33" ht="30.75" customHeight="1">
      <c r="B75" s="33"/>
      <c r="C75" s="168" t="s">
        <v>81</v>
      </c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70"/>
      <c r="V75" s="289"/>
      <c r="W75" s="290"/>
      <c r="X75" s="290"/>
      <c r="Y75" s="290"/>
      <c r="Z75" s="290"/>
      <c r="AA75" s="290"/>
      <c r="AB75" s="290"/>
      <c r="AC75" s="290"/>
      <c r="AD75" s="290"/>
      <c r="AE75" s="291"/>
      <c r="AF75" s="4"/>
      <c r="AG75" s="47"/>
    </row>
    <row r="76" spans="1:33" ht="30" customHeight="1">
      <c r="B76" s="33"/>
      <c r="C76" s="168" t="s">
        <v>82</v>
      </c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70"/>
      <c r="V76" s="101"/>
      <c r="W76" s="102"/>
      <c r="X76" s="102"/>
      <c r="Y76" s="102"/>
      <c r="Z76" s="102"/>
      <c r="AA76" s="102"/>
      <c r="AB76" s="102"/>
      <c r="AC76" s="102"/>
      <c r="AD76" s="102"/>
      <c r="AE76" s="103"/>
      <c r="AF76" s="4"/>
      <c r="AG76" s="47"/>
    </row>
    <row r="77" spans="1:33" ht="30" customHeight="1">
      <c r="B77" s="33"/>
      <c r="C77" s="168" t="s">
        <v>86</v>
      </c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70"/>
      <c r="V77" s="171"/>
      <c r="W77" s="172"/>
      <c r="X77" s="172"/>
      <c r="Y77" s="172"/>
      <c r="Z77" s="172"/>
      <c r="AA77" s="172"/>
      <c r="AB77" s="172"/>
      <c r="AC77" s="172"/>
      <c r="AD77" s="172"/>
      <c r="AE77" s="173"/>
      <c r="AF77" s="4"/>
      <c r="AG77" s="47"/>
    </row>
    <row r="78" spans="1:33" ht="30.75" customHeight="1">
      <c r="B78" s="33"/>
      <c r="C78" s="174" t="s">
        <v>34</v>
      </c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6"/>
      <c r="V78" s="149"/>
      <c r="W78" s="150"/>
      <c r="X78" s="150"/>
      <c r="Y78" s="150"/>
      <c r="Z78" s="150"/>
      <c r="AA78" s="150"/>
      <c r="AB78" s="150"/>
      <c r="AC78" s="150"/>
      <c r="AD78" s="150"/>
      <c r="AE78" s="151"/>
      <c r="AF78" s="4"/>
      <c r="AG78" s="27"/>
    </row>
    <row r="79" spans="1:33" ht="10.050000000000001" customHeight="1">
      <c r="B79" s="33"/>
      <c r="C79" s="279" t="s">
        <v>56</v>
      </c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1"/>
      <c r="AF79" s="4"/>
      <c r="AG79" s="47"/>
    </row>
    <row r="80" spans="1:33" ht="30.75" customHeight="1">
      <c r="B80" s="33"/>
      <c r="C80" s="282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  <c r="AD80" s="283"/>
      <c r="AE80" s="284"/>
      <c r="AF80" s="4"/>
      <c r="AG80" s="47"/>
    </row>
    <row r="81" spans="1:33" ht="24" customHeight="1">
      <c r="B81" s="33"/>
      <c r="C81" s="282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  <c r="AD81" s="283"/>
      <c r="AE81" s="284"/>
      <c r="AF81" s="4"/>
      <c r="AG81" s="47"/>
    </row>
    <row r="82" spans="1:33" ht="10.050000000000001" customHeight="1">
      <c r="B82" s="33"/>
      <c r="C82" s="285"/>
      <c r="D82" s="286"/>
      <c r="E82" s="286"/>
      <c r="F82" s="286"/>
      <c r="G82" s="286"/>
      <c r="H82" s="286"/>
      <c r="I82" s="286"/>
      <c r="J82" s="286"/>
      <c r="K82" s="286"/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  <c r="AD82" s="286"/>
      <c r="AE82" s="287"/>
      <c r="AF82" s="4"/>
    </row>
    <row r="83" spans="1:33" ht="10.050000000000001" customHeight="1" thickBot="1">
      <c r="B83" s="33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"/>
      <c r="AG83" s="50"/>
    </row>
    <row r="84" spans="1:33" ht="16.2" thickBot="1">
      <c r="A84" s="50"/>
      <c r="B84" s="33"/>
      <c r="C84" s="77" t="s">
        <v>31</v>
      </c>
      <c r="D84" s="78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80"/>
      <c r="AF84" s="4"/>
      <c r="AG84" s="51"/>
    </row>
    <row r="85" spans="1:33" ht="10.050000000000001" customHeight="1">
      <c r="B85" s="33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4"/>
    </row>
    <row r="86" spans="1:33" ht="15" customHeight="1">
      <c r="B86" s="33"/>
      <c r="C86" s="264" t="s">
        <v>84</v>
      </c>
      <c r="D86" s="265"/>
      <c r="E86" s="265"/>
      <c r="F86" s="265"/>
      <c r="G86" s="265"/>
      <c r="H86" s="265"/>
      <c r="I86" s="265"/>
      <c r="J86" s="265"/>
      <c r="K86" s="265"/>
      <c r="L86" s="265"/>
      <c r="M86" s="265"/>
      <c r="N86" s="266"/>
      <c r="O86" s="177" t="s">
        <v>27</v>
      </c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9"/>
      <c r="AF86" s="4"/>
    </row>
    <row r="87" spans="1:33" ht="20.100000000000001" customHeight="1">
      <c r="B87" s="33"/>
      <c r="C87" s="267"/>
      <c r="D87" s="268"/>
      <c r="E87" s="268"/>
      <c r="F87" s="268"/>
      <c r="G87" s="268"/>
      <c r="H87" s="268"/>
      <c r="I87" s="268"/>
      <c r="J87" s="268"/>
      <c r="K87" s="268"/>
      <c r="L87" s="268"/>
      <c r="M87" s="268"/>
      <c r="N87" s="269"/>
      <c r="O87" s="180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2"/>
      <c r="AF87" s="4"/>
    </row>
    <row r="88" spans="1:33" ht="20.100000000000001" customHeight="1">
      <c r="B88" s="33"/>
      <c r="C88" s="267"/>
      <c r="D88" s="268"/>
      <c r="E88" s="268"/>
      <c r="F88" s="268"/>
      <c r="G88" s="268"/>
      <c r="H88" s="268"/>
      <c r="I88" s="268"/>
      <c r="J88" s="268"/>
      <c r="K88" s="268"/>
      <c r="L88" s="268"/>
      <c r="M88" s="268"/>
      <c r="N88" s="269"/>
      <c r="O88" s="180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2"/>
      <c r="AF88" s="4"/>
    </row>
    <row r="89" spans="1:33" ht="20.100000000000001" customHeight="1">
      <c r="B89" s="33"/>
      <c r="C89" s="267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9"/>
      <c r="O89" s="166"/>
      <c r="P89" s="166"/>
      <c r="Q89" s="166"/>
      <c r="R89" s="166"/>
      <c r="S89" s="166"/>
      <c r="T89" s="6"/>
      <c r="U89" s="183"/>
      <c r="V89" s="183"/>
      <c r="W89" s="183"/>
      <c r="X89" s="183"/>
      <c r="Y89" s="26"/>
      <c r="Z89" s="166"/>
      <c r="AA89" s="166"/>
      <c r="AB89" s="166"/>
      <c r="AC89" s="166"/>
      <c r="AD89" s="166"/>
      <c r="AE89" s="167"/>
      <c r="AF89" s="4"/>
    </row>
    <row r="90" spans="1:33" ht="20.100000000000001" customHeight="1">
      <c r="B90" s="33"/>
      <c r="C90" s="267"/>
      <c r="D90" s="268"/>
      <c r="E90" s="268"/>
      <c r="F90" s="268"/>
      <c r="G90" s="268"/>
      <c r="H90" s="268"/>
      <c r="I90" s="268"/>
      <c r="J90" s="268"/>
      <c r="K90" s="268"/>
      <c r="L90" s="268"/>
      <c r="M90" s="268"/>
      <c r="N90" s="269"/>
      <c r="O90" s="162" t="s">
        <v>5</v>
      </c>
      <c r="P90" s="162"/>
      <c r="Q90" s="162"/>
      <c r="R90" s="162"/>
      <c r="S90" s="162"/>
      <c r="T90" s="58"/>
      <c r="U90" s="162" t="s">
        <v>6</v>
      </c>
      <c r="V90" s="162"/>
      <c r="W90" s="162"/>
      <c r="X90" s="162"/>
      <c r="Y90" s="26"/>
      <c r="Z90" s="164" t="s">
        <v>29</v>
      </c>
      <c r="AA90" s="164"/>
      <c r="AB90" s="164"/>
      <c r="AC90" s="164"/>
      <c r="AD90" s="164"/>
      <c r="AE90" s="165"/>
      <c r="AF90" s="4"/>
    </row>
    <row r="91" spans="1:33" ht="20.100000000000001" customHeight="1">
      <c r="B91" s="33"/>
      <c r="C91" s="267"/>
      <c r="D91" s="268"/>
      <c r="E91" s="268"/>
      <c r="F91" s="268"/>
      <c r="G91" s="268"/>
      <c r="H91" s="268"/>
      <c r="I91" s="268"/>
      <c r="J91" s="268"/>
      <c r="K91" s="268"/>
      <c r="L91" s="268"/>
      <c r="M91" s="268"/>
      <c r="N91" s="269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26"/>
      <c r="Z91" s="70"/>
      <c r="AA91" s="70"/>
      <c r="AB91" s="70"/>
      <c r="AC91" s="70"/>
      <c r="AD91" s="70"/>
      <c r="AE91" s="71"/>
      <c r="AF91" s="4"/>
    </row>
    <row r="92" spans="1:33" ht="27.75" customHeight="1">
      <c r="B92" s="33"/>
      <c r="C92" s="267"/>
      <c r="D92" s="268"/>
      <c r="E92" s="268"/>
      <c r="F92" s="268"/>
      <c r="G92" s="268"/>
      <c r="H92" s="268"/>
      <c r="I92" s="268"/>
      <c r="J92" s="268"/>
      <c r="K92" s="268"/>
      <c r="L92" s="268"/>
      <c r="M92" s="268"/>
      <c r="N92" s="269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26"/>
      <c r="Z92" s="70"/>
      <c r="AA92" s="70"/>
      <c r="AB92" s="70"/>
      <c r="AC92" s="70"/>
      <c r="AD92" s="70"/>
      <c r="AE92" s="71"/>
      <c r="AF92" s="4"/>
    </row>
    <row r="93" spans="1:33" ht="20.100000000000001" customHeight="1">
      <c r="B93" s="33"/>
      <c r="C93" s="267"/>
      <c r="D93" s="268"/>
      <c r="E93" s="268"/>
      <c r="F93" s="268"/>
      <c r="G93" s="268"/>
      <c r="H93" s="268"/>
      <c r="I93" s="268"/>
      <c r="J93" s="268"/>
      <c r="K93" s="268"/>
      <c r="L93" s="268"/>
      <c r="M93" s="268"/>
      <c r="N93" s="269"/>
      <c r="O93" s="6"/>
      <c r="P93" s="6"/>
      <c r="Q93" s="6"/>
      <c r="R93" s="6"/>
      <c r="S93" s="6"/>
      <c r="T93" s="6"/>
      <c r="U93" s="6"/>
      <c r="V93" s="6"/>
      <c r="W93" s="6"/>
      <c r="X93" s="6"/>
      <c r="Y93" s="25"/>
      <c r="Z93" s="162"/>
      <c r="AA93" s="162"/>
      <c r="AB93" s="162"/>
      <c r="AC93" s="162"/>
      <c r="AD93" s="162"/>
      <c r="AE93" s="163"/>
      <c r="AF93" s="4"/>
    </row>
    <row r="94" spans="1:33" ht="19.5" customHeight="1">
      <c r="B94" s="33"/>
      <c r="C94" s="267"/>
      <c r="D94" s="268"/>
      <c r="E94" s="268"/>
      <c r="F94" s="268"/>
      <c r="G94" s="268"/>
      <c r="H94" s="268"/>
      <c r="I94" s="268"/>
      <c r="J94" s="268"/>
      <c r="K94" s="268"/>
      <c r="L94" s="268"/>
      <c r="M94" s="268"/>
      <c r="N94" s="269"/>
      <c r="O94" s="288"/>
      <c r="P94" s="288"/>
      <c r="Q94" s="288"/>
      <c r="R94" s="288"/>
      <c r="S94" s="288"/>
      <c r="T94" s="288"/>
      <c r="U94" s="288"/>
      <c r="V94" s="56"/>
      <c r="W94" s="56"/>
      <c r="X94" s="69"/>
      <c r="Y94" s="144"/>
      <c r="Z94" s="144"/>
      <c r="AA94" s="144"/>
      <c r="AB94" s="144"/>
      <c r="AC94" s="144"/>
      <c r="AD94" s="144"/>
      <c r="AE94" s="145"/>
      <c r="AF94" s="4"/>
    </row>
    <row r="95" spans="1:33" ht="9.75" customHeight="1">
      <c r="B95" s="33"/>
      <c r="C95" s="267"/>
      <c r="D95" s="268"/>
      <c r="E95" s="268"/>
      <c r="F95" s="268"/>
      <c r="G95" s="268"/>
      <c r="H95" s="268"/>
      <c r="I95" s="268"/>
      <c r="J95" s="268"/>
      <c r="K95" s="268"/>
      <c r="L95" s="268"/>
      <c r="M95" s="268"/>
      <c r="N95" s="269"/>
      <c r="P95" s="164" t="s">
        <v>28</v>
      </c>
      <c r="Q95" s="164"/>
      <c r="R95" s="164"/>
      <c r="S95" s="164"/>
      <c r="T95" s="164"/>
      <c r="U95" s="164"/>
      <c r="V95" s="68"/>
      <c r="W95" s="68"/>
      <c r="X95" s="68"/>
      <c r="Y95" s="164" t="s">
        <v>30</v>
      </c>
      <c r="Z95" s="164"/>
      <c r="AA95" s="164"/>
      <c r="AB95" s="164"/>
      <c r="AC95" s="164"/>
      <c r="AD95" s="164"/>
      <c r="AE95" s="62"/>
      <c r="AF95" s="4"/>
    </row>
    <row r="96" spans="1:33" ht="10.5" customHeight="1">
      <c r="B96" s="33"/>
      <c r="C96" s="267"/>
      <c r="D96" s="268"/>
      <c r="E96" s="268"/>
      <c r="F96" s="268"/>
      <c r="G96" s="268"/>
      <c r="H96" s="268"/>
      <c r="I96" s="268"/>
      <c r="J96" s="268"/>
      <c r="K96" s="268"/>
      <c r="L96" s="268"/>
      <c r="M96" s="268"/>
      <c r="N96" s="269"/>
      <c r="O96" s="21"/>
      <c r="P96" s="21"/>
      <c r="Q96" s="21"/>
      <c r="R96" s="21"/>
      <c r="S96" s="21"/>
      <c r="T96" s="6"/>
      <c r="U96" s="68"/>
      <c r="V96" s="68"/>
      <c r="W96" s="68"/>
      <c r="X96" s="68"/>
      <c r="Y96" s="6"/>
      <c r="Z96" s="64"/>
      <c r="AA96" s="64"/>
      <c r="AB96" s="64"/>
      <c r="AC96" s="64"/>
      <c r="AD96" s="64"/>
      <c r="AE96" s="65"/>
      <c r="AF96" s="4"/>
    </row>
    <row r="97" spans="2:34" ht="19.5" hidden="1" customHeight="1">
      <c r="B97" s="33"/>
      <c r="C97" s="270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2"/>
      <c r="O97" s="160"/>
      <c r="P97" s="160"/>
      <c r="Q97" s="160"/>
      <c r="R97" s="160"/>
      <c r="S97" s="160"/>
      <c r="T97" s="63"/>
      <c r="U97" s="160"/>
      <c r="V97" s="160"/>
      <c r="W97" s="160"/>
      <c r="X97" s="160"/>
      <c r="Y97" s="63"/>
      <c r="Z97" s="160"/>
      <c r="AA97" s="160"/>
      <c r="AB97" s="160"/>
      <c r="AC97" s="160"/>
      <c r="AD97" s="160"/>
      <c r="AE97" s="161"/>
      <c r="AF97" s="4"/>
      <c r="AG97" s="36"/>
    </row>
    <row r="98" spans="2:34" ht="20.100000000000001" customHeight="1">
      <c r="B98" s="33"/>
      <c r="C98" s="142" t="s">
        <v>88</v>
      </c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4"/>
      <c r="AG98" s="56"/>
      <c r="AH98" s="50"/>
    </row>
    <row r="99" spans="2:34" ht="20.100000000000001" customHeight="1" thickBot="1">
      <c r="B99" s="49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57"/>
      <c r="AG99" s="50"/>
      <c r="AH99" s="50"/>
    </row>
    <row r="100" spans="2:34"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G100" s="31" t="e">
        <f>+A39:AG90A23:AG90A3:AG90C88C64:AG90A2:AG90C88C64:AG90A1:AG100</f>
        <v>#NAME?</v>
      </c>
    </row>
  </sheetData>
  <sheetProtection algorithmName="SHA-512" hashValue="iJ6yFmDoSLdA3VXHphzfgnWfwc0AzJfjx0Pirb4u4HWEkyQvBF2WnXSCkD0/LALJUSOeo+xz04WR9YP0SRAGIQ==" saltValue="InYUnmFJE4EH/LqgwC7yZg==" spinCount="100000" sheet="1" selectLockedCells="1"/>
  <mergeCells count="104">
    <mergeCell ref="M30:T30"/>
    <mergeCell ref="C40:E40"/>
    <mergeCell ref="C52:C56"/>
    <mergeCell ref="L52:AC58"/>
    <mergeCell ref="C86:N97"/>
    <mergeCell ref="C71:U71"/>
    <mergeCell ref="C70:U70"/>
    <mergeCell ref="C65:I65"/>
    <mergeCell ref="J65:N65"/>
    <mergeCell ref="D45:AE45"/>
    <mergeCell ref="C69:U69"/>
    <mergeCell ref="C67:AE67"/>
    <mergeCell ref="Y95:AD95"/>
    <mergeCell ref="P95:U95"/>
    <mergeCell ref="C79:AE82"/>
    <mergeCell ref="C75:U75"/>
    <mergeCell ref="O89:S89"/>
    <mergeCell ref="U90:X90"/>
    <mergeCell ref="O94:U94"/>
    <mergeCell ref="C73:U73"/>
    <mergeCell ref="V75:AE75"/>
    <mergeCell ref="C77:U77"/>
    <mergeCell ref="V74:AE74"/>
    <mergeCell ref="C62:I62"/>
    <mergeCell ref="J62:O62"/>
    <mergeCell ref="Q62:Y62"/>
    <mergeCell ref="Z62:AD62"/>
    <mergeCell ref="C64:I64"/>
    <mergeCell ref="J64:N64"/>
    <mergeCell ref="Q64:Y64"/>
    <mergeCell ref="Z64:AD64"/>
    <mergeCell ref="C74:U74"/>
    <mergeCell ref="C72:U72"/>
    <mergeCell ref="V72:AE72"/>
    <mergeCell ref="Z32:AE32"/>
    <mergeCell ref="C33:K33"/>
    <mergeCell ref="M33:R33"/>
    <mergeCell ref="T33:X33"/>
    <mergeCell ref="Z33:AE33"/>
    <mergeCell ref="C12:P12"/>
    <mergeCell ref="R12:W12"/>
    <mergeCell ref="Y12:AB12"/>
    <mergeCell ref="AC12:AE12"/>
    <mergeCell ref="C16:P16"/>
    <mergeCell ref="R16:AE16"/>
    <mergeCell ref="J19:P19"/>
    <mergeCell ref="C30:K30"/>
    <mergeCell ref="C32:K32"/>
    <mergeCell ref="M32:R32"/>
    <mergeCell ref="T32:X32"/>
    <mergeCell ref="C23:J23"/>
    <mergeCell ref="C21:J21"/>
    <mergeCell ref="C14:E14"/>
    <mergeCell ref="X14:AE14"/>
    <mergeCell ref="R14:W14"/>
    <mergeCell ref="F14:P14"/>
    <mergeCell ref="C17:P17"/>
    <mergeCell ref="R17:S17"/>
    <mergeCell ref="F3:AE5"/>
    <mergeCell ref="C11:P11"/>
    <mergeCell ref="R11:W11"/>
    <mergeCell ref="Y11:AB11"/>
    <mergeCell ref="AC11:AE11"/>
    <mergeCell ref="R7:W7"/>
    <mergeCell ref="C9:AE9"/>
    <mergeCell ref="X7:AE7"/>
    <mergeCell ref="C7:I7"/>
    <mergeCell ref="J7:P7"/>
    <mergeCell ref="D19:E19"/>
    <mergeCell ref="U19:AE19"/>
    <mergeCell ref="R19:T19"/>
    <mergeCell ref="C25:F25"/>
    <mergeCell ref="M25:Q25"/>
    <mergeCell ref="R25:AE25"/>
    <mergeCell ref="K21:AE21"/>
    <mergeCell ref="K23:AE23"/>
    <mergeCell ref="C29:K29"/>
    <mergeCell ref="W29:AE29"/>
    <mergeCell ref="C27:AE27"/>
    <mergeCell ref="M29:T29"/>
    <mergeCell ref="C98:AE99"/>
    <mergeCell ref="Y94:AE94"/>
    <mergeCell ref="V73:AE73"/>
    <mergeCell ref="V71:AE71"/>
    <mergeCell ref="V70:AE70"/>
    <mergeCell ref="V69:AE69"/>
    <mergeCell ref="C36:AE36"/>
    <mergeCell ref="T17:AE17"/>
    <mergeCell ref="Z97:AE97"/>
    <mergeCell ref="Z93:AE93"/>
    <mergeCell ref="Z90:AE90"/>
    <mergeCell ref="Z89:AE89"/>
    <mergeCell ref="C76:U76"/>
    <mergeCell ref="V77:AE77"/>
    <mergeCell ref="C78:U78"/>
    <mergeCell ref="O86:AE88"/>
    <mergeCell ref="O97:S97"/>
    <mergeCell ref="U97:X97"/>
    <mergeCell ref="V78:AE78"/>
    <mergeCell ref="O90:S90"/>
    <mergeCell ref="U89:X89"/>
    <mergeCell ref="Y30:AC30"/>
    <mergeCell ref="W30:X30"/>
    <mergeCell ref="G19:I19"/>
  </mergeCells>
  <conditionalFormatting sqref="J7:P7 X7:AE7 C12:P12 AC11:AE12 R12:W12 X14:AE14 T17 U19 J19:P19 C17:P17 D19:E19 F14:P14 K21:AE21 K23:AE23 C30:K30 T33:X33 C33:K33 J62:O62 J64:N64 Z62:AD62 Z64:AD64">
    <cfRule type="containsBlanks" dxfId="5" priority="10">
      <formula>LEN(TRIM(C7))=0</formula>
    </cfRule>
  </conditionalFormatting>
  <conditionalFormatting sqref="M30:T30">
    <cfRule type="containsBlanks" dxfId="4" priority="8">
      <formula>LEN(TRIM(M30))=0</formula>
    </cfRule>
  </conditionalFormatting>
  <conditionalFormatting sqref="M33:R33">
    <cfRule type="containsBlanks" dxfId="3" priority="7">
      <formula>LEN(TRIM(M33))=0</formula>
    </cfRule>
  </conditionalFormatting>
  <conditionalFormatting sqref="Y30 AE30">
    <cfRule type="containsBlanks" dxfId="2" priority="6">
      <formula>LEN(TRIM(Y30))=0</formula>
    </cfRule>
  </conditionalFormatting>
  <conditionalFormatting sqref="J65:N65">
    <cfRule type="containsBlanks" dxfId="1" priority="3">
      <formula>LEN(TRIM(J65))=0</formula>
    </cfRule>
  </conditionalFormatting>
  <conditionalFormatting sqref="R25">
    <cfRule type="containsBlanks" dxfId="0" priority="1">
      <formula>LEN(TRIM(R25))=0</formula>
    </cfRule>
  </conditionalFormatting>
  <dataValidations count="3">
    <dataValidation type="list" allowBlank="1" showInputMessage="1" showErrorMessage="1" sqref="K24:AE24">
      <formula1>$AI$7:$AI$14</formula1>
    </dataValidation>
    <dataValidation type="list" allowBlank="1" showInputMessage="1" showErrorMessage="1" sqref="J62:O62">
      <formula1>$AI$15:$AI$18</formula1>
    </dataValidation>
    <dataValidation type="list" allowBlank="1" showInputMessage="1" showErrorMessage="1" sqref="K23:AE23">
      <formula1>$AI$8:$AI$14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41" orientation="portrait" r:id="rId1"/>
  <rowBreaks count="1" manualBreakCount="1">
    <brk id="93" min="1" max="33" man="1"/>
  </rowBreaks>
  <colBreaks count="1" manualBreakCount="1">
    <brk id="32" max="99" man="1"/>
  </colBreaks>
  <drawing r:id="rId2"/>
  <mc:AlternateContent xmlns:mc="http://schemas.openxmlformats.org/markup-compatibility/2006">
    <mc:Choice Requires="v">
      <legacyDrawing r:id="rId3"/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6759BFE9-5FF8-4F3A-8EC1-A9C2D7CA724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3475EE4A-A67A-4EF3-A112-CB84BF214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C30119EB-6631-41A5-92DC-8B549DF1B802}">
  <ds:schemaRefs>
    <ds:schemaRef ds:uri="e56e25cd-551f-46de-8753-6912221b5128"/>
    <ds:schemaRef ds:uri="1146b063-dcb8-48db-82d9-b433aca07920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 e Lig.</vt:lpstr>
      <vt:lpstr>'Solicitação de Vistoria e Lig.'!Area_de_impressao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</dc:creator>
  <cp:lastModifiedBy>Equatorial</cp:lastModifiedBy>
  <cp:lastPrinted>2022-07-14T17:50:30Z</cp:lastPrinted>
  <dcterms:created xsi:type="dcterms:W3CDTF">2015-03-03T20:07:03Z</dcterms:created>
  <dcterms:modified xsi:type="dcterms:W3CDTF">2022-07-14T18:19:19Z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