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w29\Desktop\NN Paper\"/>
    </mc:Choice>
  </mc:AlternateContent>
  <xr:revisionPtr revIDLastSave="0" documentId="13_ncr:1_{8745CDF6-5CD4-4B36-8E81-6E238AE48134}" xr6:coauthVersionLast="47" xr6:coauthVersionMax="47" xr10:uidLastSave="{00000000-0000-0000-0000-000000000000}"/>
  <bookViews>
    <workbookView xWindow="0" yWindow="0" windowWidth="10245" windowHeight="10920" activeTab="4" xr2:uid="{F761A772-89A9-4B76-8AFA-DC1812C7BF04}"/>
  </bookViews>
  <sheets>
    <sheet name="FTIR" sheetId="1" r:id="rId1"/>
    <sheet name="Guides for Pixel Pred Grid" sheetId="5" r:id="rId2"/>
    <sheet name="True Positive Rate Tables" sheetId="3" r:id="rId3"/>
    <sheet name="Raman" sheetId="2" r:id="rId4"/>
    <sheet name="Accuracy T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O12" i="3"/>
  <c r="O13" i="3"/>
  <c r="O14" i="3"/>
  <c r="O15" i="3"/>
  <c r="O16" i="3"/>
  <c r="O17" i="3"/>
  <c r="O18" i="3"/>
  <c r="N12" i="3"/>
  <c r="N13" i="3"/>
  <c r="N14" i="3"/>
  <c r="N15" i="3"/>
  <c r="N16" i="3"/>
  <c r="N17" i="3"/>
  <c r="N18" i="3"/>
  <c r="O11" i="3"/>
  <c r="N11" i="3"/>
  <c r="O4" i="3"/>
  <c r="O5" i="3"/>
  <c r="O7" i="3"/>
  <c r="O8" i="3"/>
  <c r="O9" i="3"/>
  <c r="O10" i="3"/>
  <c r="N4" i="3"/>
  <c r="N5" i="3"/>
  <c r="N6" i="3"/>
  <c r="N7" i="3"/>
  <c r="N8" i="3"/>
  <c r="N9" i="3"/>
  <c r="N10" i="3"/>
  <c r="O3" i="3"/>
  <c r="N3" i="3"/>
</calcChain>
</file>

<file path=xl/sharedStrings.xml><?xml version="1.0" encoding="utf-8"?>
<sst xmlns="http://schemas.openxmlformats.org/spreadsheetml/2006/main" count="3465" uniqueCount="563">
  <si>
    <t>PA</t>
  </si>
  <si>
    <t>PS</t>
  </si>
  <si>
    <t>PET</t>
  </si>
  <si>
    <t>PVC</t>
  </si>
  <si>
    <t>PP</t>
  </si>
  <si>
    <t>Actual Polymer</t>
  </si>
  <si>
    <t>FileName</t>
  </si>
  <si>
    <t>{'\\MATLAB Drive\PrimpkeFTIR_Pic\Primpke1.png' }</t>
  </si>
  <si>
    <t xml:space="preserve">    {'\\MATLAB Drive\PrimpkeFTIR_Pic\Primpke10.png'}</t>
  </si>
  <si>
    <t xml:space="preserve">    {'\\MATLAB Drive\PrimpkeFTIR_Pic\Primpke11.png'}</t>
  </si>
  <si>
    <t xml:space="preserve">    {'\\MATLAB Drive\PrimpkeFTIR_Pic\Primpke12.png'}</t>
  </si>
  <si>
    <t xml:space="preserve">    {'\\MATLAB Drive\PrimpkeFTIR_Pic\Primpke13.png'}</t>
  </si>
  <si>
    <t xml:space="preserve">    {'\\MATLAB Drive\PrimpkeFTIR_Pic\Primpke14.png'}</t>
  </si>
  <si>
    <t xml:space="preserve">    {'\\MATLAB Drive\PrimpkeFTIR_Pic\Primpke15.png'}</t>
  </si>
  <si>
    <t xml:space="preserve">    {'\\MATLAB Drive\PrimpkeFTIR_Pic\Primpke16.png'}</t>
  </si>
  <si>
    <t xml:space="preserve">    {'\\MATLAB Drive\PrimpkeFTIR_Pic\Primpke17.png'}</t>
  </si>
  <si>
    <t xml:space="preserve">    {'\\MATLAB Drive\PrimpkeFTIR_Pic\Primpke18.png'}</t>
  </si>
  <si>
    <t xml:space="preserve">    {'\\MATLAB Drive\PrimpkeFTIR_Pic\Primpke19.png'}</t>
  </si>
  <si>
    <t xml:space="preserve">    {'\\MATLAB Drive\PrimpkeFTIR_Pic\Primpke2.png' }</t>
  </si>
  <si>
    <t xml:space="preserve">    {'\\MATLAB Drive\PrimpkeFTIR_Pic\Primpke20.png'}</t>
  </si>
  <si>
    <t xml:space="preserve">    {'\\MATLAB Drive\PrimpkeFTIR_Pic\Primpke21.png'}</t>
  </si>
  <si>
    <t xml:space="preserve">    {'\\MATLAB Drive\PrimpkeFTIR_Pic\Primpke22.png'}</t>
  </si>
  <si>
    <t xml:space="preserve">    {'\\MATLAB Drive\PrimpkeFTIR_Pic\Primpke23.png'}</t>
  </si>
  <si>
    <t xml:space="preserve">    {'\\MATLAB Drive\PrimpkeFTIR_Pic\Primpke24.png'}</t>
  </si>
  <si>
    <t xml:space="preserve">    {'\\MATLAB Drive\PrimpkeFTIR_Pic\Primpke25.png'}</t>
  </si>
  <si>
    <t xml:space="preserve">    {'\\MATLAB Drive\PrimpkeFTIR_Pic\Primpke26.png'}</t>
  </si>
  <si>
    <t xml:space="preserve">    {'\\MATLAB Drive\PrimpkeFTIR_Pic\Primpke27.png'}</t>
  </si>
  <si>
    <t xml:space="preserve">    {'\\MATLAB Drive\PrimpkeFTIR_Pic\Primpke28.png'}</t>
  </si>
  <si>
    <t xml:space="preserve">    {'\\MATLAB Drive\PrimpkeFTIR_Pic\Primpke29.png'}</t>
  </si>
  <si>
    <t xml:space="preserve">    {'\\MATLAB Drive\PrimpkeFTIR_Pic\Primpke3.png' }</t>
  </si>
  <si>
    <t xml:space="preserve">    {'\\MATLAB Drive\PrimpkeFTIR_Pic\Primpke30.png'}</t>
  </si>
  <si>
    <t xml:space="preserve">    {'\\MATLAB Drive\PrimpkeFTIR_Pic\Primpke31.png'}</t>
  </si>
  <si>
    <t xml:space="preserve">    {'\\MATLAB Drive\PrimpkeFTIR_Pic\Primpke32.png'}</t>
  </si>
  <si>
    <t xml:space="preserve">    {'\\MATLAB Drive\PrimpkeFTIR_Pic\Primpke33.png'}</t>
  </si>
  <si>
    <t xml:space="preserve">    {'\\MATLAB Drive\PrimpkeFTIR_Pic\Primpke34.png'}</t>
  </si>
  <si>
    <t xml:space="preserve">    {'\\MATLAB Drive\PrimpkeFTIR_Pic\Primpke35.png'}</t>
  </si>
  <si>
    <t xml:space="preserve">    {'\\MATLAB Drive\PrimpkeFTIR_Pic\Primpke36.png'}</t>
  </si>
  <si>
    <t xml:space="preserve">    {'\\MATLAB Drive\PrimpkeFTIR_Pic\Primpke37.png'}</t>
  </si>
  <si>
    <t xml:space="preserve">    {'\\MATLAB Drive\PrimpkeFTIR_Pic\Primpke38.png'}</t>
  </si>
  <si>
    <t xml:space="preserve">    {'\\MATLAB Drive\PrimpkeFTIR_Pic\Primpke39.png'}</t>
  </si>
  <si>
    <t xml:space="preserve">    {'\\MATLAB Drive\PrimpkeFTIR_Pic\Primpke4.png' }</t>
  </si>
  <si>
    <t xml:space="preserve">    {'\\MATLAB Drive\PrimpkeFTIR_Pic\Primpke40.png'}</t>
  </si>
  <si>
    <t xml:space="preserve">    {'\\MATLAB Drive\PrimpkeFTIR_Pic\Primpke41.png'}</t>
  </si>
  <si>
    <t xml:space="preserve">    {'\\MATLAB Drive\PrimpkeFTIR_Pic\Primpke42.png'}</t>
  </si>
  <si>
    <t xml:space="preserve">    {'\\MATLAB Drive\PrimpkeFTIR_Pic\Primpke43.png'}</t>
  </si>
  <si>
    <t xml:space="preserve">    {'\\MATLAB Drive\PrimpkeFTIR_Pic\Primpke44.png'}</t>
  </si>
  <si>
    <t xml:space="preserve">    {'\\MATLAB Drive\PrimpkeFTIR_Pic\Primpke45.png'}</t>
  </si>
  <si>
    <t xml:space="preserve">    {'\\MATLAB Drive\PrimpkeFTIR_Pic\Primpke46.png'}</t>
  </si>
  <si>
    <t xml:space="preserve">    {'\\MATLAB Drive\PrimpkeFTIR_Pic\Primpke47.png'}</t>
  </si>
  <si>
    <t xml:space="preserve">    {'\\MATLAB Drive\PrimpkeFTIR_Pic\Primpke48.png'}</t>
  </si>
  <si>
    <t xml:space="preserve">    {'\\MATLAB Drive\PrimpkeFTIR_Pic\Primpke49.png'}</t>
  </si>
  <si>
    <t xml:space="preserve">    {'\\MATLAB Drive\PrimpkeFTIR_Pic\Primpke5.png' }</t>
  </si>
  <si>
    <t xml:space="preserve">    {'\\MATLAB Drive\PrimpkeFTIR_Pic\Primpke50.png'}</t>
  </si>
  <si>
    <t xml:space="preserve">    {'\\MATLAB Drive\PrimpkeFTIR_Pic\Primpke51.png'}</t>
  </si>
  <si>
    <t xml:space="preserve">    {'\\MATLAB Drive\PrimpkeFTIR_Pic\Primpke52.png'}</t>
  </si>
  <si>
    <t xml:space="preserve">    {'\\MATLAB Drive\PrimpkeFTIR_Pic\Primpke53.png'}</t>
  </si>
  <si>
    <t xml:space="preserve">    {'\\MATLAB Drive\PrimpkeFTIR_Pic\Primpke54.png'}</t>
  </si>
  <si>
    <t xml:space="preserve">    {'\\MATLAB Drive\PrimpkeFTIR_Pic\Primpke55.png'}</t>
  </si>
  <si>
    <t xml:space="preserve">    {'\\MATLAB Drive\PrimpkeFTIR_Pic\Primpke56.png'}</t>
  </si>
  <si>
    <t xml:space="preserve">    {'\\MATLAB Drive\PrimpkeFTIR_Pic\Primpke57.png'}</t>
  </si>
  <si>
    <t xml:space="preserve">    {'\\MATLAB Drive\PrimpkeFTIR_Pic\Primpke58.png'}</t>
  </si>
  <si>
    <t xml:space="preserve">    {'\\MATLAB Drive\PrimpkeFTIR_Pic\Primpke59.png'}</t>
  </si>
  <si>
    <t xml:space="preserve">    {'\\MATLAB Drive\PrimpkeFTIR_Pic\Primpke6.png' }</t>
  </si>
  <si>
    <t xml:space="preserve">    {'\\MATLAB Drive\PrimpkeFTIR_Pic\Primpke60.png'}</t>
  </si>
  <si>
    <t xml:space="preserve">    {'\\MATLAB Drive\PrimpkeFTIR_Pic\Primpke61.png'}</t>
  </si>
  <si>
    <t xml:space="preserve">    {'\\MATLAB Drive\PrimpkeFTIR_Pic\Primpke62.png'}</t>
  </si>
  <si>
    <t xml:space="preserve">    {'\\MATLAB Drive\PrimpkeFTIR_Pic\Primpke63.png'}</t>
  </si>
  <si>
    <t xml:space="preserve">    {'\\MATLAB Drive\PrimpkeFTIR_Pic\Primpke64.png'}</t>
  </si>
  <si>
    <t xml:space="preserve">    {'\\MATLAB Drive\PrimpkeFTIR_Pic\Primpke65.png'}</t>
  </si>
  <si>
    <t xml:space="preserve">    {'\\MATLAB Drive\PrimpkeFTIR_Pic\Primpke66.png'}</t>
  </si>
  <si>
    <t xml:space="preserve">    {'\\MATLAB Drive\PrimpkeFTIR_Pic\Primpke67.png'}</t>
  </si>
  <si>
    <t xml:space="preserve">    {'\\MATLAB Drive\PrimpkeFTIR_Pic\Primpke68.png'}</t>
  </si>
  <si>
    <t xml:space="preserve">    {'\\MATLAB Drive\PrimpkeFTIR_Pic\Primpke69.png'}</t>
  </si>
  <si>
    <t xml:space="preserve">    {'\\MATLAB Drive\PrimpkeFTIR_Pic\Primpke7.png' }</t>
  </si>
  <si>
    <t xml:space="preserve">    {'\\MATLAB Drive\PrimpkeFTIR_Pic\Primpke70.png'}</t>
  </si>
  <si>
    <t xml:space="preserve">    {'\\MATLAB Drive\PrimpkeFTIR_Pic\Primpke71.png'}</t>
  </si>
  <si>
    <t xml:space="preserve">    {'\\MATLAB Drive\PrimpkeFTIR_Pic\Primpke72.png'}</t>
  </si>
  <si>
    <t xml:space="preserve">    {'\\MATLAB Drive\PrimpkeFTIR_Pic\Primpke73.png'}</t>
  </si>
  <si>
    <t xml:space="preserve">    {'\\MATLAB Drive\PrimpkeFTIR_Pic\Primpke74.png'}</t>
  </si>
  <si>
    <t xml:space="preserve">    {'\\MATLAB Drive\PrimpkeFTIR_Pic\Primpke75.png'}</t>
  </si>
  <si>
    <t xml:space="preserve">    {'\\MATLAB Drive\PrimpkeFTIR_Pic\Primpke76.png'}</t>
  </si>
  <si>
    <t xml:space="preserve">    {'\\MATLAB Drive\PrimpkeFTIR_Pic\Primpke77.png'}</t>
  </si>
  <si>
    <t xml:space="preserve">    {'\\MATLAB Drive\PrimpkeFTIR_Pic\Primpke78.png'}</t>
  </si>
  <si>
    <t xml:space="preserve">    {'\\MATLAB Drive\PrimpkeFTIR_Pic\Primpke79.png'}</t>
  </si>
  <si>
    <t xml:space="preserve">    {'\\MATLAB Drive\PrimpkeFTIR_Pic\Primpke8.png' }</t>
  </si>
  <si>
    <t xml:space="preserve">    {'\\MATLAB Drive\PrimpkeFTIR_Pic\Primpke80.png'}</t>
  </si>
  <si>
    <t xml:space="preserve">    {'\\MATLAB Drive\PrimpkeFTIR_Pic\Primpke81.png'}</t>
  </si>
  <si>
    <t xml:space="preserve">    {'\\MATLAB Drive\PrimpkeFTIR_Pic\Primpke82.png'}</t>
  </si>
  <si>
    <t xml:space="preserve">    {'\\MATLAB Drive\PrimpkeFTIR_Pic\Primpke83.png'}</t>
  </si>
  <si>
    <t xml:space="preserve">    {'\\MATLAB Drive\PrimpkeFTIR_Pic\Primpke84.png'}</t>
  </si>
  <si>
    <t xml:space="preserve">    {'\\MATLAB Drive\PrimpkeFTIR_Pic\Primpke85.png'}</t>
  </si>
  <si>
    <t xml:space="preserve">    {'\\MATLAB Drive\PrimpkeFTIR_Pic\Primpke86.png'}</t>
  </si>
  <si>
    <t xml:space="preserve">    {'\\MATLAB Drive\PrimpkeFTIR_Pic\Primpke87.png'}</t>
  </si>
  <si>
    <t xml:space="preserve">    {'\\MATLAB Drive\PrimpkeFTIR_Pic\Primpke88.png'}</t>
  </si>
  <si>
    <t xml:space="preserve">    {'\\MATLAB Drive\PrimpkeFTIR_Pic\Primpke89.png'}</t>
  </si>
  <si>
    <t xml:space="preserve">    {'\\MATLAB Drive\PrimpkeFTIR_Pic\Primpke9.png' }</t>
  </si>
  <si>
    <t xml:space="preserve">    {'\\MATLAB Drive\PrimpkeFTIR_Pic\Primpke90.png'}</t>
  </si>
  <si>
    <t xml:space="preserve">    {'\\MATLAB Drive\PrimpkeFTIR_Pic\Primpke91.png'}</t>
  </si>
  <si>
    <t xml:space="preserve">    {'\\MATLAB Drive\PrimpkeFTIR_Pic\Primpke92.png'}</t>
  </si>
  <si>
    <t xml:space="preserve">    {'\\MATLAB Drive\PrimpkeFTIR_Pic\Primpke93.png'}</t>
  </si>
  <si>
    <t xml:space="preserve">    {'\\MATLAB Drive\PrimpkeFTIR_Pic\Primpke94.png'}</t>
  </si>
  <si>
    <t xml:space="preserve">    {'\\MATLAB Drive\PrimpkeFTIR_Pic\Primpke95.png'}</t>
  </si>
  <si>
    <t xml:space="preserve">    {'\\MATLAB Drive\PrimpkeFTIR_Pic\Primpke96.png'}</t>
  </si>
  <si>
    <t xml:space="preserve">    {'\\MATLAB Drive\PrimpkeFTIR_Pic\Primpke97.png'}</t>
  </si>
  <si>
    <t xml:space="preserve">    {'\\MATLAB Drive\PrimpkeFTIR_Pic\Primpke98.png'}</t>
  </si>
  <si>
    <t xml:space="preserve">    {'\\MATLAB Drive\PrimpkeFTIR_Pic\Primpke99.png'}</t>
  </si>
  <si>
    <t>DbEntry</t>
  </si>
  <si>
    <t>cellulose acetate</t>
  </si>
  <si>
    <t>butyl methacrylate isobutyl methacrolate</t>
  </si>
  <si>
    <t>cellulose</t>
  </si>
  <si>
    <t>cellulose acetate butyrate</t>
  </si>
  <si>
    <t>cellulose triacetate</t>
  </si>
  <si>
    <t>cellulose propionate</t>
  </si>
  <si>
    <t>polyamide</t>
  </si>
  <si>
    <t>polystyrene</t>
  </si>
  <si>
    <t>polyethylene</t>
  </si>
  <si>
    <t>polyethylene terephthalate</t>
  </si>
  <si>
    <t>polyvinylchloride</t>
  </si>
  <si>
    <t>polypropylene</t>
  </si>
  <si>
    <t>lahmian medium acrylic paint</t>
  </si>
  <si>
    <t>polybuthylene terephthalate</t>
  </si>
  <si>
    <t>polyethyl methacrylate</t>
  </si>
  <si>
    <t>polyisobutyl methacrylate</t>
  </si>
  <si>
    <t>polymethyl methacrylate</t>
  </si>
  <si>
    <t>poly n-butyl methacrylate</t>
  </si>
  <si>
    <t>{'\\MATLAB Drive\DongMillerRaman_Pic\Dong_Miller1.png'  }</t>
  </si>
  <si>
    <t xml:space="preserve">    {'\\MATLAB Drive\DongMillerRaman_Pic\Dong_Miller10.png' }</t>
  </si>
  <si>
    <t xml:space="preserve">    {'\\MATLAB Drive\DongMillerRaman_Pic\Dong_Miller100.png'}</t>
  </si>
  <si>
    <t xml:space="preserve">    {'\\MATLAB Drive\DongMillerRaman_Pic\Dong_Miller101.png'}</t>
  </si>
  <si>
    <t xml:space="preserve">    {'\\MATLAB Drive\DongMillerRaman_Pic\Dong_Miller102.png'}</t>
  </si>
  <si>
    <t xml:space="preserve">    {'\\MATLAB Drive\DongMillerRaman_Pic\Dong_Miller103.png'}</t>
  </si>
  <si>
    <t xml:space="preserve">    {'\\MATLAB Drive\DongMillerRaman_Pic\Dong_Miller104.png'}</t>
  </si>
  <si>
    <t xml:space="preserve">    {'\\MATLAB Drive\DongMillerRaman_Pic\Dong_Miller105.png'}</t>
  </si>
  <si>
    <t xml:space="preserve">    {'\\MATLAB Drive\DongMillerRaman_Pic\Dong_Miller106.png'}</t>
  </si>
  <si>
    <t xml:space="preserve">    {'\\MATLAB Drive\DongMillerRaman_Pic\Dong_Miller107.png'}</t>
  </si>
  <si>
    <t xml:space="preserve">    {'\\MATLAB Drive\DongMillerRaman_Pic\Dong_Miller108.png'}</t>
  </si>
  <si>
    <t xml:space="preserve">    {'\\MATLAB Drive\DongMillerRaman_Pic\Dong_Miller109.png'}</t>
  </si>
  <si>
    <t xml:space="preserve">    {'\\MATLAB Drive\DongMillerRaman_Pic\Dong_Miller11.png' }</t>
  </si>
  <si>
    <t xml:space="preserve">    {'\\MATLAB Drive\DongMillerRaman_Pic\Dong_Miller110.png'}</t>
  </si>
  <si>
    <t xml:space="preserve">    {'\\MATLAB Drive\DongMillerRaman_Pic\Dong_Miller111.png'}</t>
  </si>
  <si>
    <t xml:space="preserve">    {'\\MATLAB Drive\DongMillerRaman_Pic\Dong_Miller112.png'}</t>
  </si>
  <si>
    <t xml:space="preserve">    {'\\MATLAB Drive\DongMillerRaman_Pic\Dong_Miller113.png'}</t>
  </si>
  <si>
    <t xml:space="preserve">    {'\\MATLAB Drive\DongMillerRaman_Pic\Dong_Miller114.png'}</t>
  </si>
  <si>
    <t xml:space="preserve">    {'\\MATLAB Drive\DongMillerRaman_Pic\Dong_Miller115.png'}</t>
  </si>
  <si>
    <t xml:space="preserve">    {'\\MATLAB Drive\DongMillerRaman_Pic\Dong_Miller116.png'}</t>
  </si>
  <si>
    <t xml:space="preserve">    {'\\MATLAB Drive\DongMillerRaman_Pic\Dong_Miller117.png'}</t>
  </si>
  <si>
    <t xml:space="preserve">    {'\\MATLAB Drive\DongMillerRaman_Pic\Dong_Miller118.png'}</t>
  </si>
  <si>
    <t xml:space="preserve">    {'\\MATLAB Drive\DongMillerRaman_Pic\Dong_Miller119.png'}</t>
  </si>
  <si>
    <t xml:space="preserve">    {'\\MATLAB Drive\DongMillerRaman_Pic\Dong_Miller12.png' }</t>
  </si>
  <si>
    <t xml:space="preserve">    {'\\MATLAB Drive\DongMillerRaman_Pic\Dong_Miller120.png'}</t>
  </si>
  <si>
    <t xml:space="preserve">    {'\\MATLAB Drive\DongMillerRaman_Pic\Dong_Miller121.png'}</t>
  </si>
  <si>
    <t xml:space="preserve">    {'\\MATLAB Drive\DongMillerRaman_Pic\Dong_Miller122.png'}</t>
  </si>
  <si>
    <t xml:space="preserve">    {'\\MATLAB Drive\DongMillerRaman_Pic\Dong_Miller123.png'}</t>
  </si>
  <si>
    <t xml:space="preserve">    {'\\MATLAB Drive\DongMillerRaman_Pic\Dong_Miller124.png'}</t>
  </si>
  <si>
    <t xml:space="preserve">    {'\\MATLAB Drive\DongMillerRaman_Pic\Dong_Miller13.png' }</t>
  </si>
  <si>
    <t xml:space="preserve">    {'\\MATLAB Drive\DongMillerRaman_Pic\Dong_Miller14.png' }</t>
  </si>
  <si>
    <t xml:space="preserve">    {'\\MATLAB Drive\DongMillerRaman_Pic\Dong_Miller15.png' }</t>
  </si>
  <si>
    <t xml:space="preserve">    {'\\MATLAB Drive\DongMillerRaman_Pic\Dong_Miller16.png' }</t>
  </si>
  <si>
    <t xml:space="preserve">    {'\\MATLAB Drive\DongMillerRaman_Pic\Dong_Miller17.png' }</t>
  </si>
  <si>
    <t xml:space="preserve">    {'\\MATLAB Drive\DongMillerRaman_Pic\Dong_Miller18.png' }</t>
  </si>
  <si>
    <t xml:space="preserve">    {'\\MATLAB Drive\DongMillerRaman_Pic\Dong_Miller19.png' }</t>
  </si>
  <si>
    <t xml:space="preserve">    {'\\MATLAB Drive\DongMillerRaman_Pic\Dong_Miller2.png'  }</t>
  </si>
  <si>
    <t xml:space="preserve">    {'\\MATLAB Drive\DongMillerRaman_Pic\Dong_Miller20.png' }</t>
  </si>
  <si>
    <t xml:space="preserve">    {'\\MATLAB Drive\DongMillerRaman_Pic\Dong_Miller21.png' }</t>
  </si>
  <si>
    <t xml:space="preserve">    {'\\MATLAB Drive\DongMillerRaman_Pic\Dong_Miller22.png' }</t>
  </si>
  <si>
    <t xml:space="preserve">    {'\\MATLAB Drive\DongMillerRaman_Pic\Dong_Miller23.png' }</t>
  </si>
  <si>
    <t xml:space="preserve">    {'\\MATLAB Drive\DongMillerRaman_Pic\Dong_Miller24.png' }</t>
  </si>
  <si>
    <t xml:space="preserve">    {'\\MATLAB Drive\DongMillerRaman_Pic\Dong_Miller25.png' }</t>
  </si>
  <si>
    <t xml:space="preserve">    {'\\MATLAB Drive\DongMillerRaman_Pic\Dong_Miller26.png' }</t>
  </si>
  <si>
    <t xml:space="preserve">    {'\\MATLAB Drive\DongMillerRaman_Pic\Dong_Miller27.png' }</t>
  </si>
  <si>
    <t xml:space="preserve">    {'\\MATLAB Drive\DongMillerRaman_Pic\Dong_Miller28.png' }</t>
  </si>
  <si>
    <t xml:space="preserve">    {'\\MATLAB Drive\DongMillerRaman_Pic\Dong_Miller29.png' }</t>
  </si>
  <si>
    <t xml:space="preserve">    {'\\MATLAB Drive\DongMillerRaman_Pic\Dong_Miller3.png'  }</t>
  </si>
  <si>
    <t xml:space="preserve">    {'\\MATLAB Drive\DongMillerRaman_Pic\Dong_Miller30.png' }</t>
  </si>
  <si>
    <t xml:space="preserve">    {'\\MATLAB Drive\DongMillerRaman_Pic\Dong_Miller31.png' }</t>
  </si>
  <si>
    <t xml:space="preserve">    {'\\MATLAB Drive\DongMillerRaman_Pic\Dong_Miller32.png' }</t>
  </si>
  <si>
    <t xml:space="preserve">    {'\\MATLAB Drive\DongMillerRaman_Pic\Dong_Miller33.png' }</t>
  </si>
  <si>
    <t xml:space="preserve">    {'\\MATLAB Drive\DongMillerRaman_Pic\Dong_Miller34.png' }</t>
  </si>
  <si>
    <t xml:space="preserve">    {'\\MATLAB Drive\DongMillerRaman_Pic\Dong_Miller35.png' }</t>
  </si>
  <si>
    <t xml:space="preserve">    {'\\MATLAB Drive\DongMillerRaman_Pic\Dong_Miller36.png' }</t>
  </si>
  <si>
    <t xml:space="preserve">    {'\\MATLAB Drive\DongMillerRaman_Pic\Dong_Miller37.png' }</t>
  </si>
  <si>
    <t xml:space="preserve">    {'\\MATLAB Drive\DongMillerRaman_Pic\Dong_Miller38.png' }</t>
  </si>
  <si>
    <t xml:space="preserve">    {'\\MATLAB Drive\DongMillerRaman_Pic\Dong_Miller39.png' }</t>
  </si>
  <si>
    <t xml:space="preserve">    {'\\MATLAB Drive\DongMillerRaman_Pic\Dong_Miller4.png'  }</t>
  </si>
  <si>
    <t xml:space="preserve">    {'\\MATLAB Drive\DongMillerRaman_Pic\Dong_Miller40.png' }</t>
  </si>
  <si>
    <t xml:space="preserve">    {'\\MATLAB Drive\DongMillerRaman_Pic\Dong_Miller41.png' }</t>
  </si>
  <si>
    <t xml:space="preserve">    {'\\MATLAB Drive\DongMillerRaman_Pic\Dong_Miller42.png' }</t>
  </si>
  <si>
    <t xml:space="preserve">    {'\\MATLAB Drive\DongMillerRaman_Pic\Dong_Miller43.png' }</t>
  </si>
  <si>
    <t xml:space="preserve">    {'\\MATLAB Drive\DongMillerRaman_Pic\Dong_Miller44.png' }</t>
  </si>
  <si>
    <t xml:space="preserve">    {'\\MATLAB Drive\DongMillerRaman_Pic\Dong_Miller45.png' }</t>
  </si>
  <si>
    <t xml:space="preserve">    {'\\MATLAB Drive\DongMillerRaman_Pic\Dong_Miller46.png' }</t>
  </si>
  <si>
    <t xml:space="preserve">    {'\\MATLAB Drive\DongMillerRaman_Pic\Dong_Miller47.png' }</t>
  </si>
  <si>
    <t xml:space="preserve">    {'\\MATLAB Drive\DongMillerRaman_Pic\Dong_Miller48.png' }</t>
  </si>
  <si>
    <t xml:space="preserve">    {'\\MATLAB Drive\DongMillerRaman_Pic\Dong_Miller49.png' }</t>
  </si>
  <si>
    <t xml:space="preserve">    {'\\MATLAB Drive\DongMillerRaman_Pic\Dong_Miller5.png'  }</t>
  </si>
  <si>
    <t xml:space="preserve">    {'\\MATLAB Drive\DongMillerRaman_Pic\Dong_Miller50.png' }</t>
  </si>
  <si>
    <t xml:space="preserve">    {'\\MATLAB Drive\DongMillerRaman_Pic\Dong_Miller51.png' }</t>
  </si>
  <si>
    <t xml:space="preserve">    {'\\MATLAB Drive\DongMillerRaman_Pic\Dong_Miller52.png' }</t>
  </si>
  <si>
    <t xml:space="preserve">    {'\\MATLAB Drive\DongMillerRaman_Pic\Dong_Miller53.png' }</t>
  </si>
  <si>
    <t xml:space="preserve">    {'\\MATLAB Drive\DongMillerRaman_Pic\Dong_Miller54.png' }</t>
  </si>
  <si>
    <t xml:space="preserve">    {'\\MATLAB Drive\DongMillerRaman_Pic\Dong_Miller55.png' }</t>
  </si>
  <si>
    <t xml:space="preserve">    {'\\MATLAB Drive\DongMillerRaman_Pic\Dong_Miller56.png' }</t>
  </si>
  <si>
    <t xml:space="preserve">    {'\\MATLAB Drive\DongMillerRaman_Pic\Dong_Miller57.png' }</t>
  </si>
  <si>
    <t xml:space="preserve">    {'\\MATLAB Drive\DongMillerRaman_Pic\Dong_Miller58.png' }</t>
  </si>
  <si>
    <t xml:space="preserve">    {'\\MATLAB Drive\DongMillerRaman_Pic\Dong_Miller59.png' }</t>
  </si>
  <si>
    <t xml:space="preserve">    {'\\MATLAB Drive\DongMillerRaman_Pic\Dong_Miller6.png'  }</t>
  </si>
  <si>
    <t xml:space="preserve">    {'\\MATLAB Drive\DongMillerRaman_Pic\Dong_Miller60.png' }</t>
  </si>
  <si>
    <t xml:space="preserve">    {'\\MATLAB Drive\DongMillerRaman_Pic\Dong_Miller61.png' }</t>
  </si>
  <si>
    <t xml:space="preserve">    {'\\MATLAB Drive\DongMillerRaman_Pic\Dong_Miller62.png' }</t>
  </si>
  <si>
    <t xml:space="preserve">    {'\\MATLAB Drive\DongMillerRaman_Pic\Dong_Miller63.png' }</t>
  </si>
  <si>
    <t xml:space="preserve">    {'\\MATLAB Drive\DongMillerRaman_Pic\Dong_Miller64.png' }</t>
  </si>
  <si>
    <t xml:space="preserve">    {'\\MATLAB Drive\DongMillerRaman_Pic\Dong_Miller65.png' }</t>
  </si>
  <si>
    <t xml:space="preserve">    {'\\MATLAB Drive\DongMillerRaman_Pic\Dong_Miller66.png' }</t>
  </si>
  <si>
    <t xml:space="preserve">    {'\\MATLAB Drive\DongMillerRaman_Pic\Dong_Miller67.png' }</t>
  </si>
  <si>
    <t xml:space="preserve">    {'\\MATLAB Drive\DongMillerRaman_Pic\Dong_Miller68.png' }</t>
  </si>
  <si>
    <t xml:space="preserve">    {'\\MATLAB Drive\DongMillerRaman_Pic\Dong_Miller69.png' }</t>
  </si>
  <si>
    <t xml:space="preserve">    {'\\MATLAB Drive\DongMillerRaman_Pic\Dong_Miller7.png'  }</t>
  </si>
  <si>
    <t xml:space="preserve">    {'\\MATLAB Drive\DongMillerRaman_Pic\Dong_Miller70.png' }</t>
  </si>
  <si>
    <t xml:space="preserve">    {'\\MATLAB Drive\DongMillerRaman_Pic\Dong_Miller71.png' }</t>
  </si>
  <si>
    <t xml:space="preserve">    {'\\MATLAB Drive\DongMillerRaman_Pic\Dong_Miller72.png' }</t>
  </si>
  <si>
    <t xml:space="preserve">    {'\\MATLAB Drive\DongMillerRaman_Pic\Dong_Miller73.png' }</t>
  </si>
  <si>
    <t xml:space="preserve">    {'\\MATLAB Drive\DongMillerRaman_Pic\Dong_Miller74.png' }</t>
  </si>
  <si>
    <t xml:space="preserve">    {'\\MATLAB Drive\DongMillerRaman_Pic\Dong_Miller75.png' }</t>
  </si>
  <si>
    <t xml:space="preserve">    {'\\MATLAB Drive\DongMillerRaman_Pic\Dong_Miller76.png' }</t>
  </si>
  <si>
    <t xml:space="preserve">    {'\\MATLAB Drive\DongMillerRaman_Pic\Dong_Miller77.png' }</t>
  </si>
  <si>
    <t xml:space="preserve">    {'\\MATLAB Drive\DongMillerRaman_Pic\Dong_Miller78.png' }</t>
  </si>
  <si>
    <t xml:space="preserve">    {'\\MATLAB Drive\DongMillerRaman_Pic\Dong_Miller79.png' }</t>
  </si>
  <si>
    <t xml:space="preserve">    {'\\MATLAB Drive\DongMillerRaman_Pic\Dong_Miller8.png'  }</t>
  </si>
  <si>
    <t xml:space="preserve">    {'\\MATLAB Drive\DongMillerRaman_Pic\Dong_Miller80.png' }</t>
  </si>
  <si>
    <t xml:space="preserve">    {'\\MATLAB Drive\DongMillerRaman_Pic\Dong_Miller81.png' }</t>
  </si>
  <si>
    <t xml:space="preserve">    {'\\MATLAB Drive\DongMillerRaman_Pic\Dong_Miller82.png' }</t>
  </si>
  <si>
    <t xml:space="preserve">    {'\\MATLAB Drive\DongMillerRaman_Pic\Dong_Miller83.png' }</t>
  </si>
  <si>
    <t xml:space="preserve">    {'\\MATLAB Drive\DongMillerRaman_Pic\Dong_Miller84.png' }</t>
  </si>
  <si>
    <t xml:space="preserve">    {'\\MATLAB Drive\DongMillerRaman_Pic\Dong_Miller85.png' }</t>
  </si>
  <si>
    <t xml:space="preserve">    {'\\MATLAB Drive\DongMillerRaman_Pic\Dong_Miller86.png' }</t>
  </si>
  <si>
    <t xml:space="preserve">    {'\\MATLAB Drive\DongMillerRaman_Pic\Dong_Miller87.png' }</t>
  </si>
  <si>
    <t xml:space="preserve">    {'\\MATLAB Drive\DongMillerRaman_Pic\Dong_Miller88.png' }</t>
  </si>
  <si>
    <t xml:space="preserve">    {'\\MATLAB Drive\DongMillerRaman_Pic\Dong_Miller89.png' }</t>
  </si>
  <si>
    <t xml:space="preserve">    {'\\MATLAB Drive\DongMillerRaman_Pic\Dong_Miller9.png'  }</t>
  </si>
  <si>
    <t xml:space="preserve">    {'\\MATLAB Drive\DongMillerRaman_Pic\Dong_Miller90.png' }</t>
  </si>
  <si>
    <t xml:space="preserve">    {'\\MATLAB Drive\DongMillerRaman_Pic\Dong_Miller91.png' }</t>
  </si>
  <si>
    <t xml:space="preserve">    {'\\MATLAB Drive\DongMillerRaman_Pic\Dong_Miller92.png' }</t>
  </si>
  <si>
    <t xml:space="preserve">    {'\\MATLAB Drive\DongMillerRaman_Pic\Dong_Miller93.png' }</t>
  </si>
  <si>
    <t xml:space="preserve">    {'\\MATLAB Drive\DongMillerRaman_Pic\Dong_Miller94.png' }</t>
  </si>
  <si>
    <t xml:space="preserve">    {'\\MATLAB Drive\DongMillerRaman_Pic\Dong_Miller95.png' }</t>
  </si>
  <si>
    <t xml:space="preserve">    {'\\MATLAB Drive\DongMillerRaman_Pic\Dong_Miller96.png' }</t>
  </si>
  <si>
    <t xml:space="preserve">    {'\\MATLAB Drive\DongMillerRaman_Pic\Dong_Miller97.png' }</t>
  </si>
  <si>
    <t xml:space="preserve">    {'\\MATLAB Drive\DongMillerRaman_Pic\Dong_Miller98.png' }</t>
  </si>
  <si>
    <t xml:space="preserve">    {'\\MATLAB Drive\DongMillerRaman_Pic\Dong_Miller99.png' }</t>
  </si>
  <si>
    <t>Dong1.csv</t>
  </si>
  <si>
    <t>Dong10.csv</t>
  </si>
  <si>
    <t>Dong100.csv</t>
  </si>
  <si>
    <t>Dong101.csv</t>
  </si>
  <si>
    <t>Dong102.csv</t>
  </si>
  <si>
    <t>Dong103.csv</t>
  </si>
  <si>
    <t>Dong104.csv</t>
  </si>
  <si>
    <t>Dong105.csv</t>
  </si>
  <si>
    <t>Dong106.csv</t>
  </si>
  <si>
    <t>Dong107.csv</t>
  </si>
  <si>
    <t>Dong108.csv</t>
  </si>
  <si>
    <t>Dong109.csv</t>
  </si>
  <si>
    <t>Dong11.csv</t>
  </si>
  <si>
    <t>Dong110.csv</t>
  </si>
  <si>
    <t>Dong111.csv</t>
  </si>
  <si>
    <t>Dong112.csv</t>
  </si>
  <si>
    <t>Dong113.csv</t>
  </si>
  <si>
    <t>Dong114.csv</t>
  </si>
  <si>
    <t>Dong115.csv</t>
  </si>
  <si>
    <t>Dong116.csv</t>
  </si>
  <si>
    <t>Dong117.csv</t>
  </si>
  <si>
    <t>Dong118.csv</t>
  </si>
  <si>
    <t>Dong119.csv</t>
  </si>
  <si>
    <t>Dong12.csv</t>
  </si>
  <si>
    <t>Dong120.csv</t>
  </si>
  <si>
    <t>Dong121.csv</t>
  </si>
  <si>
    <t>Dong122.csv</t>
  </si>
  <si>
    <t>Dong13.csv</t>
  </si>
  <si>
    <t>Dong14.csv</t>
  </si>
  <si>
    <t>Dong15.csv</t>
  </si>
  <si>
    <t>Dong16.csv</t>
  </si>
  <si>
    <t>Dong17.csv</t>
  </si>
  <si>
    <t>Dong18.csv</t>
  </si>
  <si>
    <t>Dong19.csv</t>
  </si>
  <si>
    <t>Dong2.csv</t>
  </si>
  <si>
    <t>Dong20.csv</t>
  </si>
  <si>
    <t>Dong21.csv</t>
  </si>
  <si>
    <t>Dong22.csv</t>
  </si>
  <si>
    <t>Dong23.csv</t>
  </si>
  <si>
    <t>Dong24.csv</t>
  </si>
  <si>
    <t>Dong25.csv</t>
  </si>
  <si>
    <t>Dong26.csv</t>
  </si>
  <si>
    <t>Dong27.csv</t>
  </si>
  <si>
    <t>Dong28.csv</t>
  </si>
  <si>
    <t>Dong29.csv</t>
  </si>
  <si>
    <t>Dong3.csv</t>
  </si>
  <si>
    <t>Dong30.csv</t>
  </si>
  <si>
    <t>Dong31.csv</t>
  </si>
  <si>
    <t>Dong32.csv</t>
  </si>
  <si>
    <t>Dong33.csv</t>
  </si>
  <si>
    <t>Dong34.csv</t>
  </si>
  <si>
    <t>Dong35.csv</t>
  </si>
  <si>
    <t>Dong36.csv</t>
  </si>
  <si>
    <t>Dong37.csv</t>
  </si>
  <si>
    <t>Dong38.csv</t>
  </si>
  <si>
    <t>Dong39.csv</t>
  </si>
  <si>
    <t>Dong4.csv</t>
  </si>
  <si>
    <t>Dong40.csv</t>
  </si>
  <si>
    <t>Dong41.csv</t>
  </si>
  <si>
    <t>Dong42.csv</t>
  </si>
  <si>
    <t>Dong43.csv</t>
  </si>
  <si>
    <t>Dong44.csv</t>
  </si>
  <si>
    <t>Dong45.csv</t>
  </si>
  <si>
    <t>Dong46.csv</t>
  </si>
  <si>
    <t>Dong47.csv</t>
  </si>
  <si>
    <t>Dong48.csv</t>
  </si>
  <si>
    <t>Dong49.csv</t>
  </si>
  <si>
    <t>Dong5.csv</t>
  </si>
  <si>
    <t>Dong50.csv</t>
  </si>
  <si>
    <t>Dong51.csv</t>
  </si>
  <si>
    <t>Dong52.csv</t>
  </si>
  <si>
    <t>Dong53.csv</t>
  </si>
  <si>
    <t>Dong54.csv</t>
  </si>
  <si>
    <t>Dong55.csv</t>
  </si>
  <si>
    <t>Dong56.csv</t>
  </si>
  <si>
    <t>Dong57.csv</t>
  </si>
  <si>
    <t>Dong58.csv</t>
  </si>
  <si>
    <t>Dong59.csv</t>
  </si>
  <si>
    <t>Dong6.csv</t>
  </si>
  <si>
    <t>Dong60.csv</t>
  </si>
  <si>
    <t>Dong61.csv</t>
  </si>
  <si>
    <t>Dong62.csv</t>
  </si>
  <si>
    <t>Dong63.csv</t>
  </si>
  <si>
    <t>Dong64.csv</t>
  </si>
  <si>
    <t>Dong65.csv</t>
  </si>
  <si>
    <t>Dong66.csv</t>
  </si>
  <si>
    <t>Dong67.csv</t>
  </si>
  <si>
    <t>Dong68.csv</t>
  </si>
  <si>
    <t>Dong69.csv</t>
  </si>
  <si>
    <t>Dong7.csv</t>
  </si>
  <si>
    <t>Dong70.csv</t>
  </si>
  <si>
    <t>Dong71.csv</t>
  </si>
  <si>
    <t>Dong72.csv</t>
  </si>
  <si>
    <t>Dong73.csv</t>
  </si>
  <si>
    <t>Dong74.csv</t>
  </si>
  <si>
    <t>Dong75.csv</t>
  </si>
  <si>
    <t>Dong76.csv</t>
  </si>
  <si>
    <t>Dong77.csv</t>
  </si>
  <si>
    <t>Dong78.csv</t>
  </si>
  <si>
    <t>Dong79.csv</t>
  </si>
  <si>
    <t>Dong8.csv</t>
  </si>
  <si>
    <t>Dong80.csv</t>
  </si>
  <si>
    <t>Dong81.csv</t>
  </si>
  <si>
    <t>Dong82.csv</t>
  </si>
  <si>
    <t>Dong83.csv</t>
  </si>
  <si>
    <t>Dong84.csv</t>
  </si>
  <si>
    <t>Dong85.csv</t>
  </si>
  <si>
    <t>Dong86.csv</t>
  </si>
  <si>
    <t>Dong87.csv</t>
  </si>
  <si>
    <t>Dong88.csv</t>
  </si>
  <si>
    <t>Dong89.csv</t>
  </si>
  <si>
    <t>Dong9.csv</t>
  </si>
  <si>
    <t>Dong90.csv</t>
  </si>
  <si>
    <t>Dong91.csv</t>
  </si>
  <si>
    <t>Dong92.csv</t>
  </si>
  <si>
    <t>Dong93.csv</t>
  </si>
  <si>
    <t>Dong94.csv</t>
  </si>
  <si>
    <t>Dong95.csv</t>
  </si>
  <si>
    <t>Dong96.csv</t>
  </si>
  <si>
    <t>Dong97.csv</t>
  </si>
  <si>
    <t>Dong98.csv</t>
  </si>
  <si>
    <t>Dong99.csv</t>
  </si>
  <si>
    <t>Miller_PLAS251_PS.csv</t>
  </si>
  <si>
    <t>Miller_PLAS256_PS.csv</t>
  </si>
  <si>
    <t>CSV File #</t>
  </si>
  <si>
    <t>Db Entry</t>
  </si>
  <si>
    <t>wea-13</t>
  </si>
  <si>
    <t>wea-14</t>
  </si>
  <si>
    <t>wea-16</t>
  </si>
  <si>
    <t>wea-17</t>
  </si>
  <si>
    <t>wea-18</t>
  </si>
  <si>
    <t>wea-19</t>
  </si>
  <si>
    <t>wea-20</t>
  </si>
  <si>
    <t>wea-21</t>
  </si>
  <si>
    <t>wea-22</t>
  </si>
  <si>
    <t>wea-24</t>
  </si>
  <si>
    <t>wea-25</t>
  </si>
  <si>
    <t>wea-27</t>
  </si>
  <si>
    <t>wea-28</t>
  </si>
  <si>
    <t>wea-29</t>
  </si>
  <si>
    <t>wea-30</t>
  </si>
  <si>
    <t>wea-31</t>
  </si>
  <si>
    <t>wea-32</t>
  </si>
  <si>
    <t>wea-33</t>
  </si>
  <si>
    <t>wea-34</t>
  </si>
  <si>
    <t>wea-36</t>
  </si>
  <si>
    <t>wea-37</t>
  </si>
  <si>
    <t>wea-38</t>
  </si>
  <si>
    <t>wea-35</t>
  </si>
  <si>
    <t>wea-40</t>
  </si>
  <si>
    <t>wea-42</t>
  </si>
  <si>
    <t>wea-43</t>
  </si>
  <si>
    <t>wea-45</t>
  </si>
  <si>
    <t>wea-46</t>
  </si>
  <si>
    <t>wea-47</t>
  </si>
  <si>
    <t>wea-52</t>
  </si>
  <si>
    <t>wea-53</t>
  </si>
  <si>
    <t>wea-54</t>
  </si>
  <si>
    <t>wea-55</t>
  </si>
  <si>
    <t>wea-56</t>
  </si>
  <si>
    <t>wea-57</t>
  </si>
  <si>
    <t>wea-60</t>
  </si>
  <si>
    <t>wea-61</t>
  </si>
  <si>
    <t>wea-62</t>
  </si>
  <si>
    <t>wea-63</t>
  </si>
  <si>
    <t>wea-64</t>
  </si>
  <si>
    <t>wea-65</t>
  </si>
  <si>
    <t>wea-67</t>
  </si>
  <si>
    <t>wea-68</t>
  </si>
  <si>
    <t>wea-69</t>
  </si>
  <si>
    <t>wea-70</t>
  </si>
  <si>
    <t>wea-71</t>
  </si>
  <si>
    <t>wea-72</t>
  </si>
  <si>
    <t>wea-73</t>
  </si>
  <si>
    <t>wea-74</t>
  </si>
  <si>
    <t>wea-75</t>
  </si>
  <si>
    <t>wea-76</t>
  </si>
  <si>
    <t>wea-77</t>
  </si>
  <si>
    <t>wea-78</t>
  </si>
  <si>
    <t>wea-79</t>
  </si>
  <si>
    <t>wea-80</t>
  </si>
  <si>
    <t>wea-81</t>
  </si>
  <si>
    <t>wea-82</t>
  </si>
  <si>
    <t>wea-83</t>
  </si>
  <si>
    <t>wea-84</t>
  </si>
  <si>
    <t>wea-85</t>
  </si>
  <si>
    <t>wea-86</t>
  </si>
  <si>
    <t>wea-87</t>
  </si>
  <si>
    <t>wea-89</t>
  </si>
  <si>
    <t>wea-90</t>
  </si>
  <si>
    <t>wea-169</t>
  </si>
  <si>
    <t>wea-168</t>
  </si>
  <si>
    <t>wea-167</t>
  </si>
  <si>
    <t>wea-166</t>
  </si>
  <si>
    <t>wea-163</t>
  </si>
  <si>
    <t>wea-164</t>
  </si>
  <si>
    <t>wea-165</t>
  </si>
  <si>
    <t>wea-161</t>
  </si>
  <si>
    <t>wea-159</t>
  </si>
  <si>
    <t>wea-160</t>
  </si>
  <si>
    <t>wea-157</t>
  </si>
  <si>
    <t>wea-155</t>
  </si>
  <si>
    <t>wea-154</t>
  </si>
  <si>
    <t>wea-153</t>
  </si>
  <si>
    <t>wea-151</t>
  </si>
  <si>
    <t>wea-150</t>
  </si>
  <si>
    <t>wea-149</t>
  </si>
  <si>
    <t>wea-148</t>
  </si>
  <si>
    <t>wea-146</t>
  </si>
  <si>
    <t>wea-145</t>
  </si>
  <si>
    <t>wea-142</t>
  </si>
  <si>
    <t>wea-140</t>
  </si>
  <si>
    <t>wea-139</t>
  </si>
  <si>
    <t>wea-138</t>
  </si>
  <si>
    <t>wea-137</t>
  </si>
  <si>
    <t>wea-135</t>
  </si>
  <si>
    <t>wea-133</t>
  </si>
  <si>
    <t>wea-132</t>
  </si>
  <si>
    <t>wea-131</t>
  </si>
  <si>
    <t>wea-128</t>
  </si>
  <si>
    <t>wea-129</t>
  </si>
  <si>
    <t>wea-130</t>
  </si>
  <si>
    <t>wea-127</t>
  </si>
  <si>
    <t>wea-126</t>
  </si>
  <si>
    <t>wea-125</t>
  </si>
  <si>
    <t>wea-124</t>
  </si>
  <si>
    <t>wea-123</t>
  </si>
  <si>
    <t>wea-121</t>
  </si>
  <si>
    <t>wea-122</t>
  </si>
  <si>
    <t>wea-119</t>
  </si>
  <si>
    <t>wea-117</t>
  </si>
  <si>
    <t>wea-113</t>
  </si>
  <si>
    <t>wea-111</t>
  </si>
  <si>
    <t>wea-110</t>
  </si>
  <si>
    <t>wea-108</t>
  </si>
  <si>
    <t>wea-107</t>
  </si>
  <si>
    <t>wea-104</t>
  </si>
  <si>
    <t>wea-98</t>
  </si>
  <si>
    <t>wea-99</t>
  </si>
  <si>
    <t>wea-100</t>
  </si>
  <si>
    <t>wea-101</t>
  </si>
  <si>
    <t>wea-102</t>
  </si>
  <si>
    <t>wea-103</t>
  </si>
  <si>
    <t>wea-97</t>
  </si>
  <si>
    <t>wea-93</t>
  </si>
  <si>
    <t>wea-94</t>
  </si>
  <si>
    <t>wea-95</t>
  </si>
  <si>
    <t>wea-96</t>
  </si>
  <si>
    <t>PE</t>
  </si>
  <si>
    <t>GN_SGDM_.0009</t>
  </si>
  <si>
    <t>GN_SGDM_.0010</t>
  </si>
  <si>
    <t>GN_SGDM_.0011</t>
  </si>
  <si>
    <t>GN_ADAM_.0009</t>
  </si>
  <si>
    <t>GN_ADAM_.0010</t>
  </si>
  <si>
    <t>GN_ADAM_.0011</t>
  </si>
  <si>
    <t>ResNet18_SGDM_.0009</t>
  </si>
  <si>
    <t>ResNet18_SGDM_.0010</t>
  </si>
  <si>
    <t>ResNet18_SGDM_.0011</t>
  </si>
  <si>
    <t>ResNet18_ADAM_.0009</t>
  </si>
  <si>
    <t>ResNet18_ADAM_.0010</t>
  </si>
  <si>
    <t>ResNet18_ADAM_.0011</t>
  </si>
  <si>
    <t>PMMA</t>
  </si>
  <si>
    <t>HDPE</t>
  </si>
  <si>
    <t>CA</t>
  </si>
  <si>
    <t>LDPE</t>
  </si>
  <si>
    <t>CA (TPR) N = 9</t>
  </si>
  <si>
    <t>PE (TPR) N = 22</t>
  </si>
  <si>
    <t>PP (TPR) N = 12</t>
  </si>
  <si>
    <t>PS (TPR) N = 7</t>
  </si>
  <si>
    <t>PET (TPR) N = 12</t>
  </si>
  <si>
    <t>PMMA (TPR) N = 7</t>
  </si>
  <si>
    <t>PA (TPR) N = 23</t>
  </si>
  <si>
    <t>PVC (TPR) N  = 7</t>
  </si>
  <si>
    <t>CA (TPR) N = 0</t>
  </si>
  <si>
    <t>PP (TPR) N = 44</t>
  </si>
  <si>
    <t>PE (TPR) N = 62</t>
  </si>
  <si>
    <t>PS (TPR) N = 2</t>
  </si>
  <si>
    <t>PET (TPR) N = 10</t>
  </si>
  <si>
    <t>PMMA (TPR) N = 0</t>
  </si>
  <si>
    <t>PA (TPR) N = 2</t>
  </si>
  <si>
    <t>PVC (TPR) N  = 4</t>
  </si>
  <si>
    <t>Polymer Type</t>
  </si>
  <si>
    <t>Mean (GN)</t>
  </si>
  <si>
    <t>Mean (RN)</t>
  </si>
  <si>
    <t>FTIR</t>
  </si>
  <si>
    <t>Raman</t>
  </si>
  <si>
    <t>Mode</t>
  </si>
  <si>
    <t>Ensemble (GN)</t>
  </si>
  <si>
    <t>Ensemble (RN)</t>
  </si>
  <si>
    <t>Ensemble (All)</t>
  </si>
  <si>
    <t>RN18_SGDM_.0009</t>
  </si>
  <si>
    <t>RN18_SGDM_.0010</t>
  </si>
  <si>
    <t>RN18_SGDM_.0011</t>
  </si>
  <si>
    <t>RN18_ADAM_.0009</t>
  </si>
  <si>
    <t>RN18_ADAM_.0010</t>
  </si>
  <si>
    <t>RN18_ADAM_.0011</t>
  </si>
  <si>
    <t>Table X. Ensemble accuracy rate Version 2 Models</t>
  </si>
  <si>
    <r>
      <rPr>
        <b/>
        <sz val="11"/>
        <color theme="1"/>
        <rFont val="Aptos Narrow"/>
        <family val="2"/>
        <scheme val="minor"/>
      </rPr>
      <t>Table X.</t>
    </r>
    <r>
      <rPr>
        <sz val="11"/>
        <color theme="1"/>
        <rFont val="Aptos Narrow"/>
        <family val="2"/>
        <scheme val="minor"/>
      </rPr>
      <t xml:space="preserve"> Accuracy rates across Version 2 Models</t>
    </r>
  </si>
  <si>
    <r>
      <rPr>
        <b/>
        <sz val="11"/>
        <color theme="1"/>
        <rFont val="Aptos Narrow"/>
        <family val="2"/>
        <scheme val="minor"/>
      </rPr>
      <t>Table X.</t>
    </r>
    <r>
      <rPr>
        <sz val="11"/>
        <color theme="1"/>
        <rFont val="Aptos Narrow"/>
        <family val="2"/>
        <scheme val="minor"/>
      </rPr>
      <t xml:space="preserve"> True Positive Rate Table of GoogleNet and ResNet-18 Models based on Version 2</t>
    </r>
  </si>
  <si>
    <t>FTIR Guide</t>
  </si>
  <si>
    <t>GN1</t>
  </si>
  <si>
    <t>GN2</t>
  </si>
  <si>
    <t>GN3</t>
  </si>
  <si>
    <t>GN4</t>
  </si>
  <si>
    <t>GN5</t>
  </si>
  <si>
    <t>GN6</t>
  </si>
  <si>
    <t>RN1</t>
  </si>
  <si>
    <t>RN2</t>
  </si>
  <si>
    <t>RN3</t>
  </si>
  <si>
    <t>RN4</t>
  </si>
  <si>
    <t>RN5</t>
  </si>
  <si>
    <t>RN6</t>
  </si>
  <si>
    <t>No.</t>
  </si>
  <si>
    <t>Raman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</si>
</sst>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0" fontId="0" fillId="0" borderId="2" xfId="0" applyNumberFormat="1" applyBorder="1"/>
    <xf numFmtId="9" fontId="0" fillId="0" borderId="2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0" fontId="0" fillId="0" borderId="3" xfId="0" applyBorder="1" applyAlignment="1">
      <alignment horizontal="left"/>
    </xf>
    <xf numFmtId="9" fontId="0" fillId="0" borderId="4" xfId="0" applyNumberFormat="1" applyBorder="1"/>
    <xf numFmtId="0" fontId="1" fillId="0" borderId="7" xfId="0" applyFont="1" applyBorder="1"/>
    <xf numFmtId="9" fontId="0" fillId="0" borderId="3" xfId="0" applyNumberFormat="1" applyBorder="1"/>
    <xf numFmtId="9" fontId="0" fillId="0" borderId="8" xfId="0" applyNumberFormat="1" applyBorder="1"/>
    <xf numFmtId="10" fontId="0" fillId="0" borderId="8" xfId="0" applyNumberFormat="1" applyBorder="1"/>
    <xf numFmtId="10" fontId="0" fillId="0" borderId="5" xfId="0" applyNumberFormat="1" applyBorder="1"/>
    <xf numFmtId="0" fontId="1" fillId="0" borderId="6" xfId="0" applyFont="1" applyBorder="1"/>
    <xf numFmtId="10" fontId="0" fillId="0" borderId="9" xfId="0" applyNumberFormat="1" applyBorder="1"/>
    <xf numFmtId="9" fontId="0" fillId="0" borderId="10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9" fontId="0" fillId="0" borderId="11" xfId="0" applyNumberFormat="1" applyBorder="1"/>
    <xf numFmtId="0" fontId="1" fillId="0" borderId="5" xfId="0" applyFon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4" xfId="0" applyNumberFormat="1" applyBorder="1"/>
    <xf numFmtId="9" fontId="0" fillId="0" borderId="12" xfId="0" applyNumberFormat="1" applyBorder="1"/>
    <xf numFmtId="9" fontId="0" fillId="0" borderId="13" xfId="0" applyNumberFormat="1" applyBorder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3" xfId="0" applyFont="1" applyFill="1" applyBorder="1"/>
  </cellXfs>
  <cellStyles count="2">
    <cellStyle name="Normal" xfId="0" builtinId="0"/>
    <cellStyle name="Normal 2" xfId="1" xr:uid="{52BF77F2-4397-4AA3-A2D4-2CC1E63ED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C618-07F9-4416-B340-C383B112E609}">
  <dimension ref="A1:M100"/>
  <sheetViews>
    <sheetView topLeftCell="A4" workbookViewId="0">
      <selection activeCell="H100" sqref="H100"/>
    </sheetView>
  </sheetViews>
  <sheetFormatPr defaultRowHeight="15" x14ac:dyDescent="0.25"/>
  <cols>
    <col min="1" max="1" width="3.7109375" style="38" customWidth="1"/>
    <col min="2" max="11" width="6.42578125" customWidth="1"/>
    <col min="12" max="12" width="6.5703125" customWidth="1"/>
    <col min="13" max="13" width="6.42578125" customWidth="1"/>
  </cols>
  <sheetData>
    <row r="1" spans="1:13" ht="15.75" thickBot="1" x14ac:dyDescent="0.3">
      <c r="A1" s="36" t="s">
        <v>561</v>
      </c>
      <c r="B1" s="36" t="s">
        <v>549</v>
      </c>
      <c r="C1" s="36" t="s">
        <v>550</v>
      </c>
      <c r="D1" s="36" t="s">
        <v>551</v>
      </c>
      <c r="E1" s="36" t="s">
        <v>552</v>
      </c>
      <c r="F1" s="36" t="s">
        <v>553</v>
      </c>
      <c r="G1" s="36" t="s">
        <v>554</v>
      </c>
      <c r="H1" s="36" t="s">
        <v>555</v>
      </c>
      <c r="I1" s="36" t="s">
        <v>556</v>
      </c>
      <c r="J1" s="36" t="s">
        <v>557</v>
      </c>
      <c r="K1" s="36" t="s">
        <v>558</v>
      </c>
      <c r="L1" s="36" t="s">
        <v>559</v>
      </c>
      <c r="M1" s="36" t="s">
        <v>560</v>
      </c>
    </row>
    <row r="2" spans="1:13" x14ac:dyDescent="0.25">
      <c r="A2" s="37">
        <v>1</v>
      </c>
      <c r="B2" s="32" t="s">
        <v>510</v>
      </c>
      <c r="C2" s="32" t="s">
        <v>510</v>
      </c>
      <c r="D2" s="32" t="s">
        <v>2</v>
      </c>
      <c r="E2" s="32" t="s">
        <v>2</v>
      </c>
      <c r="F2" s="32" t="s">
        <v>2</v>
      </c>
      <c r="G2" s="33" t="s">
        <v>2</v>
      </c>
      <c r="H2" s="32" t="s">
        <v>2</v>
      </c>
      <c r="I2" s="32" t="s">
        <v>2</v>
      </c>
      <c r="J2" s="32" t="s">
        <v>2</v>
      </c>
      <c r="K2" s="32" t="s">
        <v>2</v>
      </c>
      <c r="L2" s="32" t="s">
        <v>2</v>
      </c>
      <c r="M2" s="32" t="s">
        <v>3</v>
      </c>
    </row>
    <row r="3" spans="1:13" x14ac:dyDescent="0.25">
      <c r="A3" s="37">
        <v>2</v>
      </c>
      <c r="B3" s="32" t="s">
        <v>510</v>
      </c>
      <c r="C3" s="32" t="s">
        <v>510</v>
      </c>
      <c r="D3" s="32" t="s">
        <v>510</v>
      </c>
      <c r="E3" s="34" t="s">
        <v>0</v>
      </c>
      <c r="F3" s="32" t="s">
        <v>512</v>
      </c>
      <c r="G3" s="33" t="s">
        <v>3</v>
      </c>
      <c r="H3" s="34" t="s">
        <v>0</v>
      </c>
      <c r="I3" s="34" t="s">
        <v>0</v>
      </c>
      <c r="J3" s="34" t="s">
        <v>0</v>
      </c>
      <c r="K3" s="34" t="s">
        <v>0</v>
      </c>
      <c r="L3" s="34" t="s">
        <v>0</v>
      </c>
      <c r="M3" s="34" t="s">
        <v>0</v>
      </c>
    </row>
    <row r="4" spans="1:13" x14ac:dyDescent="0.25">
      <c r="A4" s="37">
        <v>3</v>
      </c>
      <c r="B4" s="34" t="s">
        <v>1</v>
      </c>
      <c r="C4" s="34" t="s">
        <v>1</v>
      </c>
      <c r="D4" s="34" t="s">
        <v>1</v>
      </c>
      <c r="E4" s="34" t="s">
        <v>1</v>
      </c>
      <c r="F4" s="34" t="s">
        <v>1</v>
      </c>
      <c r="G4" s="35" t="s">
        <v>1</v>
      </c>
      <c r="H4" s="34" t="s">
        <v>1</v>
      </c>
      <c r="I4" s="34" t="s">
        <v>1</v>
      </c>
      <c r="J4" s="34" t="s">
        <v>1</v>
      </c>
      <c r="K4" s="34" t="s">
        <v>1</v>
      </c>
      <c r="L4" s="34" t="s">
        <v>1</v>
      </c>
      <c r="M4" s="34" t="s">
        <v>1</v>
      </c>
    </row>
    <row r="5" spans="1:13" x14ac:dyDescent="0.25">
      <c r="A5" s="37">
        <v>4</v>
      </c>
      <c r="B5" s="34" t="s">
        <v>1</v>
      </c>
      <c r="C5" s="34" t="s">
        <v>1</v>
      </c>
      <c r="D5" s="34" t="s">
        <v>1</v>
      </c>
      <c r="E5" s="34" t="s">
        <v>1</v>
      </c>
      <c r="F5" s="34" t="s">
        <v>1</v>
      </c>
      <c r="G5" s="35" t="s">
        <v>1</v>
      </c>
      <c r="H5" s="34" t="s">
        <v>1</v>
      </c>
      <c r="I5" s="34" t="s">
        <v>1</v>
      </c>
      <c r="J5" s="34" t="s">
        <v>1</v>
      </c>
      <c r="K5" s="34" t="s">
        <v>1</v>
      </c>
      <c r="L5" s="34" t="s">
        <v>1</v>
      </c>
      <c r="M5" s="34" t="s">
        <v>1</v>
      </c>
    </row>
    <row r="6" spans="1:13" x14ac:dyDescent="0.25">
      <c r="A6" s="37">
        <v>5</v>
      </c>
      <c r="B6" s="34" t="s">
        <v>511</v>
      </c>
      <c r="C6" s="34" t="s">
        <v>511</v>
      </c>
      <c r="D6" s="34" t="s">
        <v>511</v>
      </c>
      <c r="E6" s="34" t="s">
        <v>513</v>
      </c>
      <c r="F6" s="34" t="s">
        <v>511</v>
      </c>
      <c r="G6" s="35" t="s">
        <v>511</v>
      </c>
      <c r="H6" s="34" t="s">
        <v>511</v>
      </c>
      <c r="I6" s="34" t="s">
        <v>513</v>
      </c>
      <c r="J6" s="34" t="s">
        <v>511</v>
      </c>
      <c r="K6" s="34" t="s">
        <v>513</v>
      </c>
      <c r="L6" s="34" t="s">
        <v>511</v>
      </c>
      <c r="M6" s="34" t="s">
        <v>511</v>
      </c>
    </row>
    <row r="7" spans="1:13" x14ac:dyDescent="0.25">
      <c r="A7" s="37">
        <v>6</v>
      </c>
      <c r="B7" s="34" t="s">
        <v>511</v>
      </c>
      <c r="C7" s="34" t="s">
        <v>511</v>
      </c>
      <c r="D7" s="34" t="s">
        <v>511</v>
      </c>
      <c r="E7" s="34" t="s">
        <v>511</v>
      </c>
      <c r="F7" s="34" t="s">
        <v>511</v>
      </c>
      <c r="G7" s="35" t="s">
        <v>511</v>
      </c>
      <c r="H7" s="34" t="s">
        <v>511</v>
      </c>
      <c r="I7" s="34" t="s">
        <v>513</v>
      </c>
      <c r="J7" s="34" t="s">
        <v>511</v>
      </c>
      <c r="K7" s="34" t="s">
        <v>511</v>
      </c>
      <c r="L7" s="34" t="s">
        <v>511</v>
      </c>
      <c r="M7" s="34" t="s">
        <v>511</v>
      </c>
    </row>
    <row r="8" spans="1:13" x14ac:dyDescent="0.25">
      <c r="A8" s="37">
        <v>7</v>
      </c>
      <c r="B8" s="34" t="s">
        <v>511</v>
      </c>
      <c r="C8" s="34" t="s">
        <v>513</v>
      </c>
      <c r="D8" s="34" t="s">
        <v>511</v>
      </c>
      <c r="E8" s="34" t="s">
        <v>511</v>
      </c>
      <c r="F8" s="34" t="s">
        <v>511</v>
      </c>
      <c r="G8" s="35" t="s">
        <v>511</v>
      </c>
      <c r="H8" s="34" t="s">
        <v>511</v>
      </c>
      <c r="I8" s="34" t="s">
        <v>513</v>
      </c>
      <c r="J8" s="34" t="s">
        <v>511</v>
      </c>
      <c r="K8" s="34" t="s">
        <v>513</v>
      </c>
      <c r="L8" s="34" t="s">
        <v>511</v>
      </c>
      <c r="M8" s="34" t="s">
        <v>511</v>
      </c>
    </row>
    <row r="9" spans="1:13" x14ac:dyDescent="0.25">
      <c r="A9" s="37">
        <v>8</v>
      </c>
      <c r="B9" s="34" t="s">
        <v>511</v>
      </c>
      <c r="C9" s="34" t="s">
        <v>511</v>
      </c>
      <c r="D9" s="34" t="s">
        <v>511</v>
      </c>
      <c r="E9" s="34" t="s">
        <v>513</v>
      </c>
      <c r="F9" s="34" t="s">
        <v>511</v>
      </c>
      <c r="G9" s="35" t="s">
        <v>511</v>
      </c>
      <c r="H9" s="34" t="s">
        <v>511</v>
      </c>
      <c r="I9" s="34" t="s">
        <v>513</v>
      </c>
      <c r="J9" s="34" t="s">
        <v>511</v>
      </c>
      <c r="K9" s="34" t="s">
        <v>513</v>
      </c>
      <c r="L9" s="34" t="s">
        <v>511</v>
      </c>
      <c r="M9" s="34" t="s">
        <v>511</v>
      </c>
    </row>
    <row r="10" spans="1:13" x14ac:dyDescent="0.25">
      <c r="A10" s="37">
        <v>9</v>
      </c>
      <c r="B10" s="34" t="s">
        <v>2</v>
      </c>
      <c r="C10" s="34" t="s">
        <v>2</v>
      </c>
      <c r="D10" s="34" t="s">
        <v>2</v>
      </c>
      <c r="E10" s="34" t="s">
        <v>2</v>
      </c>
      <c r="F10" s="34" t="s">
        <v>2</v>
      </c>
      <c r="G10" s="35" t="s">
        <v>2</v>
      </c>
      <c r="H10" s="34" t="s">
        <v>2</v>
      </c>
      <c r="I10" s="34" t="s">
        <v>2</v>
      </c>
      <c r="J10" s="34" t="s">
        <v>2</v>
      </c>
      <c r="K10" s="34" t="s">
        <v>2</v>
      </c>
      <c r="L10" s="34" t="s">
        <v>2</v>
      </c>
      <c r="M10" s="34" t="s">
        <v>2</v>
      </c>
    </row>
    <row r="11" spans="1:13" x14ac:dyDescent="0.25">
      <c r="A11" s="37">
        <v>10</v>
      </c>
      <c r="B11" s="34" t="s">
        <v>2</v>
      </c>
      <c r="C11" s="34" t="s">
        <v>2</v>
      </c>
      <c r="D11" s="34" t="s">
        <v>2</v>
      </c>
      <c r="E11" s="34" t="s">
        <v>2</v>
      </c>
      <c r="F11" s="34" t="s">
        <v>2</v>
      </c>
      <c r="G11" s="35" t="s">
        <v>2</v>
      </c>
      <c r="H11" s="34" t="s">
        <v>2</v>
      </c>
      <c r="I11" s="34" t="s">
        <v>2</v>
      </c>
      <c r="J11" s="34" t="s">
        <v>2</v>
      </c>
      <c r="K11" s="34" t="s">
        <v>2</v>
      </c>
      <c r="L11" s="34" t="s">
        <v>2</v>
      </c>
      <c r="M11" s="34" t="s">
        <v>2</v>
      </c>
    </row>
    <row r="12" spans="1:13" x14ac:dyDescent="0.25">
      <c r="A12" s="37">
        <v>11</v>
      </c>
      <c r="B12" s="34" t="s">
        <v>0</v>
      </c>
      <c r="C12" s="34" t="s">
        <v>0</v>
      </c>
      <c r="D12" s="34" t="s">
        <v>0</v>
      </c>
      <c r="E12" s="34" t="s">
        <v>0</v>
      </c>
      <c r="F12" s="34" t="s">
        <v>0</v>
      </c>
      <c r="G12" s="35" t="s">
        <v>0</v>
      </c>
      <c r="H12" s="34" t="s">
        <v>0</v>
      </c>
      <c r="I12" s="34" t="s">
        <v>0</v>
      </c>
      <c r="J12" s="34" t="s">
        <v>0</v>
      </c>
      <c r="K12" s="34" t="s">
        <v>0</v>
      </c>
      <c r="L12" s="34" t="s">
        <v>0</v>
      </c>
      <c r="M12" s="34" t="s">
        <v>0</v>
      </c>
    </row>
    <row r="13" spans="1:13" x14ac:dyDescent="0.25">
      <c r="A13" s="37">
        <v>12</v>
      </c>
      <c r="B13" s="32" t="s">
        <v>3</v>
      </c>
      <c r="C13" s="32" t="s">
        <v>3</v>
      </c>
      <c r="D13" s="32" t="s">
        <v>3</v>
      </c>
      <c r="E13" s="34" t="s">
        <v>510</v>
      </c>
      <c r="F13" s="34" t="s">
        <v>510</v>
      </c>
      <c r="G13" s="33" t="s">
        <v>3</v>
      </c>
      <c r="H13" s="32" t="s">
        <v>3</v>
      </c>
      <c r="I13" s="32" t="s">
        <v>2</v>
      </c>
      <c r="J13" s="32" t="s">
        <v>2</v>
      </c>
      <c r="K13" s="34" t="s">
        <v>510</v>
      </c>
      <c r="L13" s="32" t="s">
        <v>3</v>
      </c>
      <c r="M13" s="32" t="s">
        <v>3</v>
      </c>
    </row>
    <row r="14" spans="1:13" x14ac:dyDescent="0.25">
      <c r="A14" s="37">
        <v>13</v>
      </c>
      <c r="B14" s="34" t="s">
        <v>3</v>
      </c>
      <c r="C14" s="34" t="s">
        <v>3</v>
      </c>
      <c r="D14" s="34" t="s">
        <v>3</v>
      </c>
      <c r="E14" s="34" t="s">
        <v>3</v>
      </c>
      <c r="F14" s="34" t="s">
        <v>3</v>
      </c>
      <c r="G14" s="35" t="s">
        <v>3</v>
      </c>
      <c r="H14" s="34" t="s">
        <v>3</v>
      </c>
      <c r="I14" s="34" t="s">
        <v>3</v>
      </c>
      <c r="J14" s="34" t="s">
        <v>3</v>
      </c>
      <c r="K14" s="34" t="s">
        <v>3</v>
      </c>
      <c r="L14" s="34" t="s">
        <v>3</v>
      </c>
      <c r="M14" s="34" t="s">
        <v>3</v>
      </c>
    </row>
    <row r="15" spans="1:13" x14ac:dyDescent="0.25">
      <c r="A15" s="37">
        <v>14</v>
      </c>
      <c r="B15" s="34" t="s">
        <v>4</v>
      </c>
      <c r="C15" s="34" t="s">
        <v>4</v>
      </c>
      <c r="D15" s="34" t="s">
        <v>4</v>
      </c>
      <c r="E15" s="34" t="s">
        <v>4</v>
      </c>
      <c r="F15" s="34" t="s">
        <v>4</v>
      </c>
      <c r="G15" s="35" t="s">
        <v>4</v>
      </c>
      <c r="H15" s="34" t="s">
        <v>4</v>
      </c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</row>
    <row r="16" spans="1:13" x14ac:dyDescent="0.25">
      <c r="A16" s="37">
        <v>15</v>
      </c>
      <c r="B16" s="34" t="s">
        <v>512</v>
      </c>
      <c r="C16" s="34" t="s">
        <v>512</v>
      </c>
      <c r="D16" s="34" t="s">
        <v>512</v>
      </c>
      <c r="E16" s="34" t="s">
        <v>512</v>
      </c>
      <c r="F16" s="34" t="s">
        <v>512</v>
      </c>
      <c r="G16" s="35" t="s">
        <v>512</v>
      </c>
      <c r="H16" s="34" t="s">
        <v>512</v>
      </c>
      <c r="I16" s="34" t="s">
        <v>512</v>
      </c>
      <c r="J16" s="34" t="s">
        <v>512</v>
      </c>
      <c r="K16" s="34" t="s">
        <v>512</v>
      </c>
      <c r="L16" s="34" t="s">
        <v>512</v>
      </c>
      <c r="M16" s="34" t="s">
        <v>512</v>
      </c>
    </row>
    <row r="17" spans="1:13" x14ac:dyDescent="0.25">
      <c r="A17" s="37">
        <v>16</v>
      </c>
      <c r="B17" s="34" t="s">
        <v>510</v>
      </c>
      <c r="C17" s="34" t="s">
        <v>510</v>
      </c>
      <c r="D17" s="32" t="s">
        <v>3</v>
      </c>
      <c r="E17" s="34" t="s">
        <v>510</v>
      </c>
      <c r="F17" s="34" t="s">
        <v>510</v>
      </c>
      <c r="G17" s="35" t="s">
        <v>510</v>
      </c>
      <c r="H17" s="32" t="s">
        <v>2</v>
      </c>
      <c r="I17" s="34" t="s">
        <v>510</v>
      </c>
      <c r="J17" s="32" t="s">
        <v>2</v>
      </c>
      <c r="K17" s="34" t="s">
        <v>510</v>
      </c>
      <c r="L17" s="34" t="s">
        <v>510</v>
      </c>
      <c r="M17" s="32" t="s">
        <v>3</v>
      </c>
    </row>
    <row r="18" spans="1:13" x14ac:dyDescent="0.25">
      <c r="A18" s="37">
        <v>17</v>
      </c>
      <c r="B18" s="34" t="s">
        <v>511</v>
      </c>
      <c r="C18" s="34" t="s">
        <v>511</v>
      </c>
      <c r="D18" s="34" t="s">
        <v>511</v>
      </c>
      <c r="E18" s="34" t="s">
        <v>511</v>
      </c>
      <c r="F18" s="34" t="s">
        <v>511</v>
      </c>
      <c r="G18" s="35" t="s">
        <v>511</v>
      </c>
      <c r="H18" s="34" t="s">
        <v>511</v>
      </c>
      <c r="I18" s="34" t="s">
        <v>513</v>
      </c>
      <c r="J18" s="34" t="s">
        <v>511</v>
      </c>
      <c r="K18" s="34" t="s">
        <v>513</v>
      </c>
      <c r="L18" s="34" t="s">
        <v>511</v>
      </c>
      <c r="M18" s="34" t="s">
        <v>511</v>
      </c>
    </row>
    <row r="19" spans="1:13" x14ac:dyDescent="0.25">
      <c r="A19" s="37">
        <v>18</v>
      </c>
      <c r="B19" s="34" t="s">
        <v>511</v>
      </c>
      <c r="C19" s="34" t="s">
        <v>511</v>
      </c>
      <c r="D19" s="34" t="s">
        <v>511</v>
      </c>
      <c r="E19" s="34" t="s">
        <v>511</v>
      </c>
      <c r="F19" s="34" t="s">
        <v>511</v>
      </c>
      <c r="G19" s="35" t="s">
        <v>511</v>
      </c>
      <c r="H19" s="34" t="s">
        <v>511</v>
      </c>
      <c r="I19" s="34" t="s">
        <v>513</v>
      </c>
      <c r="J19" s="34" t="s">
        <v>511</v>
      </c>
      <c r="K19" s="34" t="s">
        <v>513</v>
      </c>
      <c r="L19" s="34" t="s">
        <v>511</v>
      </c>
      <c r="M19" s="34" t="s">
        <v>511</v>
      </c>
    </row>
    <row r="20" spans="1:13" x14ac:dyDescent="0.25">
      <c r="A20" s="37">
        <v>19</v>
      </c>
      <c r="B20" s="34" t="s">
        <v>511</v>
      </c>
      <c r="C20" s="34" t="s">
        <v>511</v>
      </c>
      <c r="D20" s="34" t="s">
        <v>511</v>
      </c>
      <c r="E20" s="34" t="s">
        <v>511</v>
      </c>
      <c r="F20" s="34" t="s">
        <v>511</v>
      </c>
      <c r="G20" s="35" t="s">
        <v>511</v>
      </c>
      <c r="H20" s="34" t="s">
        <v>511</v>
      </c>
      <c r="I20" s="34" t="s">
        <v>513</v>
      </c>
      <c r="J20" s="34" t="s">
        <v>511</v>
      </c>
      <c r="K20" s="34" t="s">
        <v>513</v>
      </c>
      <c r="L20" s="34" t="s">
        <v>511</v>
      </c>
      <c r="M20" s="34" t="s">
        <v>511</v>
      </c>
    </row>
    <row r="21" spans="1:13" x14ac:dyDescent="0.25">
      <c r="A21" s="37">
        <v>20</v>
      </c>
      <c r="B21" s="34" t="s">
        <v>511</v>
      </c>
      <c r="C21" s="34" t="s">
        <v>511</v>
      </c>
      <c r="D21" s="34" t="s">
        <v>511</v>
      </c>
      <c r="E21" s="34" t="s">
        <v>511</v>
      </c>
      <c r="F21" s="34" t="s">
        <v>511</v>
      </c>
      <c r="G21" s="35" t="s">
        <v>511</v>
      </c>
      <c r="H21" s="34" t="s">
        <v>511</v>
      </c>
      <c r="I21" s="34" t="s">
        <v>513</v>
      </c>
      <c r="J21" s="34" t="s">
        <v>511</v>
      </c>
      <c r="K21" s="34" t="s">
        <v>513</v>
      </c>
      <c r="L21" s="34" t="s">
        <v>511</v>
      </c>
      <c r="M21" s="34" t="s">
        <v>511</v>
      </c>
    </row>
    <row r="22" spans="1:13" x14ac:dyDescent="0.25">
      <c r="A22" s="37">
        <v>21</v>
      </c>
      <c r="B22" s="34" t="s">
        <v>511</v>
      </c>
      <c r="C22" s="34" t="s">
        <v>511</v>
      </c>
      <c r="D22" s="34" t="s">
        <v>511</v>
      </c>
      <c r="E22" s="34" t="s">
        <v>511</v>
      </c>
      <c r="F22" s="34" t="s">
        <v>511</v>
      </c>
      <c r="G22" s="35" t="s">
        <v>511</v>
      </c>
      <c r="H22" s="34" t="s">
        <v>511</v>
      </c>
      <c r="I22" s="34" t="s">
        <v>513</v>
      </c>
      <c r="J22" s="34" t="s">
        <v>511</v>
      </c>
      <c r="K22" s="34" t="s">
        <v>513</v>
      </c>
      <c r="L22" s="34" t="s">
        <v>511</v>
      </c>
      <c r="M22" s="34" t="s">
        <v>511</v>
      </c>
    </row>
    <row r="23" spans="1:13" x14ac:dyDescent="0.25">
      <c r="A23" s="37">
        <v>22</v>
      </c>
      <c r="B23" s="34" t="s">
        <v>511</v>
      </c>
      <c r="C23" s="34" t="s">
        <v>511</v>
      </c>
      <c r="D23" s="34" t="s">
        <v>511</v>
      </c>
      <c r="E23" s="34" t="s">
        <v>511</v>
      </c>
      <c r="F23" s="34" t="s">
        <v>511</v>
      </c>
      <c r="G23" s="35" t="s">
        <v>511</v>
      </c>
      <c r="H23" s="34" t="s">
        <v>511</v>
      </c>
      <c r="I23" s="34" t="s">
        <v>513</v>
      </c>
      <c r="J23" s="34" t="s">
        <v>511</v>
      </c>
      <c r="K23" s="34" t="s">
        <v>513</v>
      </c>
      <c r="L23" s="34" t="s">
        <v>511</v>
      </c>
      <c r="M23" s="34" t="s">
        <v>511</v>
      </c>
    </row>
    <row r="24" spans="1:13" x14ac:dyDescent="0.25">
      <c r="A24" s="37">
        <v>23</v>
      </c>
      <c r="B24" s="34" t="s">
        <v>512</v>
      </c>
      <c r="C24" s="34" t="s">
        <v>512</v>
      </c>
      <c r="D24" s="34" t="s">
        <v>512</v>
      </c>
      <c r="E24" s="34" t="s">
        <v>512</v>
      </c>
      <c r="F24" s="34" t="s">
        <v>512</v>
      </c>
      <c r="G24" s="35" t="s">
        <v>512</v>
      </c>
      <c r="H24" s="34" t="s">
        <v>512</v>
      </c>
      <c r="I24" s="34" t="s">
        <v>512</v>
      </c>
      <c r="J24" s="34" t="s">
        <v>512</v>
      </c>
      <c r="K24" s="34" t="s">
        <v>512</v>
      </c>
      <c r="L24" s="34" t="s">
        <v>512</v>
      </c>
      <c r="M24" s="34" t="s">
        <v>512</v>
      </c>
    </row>
    <row r="25" spans="1:13" x14ac:dyDescent="0.25">
      <c r="A25" s="37">
        <v>24</v>
      </c>
      <c r="B25" s="34" t="s">
        <v>511</v>
      </c>
      <c r="C25" s="34" t="s">
        <v>511</v>
      </c>
      <c r="D25" s="34" t="s">
        <v>511</v>
      </c>
      <c r="E25" s="34" t="s">
        <v>511</v>
      </c>
      <c r="F25" s="34" t="s">
        <v>511</v>
      </c>
      <c r="G25" s="35" t="s">
        <v>511</v>
      </c>
      <c r="H25" s="34" t="s">
        <v>511</v>
      </c>
      <c r="I25" s="34" t="s">
        <v>513</v>
      </c>
      <c r="J25" s="34" t="s">
        <v>511</v>
      </c>
      <c r="K25" s="34" t="s">
        <v>513</v>
      </c>
      <c r="L25" s="34" t="s">
        <v>511</v>
      </c>
      <c r="M25" s="34" t="s">
        <v>511</v>
      </c>
    </row>
    <row r="26" spans="1:13" x14ac:dyDescent="0.25">
      <c r="A26" s="37">
        <v>25</v>
      </c>
      <c r="B26" s="34" t="s">
        <v>2</v>
      </c>
      <c r="C26" s="34" t="s">
        <v>2</v>
      </c>
      <c r="D26" s="34" t="s">
        <v>2</v>
      </c>
      <c r="E26" s="34" t="s">
        <v>2</v>
      </c>
      <c r="F26" s="34" t="s">
        <v>2</v>
      </c>
      <c r="G26" s="35" t="s">
        <v>2</v>
      </c>
      <c r="H26" s="34" t="s">
        <v>2</v>
      </c>
      <c r="I26" s="34" t="s">
        <v>2</v>
      </c>
      <c r="J26" s="34" t="s">
        <v>2</v>
      </c>
      <c r="K26" s="34" t="s">
        <v>2</v>
      </c>
      <c r="L26" s="34" t="s">
        <v>2</v>
      </c>
      <c r="M26" s="34" t="s">
        <v>2</v>
      </c>
    </row>
    <row r="27" spans="1:13" x14ac:dyDescent="0.25">
      <c r="A27" s="37">
        <v>26</v>
      </c>
      <c r="B27" s="34" t="s">
        <v>0</v>
      </c>
      <c r="C27" s="34" t="s">
        <v>0</v>
      </c>
      <c r="D27" s="34" t="s">
        <v>0</v>
      </c>
      <c r="E27" s="34" t="s">
        <v>0</v>
      </c>
      <c r="F27" s="34" t="s">
        <v>0</v>
      </c>
      <c r="G27" s="35" t="s">
        <v>0</v>
      </c>
      <c r="H27" s="34" t="s">
        <v>0</v>
      </c>
      <c r="I27" s="34" t="s">
        <v>0</v>
      </c>
      <c r="J27" s="34" t="s">
        <v>0</v>
      </c>
      <c r="K27" s="34" t="s">
        <v>0</v>
      </c>
      <c r="L27" s="34" t="s">
        <v>0</v>
      </c>
      <c r="M27" s="34" t="s">
        <v>0</v>
      </c>
    </row>
    <row r="28" spans="1:13" x14ac:dyDescent="0.25">
      <c r="A28" s="37">
        <v>27</v>
      </c>
      <c r="B28" s="34" t="s">
        <v>3</v>
      </c>
      <c r="C28" s="34" t="s">
        <v>3</v>
      </c>
      <c r="D28" s="34" t="s">
        <v>3</v>
      </c>
      <c r="E28" s="32" t="s">
        <v>510</v>
      </c>
      <c r="F28" s="32" t="s">
        <v>510</v>
      </c>
      <c r="G28" s="33" t="s">
        <v>510</v>
      </c>
      <c r="H28" s="32" t="s">
        <v>510</v>
      </c>
      <c r="I28" s="32" t="s">
        <v>510</v>
      </c>
      <c r="J28" s="32" t="s">
        <v>510</v>
      </c>
      <c r="K28" s="32" t="s">
        <v>510</v>
      </c>
      <c r="L28" s="34" t="s">
        <v>3</v>
      </c>
      <c r="M28" s="34" t="s">
        <v>3</v>
      </c>
    </row>
    <row r="29" spans="1:13" x14ac:dyDescent="0.25">
      <c r="A29" s="37">
        <v>28</v>
      </c>
      <c r="B29" s="34" t="s">
        <v>4</v>
      </c>
      <c r="C29" s="34" t="s">
        <v>4</v>
      </c>
      <c r="D29" s="34" t="s">
        <v>4</v>
      </c>
      <c r="E29" s="32" t="s">
        <v>1</v>
      </c>
      <c r="F29" s="34" t="s">
        <v>4</v>
      </c>
      <c r="G29" s="33" t="s">
        <v>513</v>
      </c>
      <c r="H29" s="34" t="s">
        <v>4</v>
      </c>
      <c r="I29" s="34" t="s">
        <v>4</v>
      </c>
      <c r="J29" s="34" t="s">
        <v>4</v>
      </c>
      <c r="K29" s="34" t="s">
        <v>4</v>
      </c>
      <c r="L29" s="34" t="s">
        <v>4</v>
      </c>
      <c r="M29" s="34" t="s">
        <v>4</v>
      </c>
    </row>
    <row r="30" spans="1:13" x14ac:dyDescent="0.25">
      <c r="A30" s="37">
        <v>29</v>
      </c>
      <c r="B30" s="32" t="s">
        <v>510</v>
      </c>
      <c r="C30" s="32" t="s">
        <v>510</v>
      </c>
      <c r="D30" s="34" t="s">
        <v>0</v>
      </c>
      <c r="E30" s="34" t="s">
        <v>0</v>
      </c>
      <c r="F30" s="34" t="s">
        <v>0</v>
      </c>
      <c r="G30" s="33" t="s">
        <v>510</v>
      </c>
      <c r="H30" s="34" t="s">
        <v>0</v>
      </c>
      <c r="I30" s="34" t="s">
        <v>0</v>
      </c>
      <c r="J30" s="34" t="s">
        <v>0</v>
      </c>
      <c r="K30" s="34" t="s">
        <v>0</v>
      </c>
      <c r="L30" s="34" t="s">
        <v>0</v>
      </c>
      <c r="M30" s="32" t="s">
        <v>3</v>
      </c>
    </row>
    <row r="31" spans="1:13" x14ac:dyDescent="0.25">
      <c r="A31" s="37">
        <v>30</v>
      </c>
      <c r="B31" s="34" t="s">
        <v>0</v>
      </c>
      <c r="C31" s="34" t="s">
        <v>0</v>
      </c>
      <c r="D31" s="34" t="s">
        <v>0</v>
      </c>
      <c r="E31" s="34" t="s">
        <v>0</v>
      </c>
      <c r="F31" s="34" t="s">
        <v>0</v>
      </c>
      <c r="G31" s="35" t="s">
        <v>0</v>
      </c>
      <c r="H31" s="34" t="s">
        <v>0</v>
      </c>
      <c r="I31" s="34" t="s">
        <v>0</v>
      </c>
      <c r="J31" s="34" t="s">
        <v>0</v>
      </c>
      <c r="K31" s="34" t="s">
        <v>0</v>
      </c>
      <c r="L31" s="34" t="s">
        <v>0</v>
      </c>
      <c r="M31" s="34" t="s">
        <v>0</v>
      </c>
    </row>
    <row r="32" spans="1:13" x14ac:dyDescent="0.25">
      <c r="A32" s="37">
        <v>31</v>
      </c>
      <c r="B32" s="34" t="s">
        <v>0</v>
      </c>
      <c r="C32" s="34" t="s">
        <v>0</v>
      </c>
      <c r="D32" s="34" t="s">
        <v>0</v>
      </c>
      <c r="E32" s="34" t="s">
        <v>0</v>
      </c>
      <c r="F32" s="34" t="s">
        <v>0</v>
      </c>
      <c r="G32" s="35" t="s">
        <v>0</v>
      </c>
      <c r="H32" s="34" t="s">
        <v>0</v>
      </c>
      <c r="I32" s="34" t="s">
        <v>0</v>
      </c>
      <c r="J32" s="34" t="s">
        <v>0</v>
      </c>
      <c r="K32" s="34" t="s">
        <v>0</v>
      </c>
      <c r="L32" s="34" t="s">
        <v>0</v>
      </c>
      <c r="M32" s="34" t="s">
        <v>0</v>
      </c>
    </row>
    <row r="33" spans="1:13" x14ac:dyDescent="0.25">
      <c r="A33" s="37">
        <v>32</v>
      </c>
      <c r="B33" s="32" t="s">
        <v>510</v>
      </c>
      <c r="C33" s="32" t="s">
        <v>510</v>
      </c>
      <c r="D33" s="32" t="s">
        <v>3</v>
      </c>
      <c r="E33" s="32" t="s">
        <v>510</v>
      </c>
      <c r="F33" s="32" t="s">
        <v>513</v>
      </c>
      <c r="G33" s="33" t="s">
        <v>511</v>
      </c>
      <c r="H33" s="34" t="s">
        <v>0</v>
      </c>
      <c r="I33" s="34" t="s">
        <v>0</v>
      </c>
      <c r="J33" s="34" t="s">
        <v>0</v>
      </c>
      <c r="K33" s="34" t="s">
        <v>0</v>
      </c>
      <c r="L33" s="34" t="s">
        <v>0</v>
      </c>
      <c r="M33" s="34" t="s">
        <v>0</v>
      </c>
    </row>
    <row r="34" spans="1:13" x14ac:dyDescent="0.25">
      <c r="A34" s="37">
        <v>33</v>
      </c>
      <c r="B34" s="34" t="s">
        <v>0</v>
      </c>
      <c r="C34" s="34" t="s">
        <v>0</v>
      </c>
      <c r="D34" s="32" t="s">
        <v>3</v>
      </c>
      <c r="E34" s="34" t="s">
        <v>0</v>
      </c>
      <c r="F34" s="34" t="s">
        <v>0</v>
      </c>
      <c r="G34" s="33" t="s">
        <v>510</v>
      </c>
      <c r="H34" s="34" t="s">
        <v>0</v>
      </c>
      <c r="I34" s="34" t="s">
        <v>0</v>
      </c>
      <c r="J34" s="34" t="s">
        <v>0</v>
      </c>
      <c r="K34" s="34" t="s">
        <v>0</v>
      </c>
      <c r="L34" s="34" t="s">
        <v>0</v>
      </c>
      <c r="M34" s="34" t="s">
        <v>0</v>
      </c>
    </row>
    <row r="35" spans="1:13" x14ac:dyDescent="0.25">
      <c r="A35" s="37">
        <v>34</v>
      </c>
      <c r="B35" s="32" t="s">
        <v>2</v>
      </c>
      <c r="C35" s="32" t="s">
        <v>2</v>
      </c>
      <c r="D35" s="32" t="s">
        <v>2</v>
      </c>
      <c r="E35" s="32" t="s">
        <v>2</v>
      </c>
      <c r="F35" s="32" t="s">
        <v>510</v>
      </c>
      <c r="G35" s="33" t="s">
        <v>2</v>
      </c>
      <c r="H35" s="34" t="s">
        <v>512</v>
      </c>
      <c r="I35" s="32" t="s">
        <v>2</v>
      </c>
      <c r="J35" s="32" t="s">
        <v>2</v>
      </c>
      <c r="K35" s="32" t="s">
        <v>2</v>
      </c>
      <c r="L35" s="32" t="s">
        <v>2</v>
      </c>
      <c r="M35" s="32" t="s">
        <v>2</v>
      </c>
    </row>
    <row r="36" spans="1:13" x14ac:dyDescent="0.25">
      <c r="A36" s="37">
        <v>35</v>
      </c>
      <c r="B36" s="34" t="s">
        <v>0</v>
      </c>
      <c r="C36" s="34" t="s">
        <v>0</v>
      </c>
      <c r="D36" s="32" t="s">
        <v>513</v>
      </c>
      <c r="E36" s="32" t="s">
        <v>510</v>
      </c>
      <c r="F36" s="32" t="s">
        <v>511</v>
      </c>
      <c r="G36" s="33" t="s">
        <v>511</v>
      </c>
      <c r="H36" s="34" t="s">
        <v>0</v>
      </c>
      <c r="I36" s="34" t="s">
        <v>0</v>
      </c>
      <c r="J36" s="34" t="s">
        <v>0</v>
      </c>
      <c r="K36" s="34" t="s">
        <v>0</v>
      </c>
      <c r="L36" s="34" t="s">
        <v>0</v>
      </c>
      <c r="M36" s="34" t="s">
        <v>0</v>
      </c>
    </row>
    <row r="37" spans="1:13" x14ac:dyDescent="0.25">
      <c r="A37" s="37">
        <v>36</v>
      </c>
      <c r="B37" s="34" t="s">
        <v>0</v>
      </c>
      <c r="C37" s="34" t="s">
        <v>0</v>
      </c>
      <c r="D37" s="32" t="s">
        <v>4</v>
      </c>
      <c r="E37" s="32" t="s">
        <v>4</v>
      </c>
      <c r="F37" s="32" t="s">
        <v>511</v>
      </c>
      <c r="G37" s="33" t="s">
        <v>511</v>
      </c>
      <c r="H37" s="34" t="s">
        <v>0</v>
      </c>
      <c r="I37" s="34" t="s">
        <v>0</v>
      </c>
      <c r="J37" s="34" t="s">
        <v>0</v>
      </c>
      <c r="K37" s="34" t="s">
        <v>0</v>
      </c>
      <c r="L37" s="34" t="s">
        <v>0</v>
      </c>
      <c r="M37" s="34" t="s">
        <v>0</v>
      </c>
    </row>
    <row r="38" spans="1:13" x14ac:dyDescent="0.25">
      <c r="A38" s="37">
        <v>37</v>
      </c>
      <c r="B38" s="34" t="s">
        <v>0</v>
      </c>
      <c r="C38" s="34" t="s">
        <v>0</v>
      </c>
      <c r="D38" s="34" t="s">
        <v>0</v>
      </c>
      <c r="E38" s="34" t="s">
        <v>0</v>
      </c>
      <c r="F38" s="34" t="s">
        <v>0</v>
      </c>
      <c r="G38" s="35" t="s">
        <v>0</v>
      </c>
      <c r="H38" s="34" t="s">
        <v>0</v>
      </c>
      <c r="I38" s="34" t="s">
        <v>0</v>
      </c>
      <c r="J38" s="34" t="s">
        <v>0</v>
      </c>
      <c r="K38" s="34" t="s">
        <v>0</v>
      </c>
      <c r="L38" s="34" t="s">
        <v>0</v>
      </c>
      <c r="M38" s="34" t="s">
        <v>0</v>
      </c>
    </row>
    <row r="39" spans="1:13" x14ac:dyDescent="0.25">
      <c r="A39" s="37">
        <v>38</v>
      </c>
      <c r="B39" s="34" t="s">
        <v>0</v>
      </c>
      <c r="C39" s="34" t="s">
        <v>0</v>
      </c>
      <c r="D39" s="34" t="s">
        <v>0</v>
      </c>
      <c r="E39" s="34" t="s">
        <v>0</v>
      </c>
      <c r="F39" s="34" t="s">
        <v>0</v>
      </c>
      <c r="G39" s="35" t="s">
        <v>0</v>
      </c>
      <c r="H39" s="34" t="s">
        <v>0</v>
      </c>
      <c r="I39" s="34" t="s">
        <v>0</v>
      </c>
      <c r="J39" s="34" t="s">
        <v>0</v>
      </c>
      <c r="K39" s="34" t="s">
        <v>0</v>
      </c>
      <c r="L39" s="34" t="s">
        <v>0</v>
      </c>
      <c r="M39" s="34" t="s">
        <v>0</v>
      </c>
    </row>
    <row r="40" spans="1:13" x14ac:dyDescent="0.25">
      <c r="A40" s="37">
        <v>39</v>
      </c>
      <c r="B40" s="34" t="s">
        <v>0</v>
      </c>
      <c r="C40" s="34" t="s">
        <v>0</v>
      </c>
      <c r="D40" s="34" t="s">
        <v>0</v>
      </c>
      <c r="E40" s="34" t="s">
        <v>0</v>
      </c>
      <c r="F40" s="34" t="s">
        <v>0</v>
      </c>
      <c r="G40" s="35" t="s">
        <v>0</v>
      </c>
      <c r="H40" s="34" t="s">
        <v>0</v>
      </c>
      <c r="I40" s="34" t="s">
        <v>0</v>
      </c>
      <c r="J40" s="34" t="s">
        <v>0</v>
      </c>
      <c r="K40" s="34" t="s">
        <v>0</v>
      </c>
      <c r="L40" s="34" t="s">
        <v>0</v>
      </c>
      <c r="M40" s="34" t="s">
        <v>0</v>
      </c>
    </row>
    <row r="41" spans="1:13" x14ac:dyDescent="0.25">
      <c r="A41" s="37">
        <v>40</v>
      </c>
      <c r="B41" s="34" t="s">
        <v>0</v>
      </c>
      <c r="C41" s="34" t="s">
        <v>0</v>
      </c>
      <c r="D41" s="34" t="s">
        <v>0</v>
      </c>
      <c r="E41" s="34" t="s">
        <v>0</v>
      </c>
      <c r="F41" s="34" t="s">
        <v>0</v>
      </c>
      <c r="G41" s="35" t="s">
        <v>0</v>
      </c>
      <c r="H41" s="34" t="s">
        <v>0</v>
      </c>
      <c r="I41" s="34" t="s">
        <v>0</v>
      </c>
      <c r="J41" s="34" t="s">
        <v>0</v>
      </c>
      <c r="K41" s="34" t="s">
        <v>0</v>
      </c>
      <c r="L41" s="34" t="s">
        <v>0</v>
      </c>
      <c r="M41" s="34" t="s">
        <v>0</v>
      </c>
    </row>
    <row r="42" spans="1:13" x14ac:dyDescent="0.25">
      <c r="A42" s="37">
        <v>41</v>
      </c>
      <c r="B42" s="34" t="s">
        <v>0</v>
      </c>
      <c r="C42" s="34" t="s">
        <v>0</v>
      </c>
      <c r="D42" s="34" t="s">
        <v>0</v>
      </c>
      <c r="E42" s="34" t="s">
        <v>0</v>
      </c>
      <c r="F42" s="34" t="s">
        <v>0</v>
      </c>
      <c r="G42" s="35" t="s">
        <v>0</v>
      </c>
      <c r="H42" s="34" t="s">
        <v>0</v>
      </c>
      <c r="I42" s="34" t="s">
        <v>0</v>
      </c>
      <c r="J42" s="34" t="s">
        <v>0</v>
      </c>
      <c r="K42" s="34" t="s">
        <v>0</v>
      </c>
      <c r="L42" s="34" t="s">
        <v>0</v>
      </c>
      <c r="M42" s="34" t="s">
        <v>0</v>
      </c>
    </row>
    <row r="43" spans="1:13" x14ac:dyDescent="0.25">
      <c r="A43" s="37">
        <v>42</v>
      </c>
      <c r="B43" s="34" t="s">
        <v>0</v>
      </c>
      <c r="C43" s="34" t="s">
        <v>0</v>
      </c>
      <c r="D43" s="34" t="s">
        <v>0</v>
      </c>
      <c r="E43" s="34" t="s">
        <v>0</v>
      </c>
      <c r="F43" s="34" t="s">
        <v>0</v>
      </c>
      <c r="G43" s="35" t="s">
        <v>0</v>
      </c>
      <c r="H43" s="34" t="s">
        <v>0</v>
      </c>
      <c r="I43" s="34" t="s">
        <v>0</v>
      </c>
      <c r="J43" s="34" t="s">
        <v>0</v>
      </c>
      <c r="K43" s="34" t="s">
        <v>0</v>
      </c>
      <c r="L43" s="34" t="s">
        <v>0</v>
      </c>
      <c r="M43" s="34" t="s">
        <v>0</v>
      </c>
    </row>
    <row r="44" spans="1:13" x14ac:dyDescent="0.25">
      <c r="A44" s="37">
        <v>43</v>
      </c>
      <c r="B44" s="34" t="s">
        <v>0</v>
      </c>
      <c r="C44" s="34" t="s">
        <v>0</v>
      </c>
      <c r="D44" s="34" t="s">
        <v>0</v>
      </c>
      <c r="E44" s="34" t="s">
        <v>0</v>
      </c>
      <c r="F44" s="34" t="s">
        <v>0</v>
      </c>
      <c r="G44" s="35" t="s">
        <v>0</v>
      </c>
      <c r="H44" s="34" t="s">
        <v>0</v>
      </c>
      <c r="I44" s="34" t="s">
        <v>0</v>
      </c>
      <c r="J44" s="34" t="s">
        <v>0</v>
      </c>
      <c r="K44" s="34" t="s">
        <v>0</v>
      </c>
      <c r="L44" s="34" t="s">
        <v>0</v>
      </c>
      <c r="M44" s="34" t="s">
        <v>0</v>
      </c>
    </row>
    <row r="45" spans="1:13" x14ac:dyDescent="0.25">
      <c r="A45" s="37">
        <v>44</v>
      </c>
      <c r="B45" s="34" t="s">
        <v>2</v>
      </c>
      <c r="C45" s="34" t="s">
        <v>2</v>
      </c>
      <c r="D45" s="34" t="s">
        <v>2</v>
      </c>
      <c r="E45" s="34" t="s">
        <v>2</v>
      </c>
      <c r="F45" s="34" t="s">
        <v>2</v>
      </c>
      <c r="G45" s="35" t="s">
        <v>2</v>
      </c>
      <c r="H45" s="34" t="s">
        <v>2</v>
      </c>
      <c r="I45" s="34" t="s">
        <v>2</v>
      </c>
      <c r="J45" s="34" t="s">
        <v>2</v>
      </c>
      <c r="K45" s="34" t="s">
        <v>2</v>
      </c>
      <c r="L45" s="34" t="s">
        <v>2</v>
      </c>
      <c r="M45" s="34" t="s">
        <v>2</v>
      </c>
    </row>
    <row r="46" spans="1:13" x14ac:dyDescent="0.25">
      <c r="A46" s="37">
        <v>45</v>
      </c>
      <c r="B46" s="32" t="s">
        <v>2</v>
      </c>
      <c r="C46" s="32" t="s">
        <v>2</v>
      </c>
      <c r="D46" s="32" t="s">
        <v>2</v>
      </c>
      <c r="E46" s="32" t="s">
        <v>2</v>
      </c>
      <c r="F46" s="32" t="s">
        <v>510</v>
      </c>
      <c r="G46" s="33" t="s">
        <v>2</v>
      </c>
      <c r="H46" s="32" t="s">
        <v>2</v>
      </c>
      <c r="I46" s="32" t="s">
        <v>2</v>
      </c>
      <c r="J46" s="32" t="s">
        <v>2</v>
      </c>
      <c r="K46" s="32" t="s">
        <v>2</v>
      </c>
      <c r="L46" s="32" t="s">
        <v>2</v>
      </c>
      <c r="M46" s="32" t="s">
        <v>2</v>
      </c>
    </row>
    <row r="47" spans="1:13" x14ac:dyDescent="0.25">
      <c r="A47" s="37">
        <v>46</v>
      </c>
      <c r="B47" s="34" t="s">
        <v>2</v>
      </c>
      <c r="C47" s="34" t="s">
        <v>2</v>
      </c>
      <c r="D47" s="34" t="s">
        <v>2</v>
      </c>
      <c r="E47" s="34" t="s">
        <v>2</v>
      </c>
      <c r="F47" s="34" t="s">
        <v>2</v>
      </c>
      <c r="G47" s="35" t="s">
        <v>2</v>
      </c>
      <c r="H47" s="34" t="s">
        <v>2</v>
      </c>
      <c r="I47" s="34" t="s">
        <v>2</v>
      </c>
      <c r="J47" s="34" t="s">
        <v>2</v>
      </c>
      <c r="K47" s="34" t="s">
        <v>2</v>
      </c>
      <c r="L47" s="34" t="s">
        <v>2</v>
      </c>
      <c r="M47" s="34" t="s">
        <v>2</v>
      </c>
    </row>
    <row r="48" spans="1:13" x14ac:dyDescent="0.25">
      <c r="A48" s="37">
        <v>47</v>
      </c>
      <c r="B48" s="34" t="s">
        <v>2</v>
      </c>
      <c r="C48" s="34" t="s">
        <v>2</v>
      </c>
      <c r="D48" s="34" t="s">
        <v>2</v>
      </c>
      <c r="E48" s="34" t="s">
        <v>2</v>
      </c>
      <c r="F48" s="34" t="s">
        <v>2</v>
      </c>
      <c r="G48" s="35" t="s">
        <v>2</v>
      </c>
      <c r="H48" s="34" t="s">
        <v>2</v>
      </c>
      <c r="I48" s="34" t="s">
        <v>2</v>
      </c>
      <c r="J48" s="34" t="s">
        <v>2</v>
      </c>
      <c r="K48" s="34" t="s">
        <v>2</v>
      </c>
      <c r="L48" s="34" t="s">
        <v>2</v>
      </c>
      <c r="M48" s="34" t="s">
        <v>2</v>
      </c>
    </row>
    <row r="49" spans="1:13" x14ac:dyDescent="0.25">
      <c r="A49" s="37">
        <v>48</v>
      </c>
      <c r="B49" s="34" t="s">
        <v>2</v>
      </c>
      <c r="C49" s="34" t="s">
        <v>2</v>
      </c>
      <c r="D49" s="34" t="s">
        <v>2</v>
      </c>
      <c r="E49" s="34" t="s">
        <v>2</v>
      </c>
      <c r="F49" s="34" t="s">
        <v>2</v>
      </c>
      <c r="G49" s="35" t="s">
        <v>2</v>
      </c>
      <c r="H49" s="34" t="s">
        <v>2</v>
      </c>
      <c r="I49" s="34" t="s">
        <v>2</v>
      </c>
      <c r="J49" s="34" t="s">
        <v>2</v>
      </c>
      <c r="K49" s="34" t="s">
        <v>2</v>
      </c>
      <c r="L49" s="34" t="s">
        <v>2</v>
      </c>
      <c r="M49" s="34" t="s">
        <v>2</v>
      </c>
    </row>
    <row r="50" spans="1:13" x14ac:dyDescent="0.25">
      <c r="A50" s="37">
        <v>49</v>
      </c>
      <c r="B50" s="34" t="s">
        <v>2</v>
      </c>
      <c r="C50" s="34" t="s">
        <v>2</v>
      </c>
      <c r="D50" s="34" t="s">
        <v>2</v>
      </c>
      <c r="E50" s="34" t="s">
        <v>2</v>
      </c>
      <c r="F50" s="34" t="s">
        <v>2</v>
      </c>
      <c r="G50" s="35" t="s">
        <v>2</v>
      </c>
      <c r="H50" s="34" t="s">
        <v>2</v>
      </c>
      <c r="I50" s="34" t="s">
        <v>2</v>
      </c>
      <c r="J50" s="34" t="s">
        <v>2</v>
      </c>
      <c r="K50" s="34" t="s">
        <v>2</v>
      </c>
      <c r="L50" s="34" t="s">
        <v>2</v>
      </c>
      <c r="M50" s="34" t="s">
        <v>2</v>
      </c>
    </row>
    <row r="51" spans="1:13" x14ac:dyDescent="0.25">
      <c r="A51" s="37">
        <v>50</v>
      </c>
      <c r="B51" s="34" t="s">
        <v>2</v>
      </c>
      <c r="C51" s="34" t="s">
        <v>2</v>
      </c>
      <c r="D51" s="34" t="s">
        <v>2</v>
      </c>
      <c r="E51" s="32" t="s">
        <v>510</v>
      </c>
      <c r="F51" s="34" t="s">
        <v>2</v>
      </c>
      <c r="G51" s="33" t="s">
        <v>510</v>
      </c>
      <c r="H51" s="34" t="s">
        <v>2</v>
      </c>
      <c r="I51" s="34" t="s">
        <v>2</v>
      </c>
      <c r="J51" s="34" t="s">
        <v>2</v>
      </c>
      <c r="K51" s="34" t="s">
        <v>2</v>
      </c>
      <c r="L51" s="34" t="s">
        <v>2</v>
      </c>
      <c r="M51" s="34" t="s">
        <v>2</v>
      </c>
    </row>
    <row r="52" spans="1:13" x14ac:dyDescent="0.25">
      <c r="A52" s="37">
        <v>51</v>
      </c>
      <c r="B52" s="34" t="s">
        <v>2</v>
      </c>
      <c r="C52" s="34" t="s">
        <v>2</v>
      </c>
      <c r="D52" s="34" t="s">
        <v>2</v>
      </c>
      <c r="E52" s="34" t="s">
        <v>2</v>
      </c>
      <c r="F52" s="34" t="s">
        <v>2</v>
      </c>
      <c r="G52" s="35" t="s">
        <v>2</v>
      </c>
      <c r="H52" s="34" t="s">
        <v>2</v>
      </c>
      <c r="I52" s="34" t="s">
        <v>2</v>
      </c>
      <c r="J52" s="34" t="s">
        <v>2</v>
      </c>
      <c r="K52" s="34" t="s">
        <v>2</v>
      </c>
      <c r="L52" s="34" t="s">
        <v>2</v>
      </c>
      <c r="M52" s="34" t="s">
        <v>2</v>
      </c>
    </row>
    <row r="53" spans="1:13" x14ac:dyDescent="0.25">
      <c r="A53" s="37">
        <v>52</v>
      </c>
      <c r="B53" s="34" t="s">
        <v>510</v>
      </c>
      <c r="C53" s="34" t="s">
        <v>510</v>
      </c>
      <c r="D53" s="34" t="s">
        <v>510</v>
      </c>
      <c r="E53" s="34" t="s">
        <v>510</v>
      </c>
      <c r="F53" s="32" t="s">
        <v>2</v>
      </c>
      <c r="G53" s="33" t="s">
        <v>2</v>
      </c>
      <c r="H53" s="32" t="s">
        <v>2</v>
      </c>
      <c r="I53" s="32" t="s">
        <v>2</v>
      </c>
      <c r="J53" s="32" t="s">
        <v>2</v>
      </c>
      <c r="K53" s="34" t="s">
        <v>510</v>
      </c>
      <c r="L53" s="32" t="s">
        <v>3</v>
      </c>
      <c r="M53" s="34" t="s">
        <v>510</v>
      </c>
    </row>
    <row r="54" spans="1:13" x14ac:dyDescent="0.25">
      <c r="A54" s="37">
        <v>53</v>
      </c>
      <c r="B54" s="32" t="s">
        <v>3</v>
      </c>
      <c r="C54" s="32" t="s">
        <v>3</v>
      </c>
      <c r="D54" s="32" t="s">
        <v>3</v>
      </c>
      <c r="E54" s="34" t="s">
        <v>510</v>
      </c>
      <c r="F54" s="34" t="s">
        <v>510</v>
      </c>
      <c r="G54" s="33" t="s">
        <v>3</v>
      </c>
      <c r="H54" s="32" t="s">
        <v>3</v>
      </c>
      <c r="I54" s="32" t="s">
        <v>2</v>
      </c>
      <c r="J54" s="32" t="s">
        <v>2</v>
      </c>
      <c r="K54" s="34" t="s">
        <v>510</v>
      </c>
      <c r="L54" s="32" t="s">
        <v>3</v>
      </c>
      <c r="M54" s="32" t="s">
        <v>3</v>
      </c>
    </row>
    <row r="55" spans="1:13" x14ac:dyDescent="0.25">
      <c r="A55" s="37">
        <v>54</v>
      </c>
      <c r="B55" s="34" t="s">
        <v>510</v>
      </c>
      <c r="C55" s="34" t="s">
        <v>510</v>
      </c>
      <c r="D55" s="32" t="s">
        <v>2</v>
      </c>
      <c r="E55" s="34" t="s">
        <v>510</v>
      </c>
      <c r="F55" s="34" t="s">
        <v>510</v>
      </c>
      <c r="G55" s="35" t="s">
        <v>510</v>
      </c>
      <c r="H55" s="34" t="s">
        <v>510</v>
      </c>
      <c r="I55" s="32" t="s">
        <v>2</v>
      </c>
      <c r="J55" s="34" t="s">
        <v>510</v>
      </c>
      <c r="K55" s="34" t="s">
        <v>510</v>
      </c>
      <c r="L55" s="34" t="s">
        <v>510</v>
      </c>
      <c r="M55" s="34" t="s">
        <v>510</v>
      </c>
    </row>
    <row r="56" spans="1:13" x14ac:dyDescent="0.25">
      <c r="A56" s="37">
        <v>55</v>
      </c>
      <c r="B56" s="32" t="s">
        <v>3</v>
      </c>
      <c r="C56" s="32" t="s">
        <v>3</v>
      </c>
      <c r="D56" s="32" t="s">
        <v>3</v>
      </c>
      <c r="E56" s="34" t="s">
        <v>510</v>
      </c>
      <c r="F56" s="34" t="s">
        <v>510</v>
      </c>
      <c r="G56" s="33" t="s">
        <v>3</v>
      </c>
      <c r="H56" s="32" t="s">
        <v>2</v>
      </c>
      <c r="I56" s="34" t="s">
        <v>510</v>
      </c>
      <c r="J56" s="32" t="s">
        <v>2</v>
      </c>
      <c r="K56" s="34" t="s">
        <v>510</v>
      </c>
      <c r="L56" s="32" t="s">
        <v>3</v>
      </c>
      <c r="M56" s="32" t="s">
        <v>3</v>
      </c>
    </row>
    <row r="57" spans="1:13" x14ac:dyDescent="0.25">
      <c r="A57" s="37">
        <v>56</v>
      </c>
      <c r="B57" s="34" t="s">
        <v>512</v>
      </c>
      <c r="C57" s="34" t="s">
        <v>512</v>
      </c>
      <c r="D57" s="34" t="s">
        <v>512</v>
      </c>
      <c r="E57" s="34" t="s">
        <v>512</v>
      </c>
      <c r="F57" s="34" t="s">
        <v>512</v>
      </c>
      <c r="G57" s="35" t="s">
        <v>512</v>
      </c>
      <c r="H57" s="34" t="s">
        <v>512</v>
      </c>
      <c r="I57" s="34" t="s">
        <v>512</v>
      </c>
      <c r="J57" s="34" t="s">
        <v>512</v>
      </c>
      <c r="K57" s="34" t="s">
        <v>512</v>
      </c>
      <c r="L57" s="34" t="s">
        <v>512</v>
      </c>
      <c r="M57" s="34" t="s">
        <v>512</v>
      </c>
    </row>
    <row r="58" spans="1:13" x14ac:dyDescent="0.25">
      <c r="A58" s="37">
        <v>57</v>
      </c>
      <c r="B58" s="34" t="s">
        <v>3</v>
      </c>
      <c r="C58" s="34" t="s">
        <v>3</v>
      </c>
      <c r="D58" s="34" t="s">
        <v>3</v>
      </c>
      <c r="E58" s="32" t="s">
        <v>1</v>
      </c>
      <c r="F58" s="34" t="s">
        <v>3</v>
      </c>
      <c r="G58" s="35" t="s">
        <v>3</v>
      </c>
      <c r="H58" s="34" t="s">
        <v>3</v>
      </c>
      <c r="I58" s="34" t="s">
        <v>3</v>
      </c>
      <c r="J58" s="34" t="s">
        <v>3</v>
      </c>
      <c r="K58" s="34" t="s">
        <v>3</v>
      </c>
      <c r="L58" s="34" t="s">
        <v>3</v>
      </c>
      <c r="M58" s="34" t="s">
        <v>3</v>
      </c>
    </row>
    <row r="59" spans="1:13" x14ac:dyDescent="0.25">
      <c r="A59" s="37">
        <v>58</v>
      </c>
      <c r="B59" s="34" t="s">
        <v>3</v>
      </c>
      <c r="C59" s="34" t="s">
        <v>3</v>
      </c>
      <c r="D59" s="34" t="s">
        <v>3</v>
      </c>
      <c r="E59" s="32" t="s">
        <v>1</v>
      </c>
      <c r="F59" s="34" t="s">
        <v>3</v>
      </c>
      <c r="G59" s="35" t="s">
        <v>3</v>
      </c>
      <c r="H59" s="34" t="s">
        <v>3</v>
      </c>
      <c r="I59" s="34" t="s">
        <v>3</v>
      </c>
      <c r="J59" s="34" t="s">
        <v>3</v>
      </c>
      <c r="K59" s="34" t="s">
        <v>3</v>
      </c>
      <c r="L59" s="34" t="s">
        <v>3</v>
      </c>
      <c r="M59" s="34" t="s">
        <v>3</v>
      </c>
    </row>
    <row r="60" spans="1:13" x14ac:dyDescent="0.25">
      <c r="A60" s="37">
        <v>59</v>
      </c>
      <c r="B60" s="32" t="s">
        <v>4</v>
      </c>
      <c r="C60" s="32" t="s">
        <v>1</v>
      </c>
      <c r="D60" s="32" t="s">
        <v>511</v>
      </c>
      <c r="E60" s="32" t="s">
        <v>513</v>
      </c>
      <c r="F60" s="32" t="s">
        <v>511</v>
      </c>
      <c r="G60" s="33" t="s">
        <v>511</v>
      </c>
      <c r="H60" s="32" t="s">
        <v>513</v>
      </c>
      <c r="I60" s="32" t="s">
        <v>513</v>
      </c>
      <c r="J60" s="32" t="s">
        <v>513</v>
      </c>
      <c r="K60" s="32" t="s">
        <v>513</v>
      </c>
      <c r="L60" s="32" t="s">
        <v>511</v>
      </c>
      <c r="M60" s="32" t="s">
        <v>511</v>
      </c>
    </row>
    <row r="61" spans="1:13" x14ac:dyDescent="0.25">
      <c r="A61" s="37">
        <v>60</v>
      </c>
      <c r="B61" s="34" t="s">
        <v>511</v>
      </c>
      <c r="C61" s="34" t="s">
        <v>511</v>
      </c>
      <c r="D61" s="34" t="s">
        <v>511</v>
      </c>
      <c r="E61" s="34" t="s">
        <v>511</v>
      </c>
      <c r="F61" s="34" t="s">
        <v>511</v>
      </c>
      <c r="G61" s="35" t="s">
        <v>511</v>
      </c>
      <c r="H61" s="34" t="s">
        <v>511</v>
      </c>
      <c r="I61" s="34" t="s">
        <v>513</v>
      </c>
      <c r="J61" s="34" t="s">
        <v>511</v>
      </c>
      <c r="K61" s="34" t="s">
        <v>513</v>
      </c>
      <c r="L61" s="34" t="s">
        <v>511</v>
      </c>
      <c r="M61" s="34" t="s">
        <v>511</v>
      </c>
    </row>
    <row r="62" spans="1:13" x14ac:dyDescent="0.25">
      <c r="A62" s="37">
        <v>61</v>
      </c>
      <c r="B62" s="34" t="s">
        <v>511</v>
      </c>
      <c r="C62" s="34" t="s">
        <v>511</v>
      </c>
      <c r="D62" s="34" t="s">
        <v>511</v>
      </c>
      <c r="E62" s="34" t="s">
        <v>511</v>
      </c>
      <c r="F62" s="34" t="s">
        <v>511</v>
      </c>
      <c r="G62" s="35" t="s">
        <v>511</v>
      </c>
      <c r="H62" s="34" t="s">
        <v>511</v>
      </c>
      <c r="I62" s="34" t="s">
        <v>513</v>
      </c>
      <c r="J62" s="34" t="s">
        <v>511</v>
      </c>
      <c r="K62" s="34" t="s">
        <v>513</v>
      </c>
      <c r="L62" s="34" t="s">
        <v>511</v>
      </c>
      <c r="M62" s="34" t="s">
        <v>511</v>
      </c>
    </row>
    <row r="63" spans="1:13" x14ac:dyDescent="0.25">
      <c r="A63" s="37">
        <v>62</v>
      </c>
      <c r="B63" s="34" t="s">
        <v>511</v>
      </c>
      <c r="C63" s="34" t="s">
        <v>511</v>
      </c>
      <c r="D63" s="34" t="s">
        <v>511</v>
      </c>
      <c r="E63" s="34" t="s">
        <v>511</v>
      </c>
      <c r="F63" s="34" t="s">
        <v>511</v>
      </c>
      <c r="G63" s="35" t="s">
        <v>511</v>
      </c>
      <c r="H63" s="34" t="s">
        <v>511</v>
      </c>
      <c r="I63" s="34" t="s">
        <v>513</v>
      </c>
      <c r="J63" s="34" t="s">
        <v>511</v>
      </c>
      <c r="K63" s="34" t="s">
        <v>513</v>
      </c>
      <c r="L63" s="34" t="s">
        <v>511</v>
      </c>
      <c r="M63" s="34" t="s">
        <v>511</v>
      </c>
    </row>
    <row r="64" spans="1:13" x14ac:dyDescent="0.25">
      <c r="A64" s="37">
        <v>63</v>
      </c>
      <c r="B64" s="34" t="s">
        <v>2</v>
      </c>
      <c r="C64" s="34" t="s">
        <v>2</v>
      </c>
      <c r="D64" s="34" t="s">
        <v>2</v>
      </c>
      <c r="E64" s="34" t="s">
        <v>2</v>
      </c>
      <c r="F64" s="34" t="s">
        <v>2</v>
      </c>
      <c r="G64" s="35" t="s">
        <v>2</v>
      </c>
      <c r="H64" s="34" t="s">
        <v>2</v>
      </c>
      <c r="I64" s="34" t="s">
        <v>2</v>
      </c>
      <c r="J64" s="34" t="s">
        <v>2</v>
      </c>
      <c r="K64" s="34" t="s">
        <v>2</v>
      </c>
      <c r="L64" s="34" t="s">
        <v>2</v>
      </c>
      <c r="M64" s="34" t="s">
        <v>2</v>
      </c>
    </row>
    <row r="65" spans="1:13" x14ac:dyDescent="0.25">
      <c r="A65" s="37">
        <v>64</v>
      </c>
      <c r="B65" s="34" t="s">
        <v>4</v>
      </c>
      <c r="C65" s="34" t="s">
        <v>4</v>
      </c>
      <c r="D65" s="34" t="s">
        <v>4</v>
      </c>
      <c r="E65" s="34" t="s">
        <v>4</v>
      </c>
      <c r="F65" s="34" t="s">
        <v>4</v>
      </c>
      <c r="G65" s="35" t="s">
        <v>4</v>
      </c>
      <c r="H65" s="34" t="s">
        <v>4</v>
      </c>
      <c r="I65" s="34" t="s">
        <v>4</v>
      </c>
      <c r="J65" s="34" t="s">
        <v>4</v>
      </c>
      <c r="K65" s="34" t="s">
        <v>4</v>
      </c>
      <c r="L65" s="34" t="s">
        <v>4</v>
      </c>
      <c r="M65" s="34" t="s">
        <v>4</v>
      </c>
    </row>
    <row r="66" spans="1:13" x14ac:dyDescent="0.25">
      <c r="A66" s="37">
        <v>65</v>
      </c>
      <c r="B66" s="34" t="s">
        <v>4</v>
      </c>
      <c r="C66" s="34" t="s">
        <v>4</v>
      </c>
      <c r="D66" s="34" t="s">
        <v>4</v>
      </c>
      <c r="E66" s="34" t="s">
        <v>4</v>
      </c>
      <c r="F66" s="34" t="s">
        <v>4</v>
      </c>
      <c r="G66" s="35" t="s">
        <v>4</v>
      </c>
      <c r="H66" s="34" t="s">
        <v>4</v>
      </c>
      <c r="I66" s="34" t="s">
        <v>4</v>
      </c>
      <c r="J66" s="34" t="s">
        <v>4</v>
      </c>
      <c r="K66" s="34" t="s">
        <v>4</v>
      </c>
      <c r="L66" s="34" t="s">
        <v>4</v>
      </c>
      <c r="M66" s="34" t="s">
        <v>4</v>
      </c>
    </row>
    <row r="67" spans="1:13" x14ac:dyDescent="0.25">
      <c r="A67" s="37">
        <v>66</v>
      </c>
      <c r="B67" s="34" t="s">
        <v>4</v>
      </c>
      <c r="C67" s="34" t="s">
        <v>4</v>
      </c>
      <c r="D67" s="34" t="s">
        <v>4</v>
      </c>
      <c r="E67" s="32" t="s">
        <v>1</v>
      </c>
      <c r="F67" s="34" t="s">
        <v>4</v>
      </c>
      <c r="G67" s="33" t="s">
        <v>513</v>
      </c>
      <c r="H67" s="34" t="s">
        <v>4</v>
      </c>
      <c r="I67" s="34" t="s">
        <v>4</v>
      </c>
      <c r="J67" s="34" t="s">
        <v>4</v>
      </c>
      <c r="K67" s="34" t="s">
        <v>4</v>
      </c>
      <c r="L67" s="34" t="s">
        <v>4</v>
      </c>
      <c r="M67" s="34" t="s">
        <v>4</v>
      </c>
    </row>
    <row r="68" spans="1:13" x14ac:dyDescent="0.25">
      <c r="A68" s="37">
        <v>67</v>
      </c>
      <c r="B68" s="32" t="s">
        <v>2</v>
      </c>
      <c r="C68" s="32" t="s">
        <v>2</v>
      </c>
      <c r="D68" s="32" t="s">
        <v>2</v>
      </c>
      <c r="E68" s="32" t="s">
        <v>2</v>
      </c>
      <c r="F68" s="32" t="s">
        <v>510</v>
      </c>
      <c r="G68" s="33" t="s">
        <v>2</v>
      </c>
      <c r="H68" s="32" t="s">
        <v>510</v>
      </c>
      <c r="I68" s="32" t="s">
        <v>2</v>
      </c>
      <c r="J68" s="32" t="s">
        <v>2</v>
      </c>
      <c r="K68" s="32" t="s">
        <v>2</v>
      </c>
      <c r="L68" s="32" t="s">
        <v>2</v>
      </c>
      <c r="M68" s="32" t="s">
        <v>2</v>
      </c>
    </row>
    <row r="69" spans="1:13" x14ac:dyDescent="0.25">
      <c r="A69" s="37">
        <v>68</v>
      </c>
      <c r="B69" s="34" t="s">
        <v>4</v>
      </c>
      <c r="C69" s="34" t="s">
        <v>4</v>
      </c>
      <c r="D69" s="34" t="s">
        <v>4</v>
      </c>
      <c r="E69" s="34" t="s">
        <v>4</v>
      </c>
      <c r="F69" s="34" t="s">
        <v>4</v>
      </c>
      <c r="G69" s="35" t="s">
        <v>4</v>
      </c>
      <c r="H69" s="34" t="s">
        <v>4</v>
      </c>
      <c r="I69" s="34" t="s">
        <v>4</v>
      </c>
      <c r="J69" s="34" t="s">
        <v>4</v>
      </c>
      <c r="K69" s="34" t="s">
        <v>4</v>
      </c>
      <c r="L69" s="34" t="s">
        <v>4</v>
      </c>
      <c r="M69" s="34" t="s">
        <v>4</v>
      </c>
    </row>
    <row r="70" spans="1:13" x14ac:dyDescent="0.25">
      <c r="A70" s="37">
        <v>69</v>
      </c>
      <c r="B70" s="34" t="s">
        <v>1</v>
      </c>
      <c r="C70" s="34" t="s">
        <v>1</v>
      </c>
      <c r="D70" s="34" t="s">
        <v>1</v>
      </c>
      <c r="E70" s="34" t="s">
        <v>1</v>
      </c>
      <c r="F70" s="34" t="s">
        <v>1</v>
      </c>
      <c r="G70" s="35" t="s">
        <v>1</v>
      </c>
      <c r="H70" s="34" t="s">
        <v>1</v>
      </c>
      <c r="I70" s="34" t="s">
        <v>1</v>
      </c>
      <c r="J70" s="34" t="s">
        <v>1</v>
      </c>
      <c r="K70" s="34" t="s">
        <v>1</v>
      </c>
      <c r="L70" s="34" t="s">
        <v>1</v>
      </c>
      <c r="M70" s="34" t="s">
        <v>1</v>
      </c>
    </row>
    <row r="71" spans="1:13" x14ac:dyDescent="0.25">
      <c r="A71" s="37">
        <v>70</v>
      </c>
      <c r="B71" s="34" t="s">
        <v>4</v>
      </c>
      <c r="C71" s="34" t="s">
        <v>4</v>
      </c>
      <c r="D71" s="34" t="s">
        <v>4</v>
      </c>
      <c r="E71" s="34" t="s">
        <v>4</v>
      </c>
      <c r="F71" s="34" t="s">
        <v>4</v>
      </c>
      <c r="G71" s="35" t="s">
        <v>4</v>
      </c>
      <c r="H71" s="34" t="s">
        <v>4</v>
      </c>
      <c r="I71" s="34" t="s">
        <v>4</v>
      </c>
      <c r="J71" s="34" t="s">
        <v>4</v>
      </c>
      <c r="K71" s="34" t="s">
        <v>4</v>
      </c>
      <c r="L71" s="34" t="s">
        <v>4</v>
      </c>
      <c r="M71" s="34" t="s">
        <v>4</v>
      </c>
    </row>
    <row r="72" spans="1:13" x14ac:dyDescent="0.25">
      <c r="A72" s="37">
        <v>71</v>
      </c>
      <c r="B72" s="34" t="s">
        <v>4</v>
      </c>
      <c r="C72" s="34" t="s">
        <v>4</v>
      </c>
      <c r="D72" s="34" t="s">
        <v>4</v>
      </c>
      <c r="E72" s="34" t="s">
        <v>4</v>
      </c>
      <c r="F72" s="34" t="s">
        <v>4</v>
      </c>
      <c r="G72" s="35" t="s">
        <v>4</v>
      </c>
      <c r="H72" s="34" t="s">
        <v>4</v>
      </c>
      <c r="I72" s="34" t="s">
        <v>4</v>
      </c>
      <c r="J72" s="34" t="s">
        <v>4</v>
      </c>
      <c r="K72" s="34" t="s">
        <v>4</v>
      </c>
      <c r="L72" s="34" t="s">
        <v>4</v>
      </c>
      <c r="M72" s="34" t="s">
        <v>4</v>
      </c>
    </row>
    <row r="73" spans="1:13" x14ac:dyDescent="0.25">
      <c r="A73" s="37">
        <v>72</v>
      </c>
      <c r="B73" s="34" t="s">
        <v>4</v>
      </c>
      <c r="C73" s="34" t="s">
        <v>4</v>
      </c>
      <c r="D73" s="34" t="s">
        <v>4</v>
      </c>
      <c r="E73" s="34" t="s">
        <v>4</v>
      </c>
      <c r="F73" s="34" t="s">
        <v>4</v>
      </c>
      <c r="G73" s="35" t="s">
        <v>4</v>
      </c>
      <c r="H73" s="34" t="s">
        <v>4</v>
      </c>
      <c r="I73" s="34" t="s">
        <v>4</v>
      </c>
      <c r="J73" s="34" t="s">
        <v>4</v>
      </c>
      <c r="K73" s="34" t="s">
        <v>4</v>
      </c>
      <c r="L73" s="34" t="s">
        <v>4</v>
      </c>
      <c r="M73" s="34" t="s">
        <v>4</v>
      </c>
    </row>
    <row r="74" spans="1:13" x14ac:dyDescent="0.25">
      <c r="A74" s="37">
        <v>73</v>
      </c>
      <c r="B74" s="34" t="s">
        <v>4</v>
      </c>
      <c r="C74" s="34" t="s">
        <v>4</v>
      </c>
      <c r="D74" s="34" t="s">
        <v>4</v>
      </c>
      <c r="E74" s="32" t="s">
        <v>1</v>
      </c>
      <c r="F74" s="34" t="s">
        <v>4</v>
      </c>
      <c r="G74" s="33" t="s">
        <v>513</v>
      </c>
      <c r="H74" s="34" t="s">
        <v>4</v>
      </c>
      <c r="I74" s="34" t="s">
        <v>4</v>
      </c>
      <c r="J74" s="34" t="s">
        <v>4</v>
      </c>
      <c r="K74" s="34" t="s">
        <v>4</v>
      </c>
      <c r="L74" s="34" t="s">
        <v>4</v>
      </c>
      <c r="M74" s="34" t="s">
        <v>4</v>
      </c>
    </row>
    <row r="75" spans="1:13" x14ac:dyDescent="0.25">
      <c r="A75" s="37">
        <v>74</v>
      </c>
      <c r="B75" s="34" t="s">
        <v>4</v>
      </c>
      <c r="C75" s="34" t="s">
        <v>4</v>
      </c>
      <c r="D75" s="34" t="s">
        <v>4</v>
      </c>
      <c r="E75" s="32" t="s">
        <v>1</v>
      </c>
      <c r="F75" s="34" t="s">
        <v>4</v>
      </c>
      <c r="G75" s="33" t="s">
        <v>513</v>
      </c>
      <c r="H75" s="34" t="s">
        <v>4</v>
      </c>
      <c r="I75" s="34" t="s">
        <v>4</v>
      </c>
      <c r="J75" s="34" t="s">
        <v>4</v>
      </c>
      <c r="K75" s="34" t="s">
        <v>4</v>
      </c>
      <c r="L75" s="34" t="s">
        <v>4</v>
      </c>
      <c r="M75" s="34" t="s">
        <v>4</v>
      </c>
    </row>
    <row r="76" spans="1:13" x14ac:dyDescent="0.25">
      <c r="A76" s="37">
        <v>75</v>
      </c>
      <c r="B76" s="34" t="s">
        <v>1</v>
      </c>
      <c r="C76" s="34" t="s">
        <v>1</v>
      </c>
      <c r="D76" s="34" t="s">
        <v>1</v>
      </c>
      <c r="E76" s="32" t="s">
        <v>512</v>
      </c>
      <c r="F76" s="34" t="s">
        <v>1</v>
      </c>
      <c r="G76" s="35" t="s">
        <v>1</v>
      </c>
      <c r="H76" s="34" t="s">
        <v>1</v>
      </c>
      <c r="I76" s="34" t="s">
        <v>1</v>
      </c>
      <c r="J76" s="34" t="s">
        <v>1</v>
      </c>
      <c r="K76" s="34" t="s">
        <v>1</v>
      </c>
      <c r="L76" s="34" t="s">
        <v>1</v>
      </c>
      <c r="M76" s="34" t="s">
        <v>1</v>
      </c>
    </row>
    <row r="77" spans="1:13" x14ac:dyDescent="0.25">
      <c r="A77" s="37">
        <v>76</v>
      </c>
      <c r="B77" s="34" t="s">
        <v>1</v>
      </c>
      <c r="C77" s="34" t="s">
        <v>1</v>
      </c>
      <c r="D77" s="34" t="s">
        <v>1</v>
      </c>
      <c r="E77" s="34" t="s">
        <v>1</v>
      </c>
      <c r="F77" s="34" t="s">
        <v>1</v>
      </c>
      <c r="G77" s="35" t="s">
        <v>1</v>
      </c>
      <c r="H77" s="34" t="s">
        <v>1</v>
      </c>
      <c r="I77" s="34" t="s">
        <v>1</v>
      </c>
      <c r="J77" s="34" t="s">
        <v>1</v>
      </c>
      <c r="K77" s="34" t="s">
        <v>1</v>
      </c>
      <c r="L77" s="34" t="s">
        <v>1</v>
      </c>
      <c r="M77" s="34" t="s">
        <v>1</v>
      </c>
    </row>
    <row r="78" spans="1:13" x14ac:dyDescent="0.25">
      <c r="A78" s="37">
        <v>77</v>
      </c>
      <c r="B78" s="34" t="s">
        <v>1</v>
      </c>
      <c r="C78" s="34" t="s">
        <v>1</v>
      </c>
      <c r="D78" s="34" t="s">
        <v>1</v>
      </c>
      <c r="E78" s="34" t="s">
        <v>1</v>
      </c>
      <c r="F78" s="34" t="s">
        <v>1</v>
      </c>
      <c r="G78" s="35" t="s">
        <v>1</v>
      </c>
      <c r="H78" s="34" t="s">
        <v>1</v>
      </c>
      <c r="I78" s="34" t="s">
        <v>1</v>
      </c>
      <c r="J78" s="34" t="s">
        <v>1</v>
      </c>
      <c r="K78" s="34" t="s">
        <v>1</v>
      </c>
      <c r="L78" s="34" t="s">
        <v>1</v>
      </c>
      <c r="M78" s="34" t="s">
        <v>1</v>
      </c>
    </row>
    <row r="79" spans="1:13" x14ac:dyDescent="0.25">
      <c r="A79" s="37">
        <v>78</v>
      </c>
      <c r="B79" s="32" t="s">
        <v>2</v>
      </c>
      <c r="C79" s="32" t="s">
        <v>2</v>
      </c>
      <c r="D79" s="32" t="s">
        <v>2</v>
      </c>
      <c r="E79" s="32" t="s">
        <v>2</v>
      </c>
      <c r="F79" s="32" t="s">
        <v>510</v>
      </c>
      <c r="G79" s="33" t="s">
        <v>2</v>
      </c>
      <c r="H79" s="32" t="s">
        <v>3</v>
      </c>
      <c r="I79" s="32" t="s">
        <v>2</v>
      </c>
      <c r="J79" s="32" t="s">
        <v>2</v>
      </c>
      <c r="K79" s="32" t="s">
        <v>510</v>
      </c>
      <c r="L79" s="32" t="s">
        <v>510</v>
      </c>
      <c r="M79" s="32" t="s">
        <v>510</v>
      </c>
    </row>
    <row r="80" spans="1:13" x14ac:dyDescent="0.25">
      <c r="A80" s="37">
        <v>79</v>
      </c>
      <c r="B80" s="34" t="s">
        <v>3</v>
      </c>
      <c r="C80" s="34" t="s">
        <v>3</v>
      </c>
      <c r="D80" s="34" t="s">
        <v>3</v>
      </c>
      <c r="E80" s="34" t="s">
        <v>3</v>
      </c>
      <c r="F80" s="34" t="s">
        <v>3</v>
      </c>
      <c r="G80" s="35" t="s">
        <v>3</v>
      </c>
      <c r="H80" s="34" t="s">
        <v>3</v>
      </c>
      <c r="I80" s="34" t="s">
        <v>3</v>
      </c>
      <c r="J80" s="34" t="s">
        <v>3</v>
      </c>
      <c r="K80" s="34" t="s">
        <v>3</v>
      </c>
      <c r="L80" s="34" t="s">
        <v>3</v>
      </c>
      <c r="M80" s="34" t="s">
        <v>3</v>
      </c>
    </row>
    <row r="81" spans="1:13" x14ac:dyDescent="0.25">
      <c r="A81" s="37">
        <v>80</v>
      </c>
      <c r="B81" s="34" t="s">
        <v>511</v>
      </c>
      <c r="C81" s="34" t="s">
        <v>511</v>
      </c>
      <c r="D81" s="34" t="s">
        <v>511</v>
      </c>
      <c r="E81" s="34" t="s">
        <v>511</v>
      </c>
      <c r="F81" s="34" t="s">
        <v>511</v>
      </c>
      <c r="G81" s="35" t="s">
        <v>511</v>
      </c>
      <c r="H81" s="34" t="s">
        <v>511</v>
      </c>
      <c r="I81" s="34" t="s">
        <v>513</v>
      </c>
      <c r="J81" s="34" t="s">
        <v>511</v>
      </c>
      <c r="K81" s="34" t="s">
        <v>513</v>
      </c>
      <c r="L81" s="34" t="s">
        <v>511</v>
      </c>
      <c r="M81" s="34" t="s">
        <v>511</v>
      </c>
    </row>
    <row r="82" spans="1:13" x14ac:dyDescent="0.25">
      <c r="A82" s="37">
        <v>81</v>
      </c>
      <c r="B82" s="34" t="s">
        <v>511</v>
      </c>
      <c r="C82" s="34" t="s">
        <v>511</v>
      </c>
      <c r="D82" s="34" t="s">
        <v>511</v>
      </c>
      <c r="E82" s="34" t="s">
        <v>511</v>
      </c>
      <c r="F82" s="34" t="s">
        <v>511</v>
      </c>
      <c r="G82" s="35" t="s">
        <v>511</v>
      </c>
      <c r="H82" s="34" t="s">
        <v>511</v>
      </c>
      <c r="I82" s="34" t="s">
        <v>513</v>
      </c>
      <c r="J82" s="34" t="s">
        <v>511</v>
      </c>
      <c r="K82" s="34" t="s">
        <v>513</v>
      </c>
      <c r="L82" s="34" t="s">
        <v>511</v>
      </c>
      <c r="M82" s="34" t="s">
        <v>511</v>
      </c>
    </row>
    <row r="83" spans="1:13" x14ac:dyDescent="0.25">
      <c r="A83" s="37">
        <v>82</v>
      </c>
      <c r="B83" s="34" t="s">
        <v>511</v>
      </c>
      <c r="C83" s="34" t="s">
        <v>511</v>
      </c>
      <c r="D83" s="34" t="s">
        <v>511</v>
      </c>
      <c r="E83" s="34" t="s">
        <v>511</v>
      </c>
      <c r="F83" s="34" t="s">
        <v>511</v>
      </c>
      <c r="G83" s="35" t="s">
        <v>511</v>
      </c>
      <c r="H83" s="34" t="s">
        <v>511</v>
      </c>
      <c r="I83" s="34" t="s">
        <v>513</v>
      </c>
      <c r="J83" s="34" t="s">
        <v>511</v>
      </c>
      <c r="K83" s="34" t="s">
        <v>513</v>
      </c>
      <c r="L83" s="34" t="s">
        <v>511</v>
      </c>
      <c r="M83" s="34" t="s">
        <v>511</v>
      </c>
    </row>
    <row r="84" spans="1:13" x14ac:dyDescent="0.25">
      <c r="A84" s="37">
        <v>83</v>
      </c>
      <c r="B84" s="34" t="s">
        <v>511</v>
      </c>
      <c r="C84" s="34" t="s">
        <v>513</v>
      </c>
      <c r="D84" s="34" t="s">
        <v>511</v>
      </c>
      <c r="E84" s="34" t="s">
        <v>511</v>
      </c>
      <c r="F84" s="34" t="s">
        <v>511</v>
      </c>
      <c r="G84" s="35" t="s">
        <v>511</v>
      </c>
      <c r="H84" s="34" t="s">
        <v>511</v>
      </c>
      <c r="I84" s="34" t="s">
        <v>513</v>
      </c>
      <c r="J84" s="34" t="s">
        <v>511</v>
      </c>
      <c r="K84" s="34" t="s">
        <v>511</v>
      </c>
      <c r="L84" s="34" t="s">
        <v>511</v>
      </c>
      <c r="M84" s="34" t="s">
        <v>511</v>
      </c>
    </row>
    <row r="85" spans="1:13" x14ac:dyDescent="0.25">
      <c r="A85" s="37">
        <v>84</v>
      </c>
      <c r="B85" s="34" t="s">
        <v>511</v>
      </c>
      <c r="C85" s="34" t="s">
        <v>511</v>
      </c>
      <c r="D85" s="34" t="s">
        <v>511</v>
      </c>
      <c r="E85" s="34" t="s">
        <v>511</v>
      </c>
      <c r="F85" s="34" t="s">
        <v>511</v>
      </c>
      <c r="G85" s="35" t="s">
        <v>511</v>
      </c>
      <c r="H85" s="34" t="s">
        <v>511</v>
      </c>
      <c r="I85" s="34" t="s">
        <v>513</v>
      </c>
      <c r="J85" s="34" t="s">
        <v>511</v>
      </c>
      <c r="K85" s="34" t="s">
        <v>511</v>
      </c>
      <c r="L85" s="34" t="s">
        <v>511</v>
      </c>
      <c r="M85" s="34" t="s">
        <v>511</v>
      </c>
    </row>
    <row r="86" spans="1:13" x14ac:dyDescent="0.25">
      <c r="A86" s="37">
        <v>85</v>
      </c>
      <c r="B86" s="34" t="s">
        <v>511</v>
      </c>
      <c r="C86" s="34" t="s">
        <v>511</v>
      </c>
      <c r="D86" s="34" t="s">
        <v>511</v>
      </c>
      <c r="E86" s="34" t="s">
        <v>511</v>
      </c>
      <c r="F86" s="34" t="s">
        <v>511</v>
      </c>
      <c r="G86" s="35" t="s">
        <v>511</v>
      </c>
      <c r="H86" s="34" t="s">
        <v>511</v>
      </c>
      <c r="I86" s="34" t="s">
        <v>513</v>
      </c>
      <c r="J86" s="34" t="s">
        <v>511</v>
      </c>
      <c r="K86" s="34" t="s">
        <v>511</v>
      </c>
      <c r="L86" s="34" t="s">
        <v>511</v>
      </c>
      <c r="M86" s="34" t="s">
        <v>511</v>
      </c>
    </row>
    <row r="87" spans="1:13" x14ac:dyDescent="0.25">
      <c r="A87" s="37">
        <v>86</v>
      </c>
      <c r="B87" s="32" t="s">
        <v>4</v>
      </c>
      <c r="C87" s="32" t="s">
        <v>4</v>
      </c>
      <c r="D87" s="32" t="s">
        <v>4</v>
      </c>
      <c r="E87" s="34" t="s">
        <v>0</v>
      </c>
      <c r="F87" s="32" t="s">
        <v>513</v>
      </c>
      <c r="G87" s="33" t="s">
        <v>3</v>
      </c>
      <c r="H87" s="34" t="s">
        <v>0</v>
      </c>
      <c r="I87" s="34" t="s">
        <v>0</v>
      </c>
      <c r="J87" s="34" t="s">
        <v>0</v>
      </c>
      <c r="K87" s="34" t="s">
        <v>0</v>
      </c>
      <c r="L87" s="34" t="s">
        <v>0</v>
      </c>
      <c r="M87" s="34" t="s">
        <v>0</v>
      </c>
    </row>
    <row r="88" spans="1:13" x14ac:dyDescent="0.25">
      <c r="A88" s="37">
        <v>87</v>
      </c>
      <c r="B88" s="32" t="s">
        <v>510</v>
      </c>
      <c r="C88" s="32" t="s">
        <v>510</v>
      </c>
      <c r="D88" s="32" t="s">
        <v>513</v>
      </c>
      <c r="E88" s="34" t="s">
        <v>0</v>
      </c>
      <c r="F88" s="34" t="s">
        <v>0</v>
      </c>
      <c r="G88" s="33" t="s">
        <v>3</v>
      </c>
      <c r="H88" s="34" t="s">
        <v>0</v>
      </c>
      <c r="I88" s="34" t="s">
        <v>0</v>
      </c>
      <c r="J88" s="34" t="s">
        <v>0</v>
      </c>
      <c r="K88" s="34" t="s">
        <v>0</v>
      </c>
      <c r="L88" s="34" t="s">
        <v>0</v>
      </c>
      <c r="M88" s="34" t="s">
        <v>0</v>
      </c>
    </row>
    <row r="89" spans="1:13" x14ac:dyDescent="0.25">
      <c r="A89" s="37">
        <v>88</v>
      </c>
      <c r="B89" s="32" t="s">
        <v>510</v>
      </c>
      <c r="C89" s="32" t="s">
        <v>510</v>
      </c>
      <c r="D89" s="34" t="s">
        <v>0</v>
      </c>
      <c r="E89" s="34" t="s">
        <v>0</v>
      </c>
      <c r="F89" s="34" t="s">
        <v>0</v>
      </c>
      <c r="G89" s="33" t="s">
        <v>3</v>
      </c>
      <c r="H89" s="34" t="s">
        <v>0</v>
      </c>
      <c r="I89" s="34" t="s">
        <v>0</v>
      </c>
      <c r="J89" s="34" t="s">
        <v>0</v>
      </c>
      <c r="K89" s="34" t="s">
        <v>0</v>
      </c>
      <c r="L89" s="34" t="s">
        <v>0</v>
      </c>
      <c r="M89" s="34" t="s">
        <v>0</v>
      </c>
    </row>
    <row r="90" spans="1:13" x14ac:dyDescent="0.25">
      <c r="A90" s="37">
        <v>89</v>
      </c>
      <c r="B90" s="32" t="s">
        <v>510</v>
      </c>
      <c r="C90" s="32" t="s">
        <v>510</v>
      </c>
      <c r="D90" s="32" t="s">
        <v>4</v>
      </c>
      <c r="E90" s="34" t="s">
        <v>0</v>
      </c>
      <c r="F90" s="34" t="s">
        <v>0</v>
      </c>
      <c r="G90" s="33" t="s">
        <v>3</v>
      </c>
      <c r="H90" s="34" t="s">
        <v>0</v>
      </c>
      <c r="I90" s="34" t="s">
        <v>0</v>
      </c>
      <c r="J90" s="34" t="s">
        <v>0</v>
      </c>
      <c r="K90" s="34" t="s">
        <v>0</v>
      </c>
      <c r="L90" s="34" t="s">
        <v>0</v>
      </c>
      <c r="M90" s="34" t="s">
        <v>0</v>
      </c>
    </row>
    <row r="91" spans="1:13" x14ac:dyDescent="0.25">
      <c r="A91" s="37">
        <v>90</v>
      </c>
      <c r="B91" s="34" t="s">
        <v>3</v>
      </c>
      <c r="C91" s="34" t="s">
        <v>3</v>
      </c>
      <c r="D91" s="34" t="s">
        <v>3</v>
      </c>
      <c r="E91" s="32" t="s">
        <v>1</v>
      </c>
      <c r="F91" s="34" t="s">
        <v>3</v>
      </c>
      <c r="G91" s="35" t="s">
        <v>3</v>
      </c>
      <c r="H91" s="34" t="s">
        <v>3</v>
      </c>
      <c r="I91" s="34" t="s">
        <v>3</v>
      </c>
      <c r="J91" s="34" t="s">
        <v>3</v>
      </c>
      <c r="K91" s="34" t="s">
        <v>3</v>
      </c>
      <c r="L91" s="32" t="s">
        <v>2</v>
      </c>
      <c r="M91" s="34" t="s">
        <v>3</v>
      </c>
    </row>
    <row r="92" spans="1:13" x14ac:dyDescent="0.25">
      <c r="A92" s="37">
        <v>91</v>
      </c>
      <c r="B92" s="32" t="s">
        <v>510</v>
      </c>
      <c r="C92" s="32" t="s">
        <v>510</v>
      </c>
      <c r="D92" s="32" t="s">
        <v>2</v>
      </c>
      <c r="E92" s="32" t="s">
        <v>2</v>
      </c>
      <c r="F92" s="32" t="s">
        <v>510</v>
      </c>
      <c r="G92" s="33" t="s">
        <v>2</v>
      </c>
      <c r="H92" s="32" t="s">
        <v>510</v>
      </c>
      <c r="I92" s="32" t="s">
        <v>2</v>
      </c>
      <c r="J92" s="32" t="s">
        <v>2</v>
      </c>
      <c r="K92" s="32" t="s">
        <v>2</v>
      </c>
      <c r="L92" s="32" t="s">
        <v>2</v>
      </c>
      <c r="M92" s="32" t="s">
        <v>2</v>
      </c>
    </row>
    <row r="93" spans="1:13" x14ac:dyDescent="0.25">
      <c r="A93" s="37">
        <v>92</v>
      </c>
      <c r="B93" s="34" t="s">
        <v>511</v>
      </c>
      <c r="C93" s="34" t="s">
        <v>511</v>
      </c>
      <c r="D93" s="34" t="s">
        <v>511</v>
      </c>
      <c r="E93" s="34" t="s">
        <v>511</v>
      </c>
      <c r="F93" s="34" t="s">
        <v>511</v>
      </c>
      <c r="G93" s="35" t="s">
        <v>511</v>
      </c>
      <c r="H93" s="34" t="s">
        <v>511</v>
      </c>
      <c r="I93" s="34" t="s">
        <v>513</v>
      </c>
      <c r="J93" s="34" t="s">
        <v>511</v>
      </c>
      <c r="K93" s="34" t="s">
        <v>513</v>
      </c>
      <c r="L93" s="34" t="s">
        <v>511</v>
      </c>
      <c r="M93" s="34" t="s">
        <v>511</v>
      </c>
    </row>
    <row r="94" spans="1:13" x14ac:dyDescent="0.25">
      <c r="A94" s="37">
        <v>93</v>
      </c>
      <c r="B94" s="34" t="s">
        <v>511</v>
      </c>
      <c r="C94" s="34" t="s">
        <v>511</v>
      </c>
      <c r="D94" s="34" t="s">
        <v>511</v>
      </c>
      <c r="E94" s="34" t="s">
        <v>511</v>
      </c>
      <c r="F94" s="34" t="s">
        <v>511</v>
      </c>
      <c r="G94" s="35" t="s">
        <v>511</v>
      </c>
      <c r="H94" s="34" t="s">
        <v>511</v>
      </c>
      <c r="I94" s="34" t="s">
        <v>511</v>
      </c>
      <c r="J94" s="34" t="s">
        <v>511</v>
      </c>
      <c r="K94" s="34" t="s">
        <v>513</v>
      </c>
      <c r="L94" s="34" t="s">
        <v>511</v>
      </c>
      <c r="M94" s="34" t="s">
        <v>511</v>
      </c>
    </row>
    <row r="95" spans="1:13" x14ac:dyDescent="0.25">
      <c r="A95" s="37">
        <v>94</v>
      </c>
      <c r="B95" s="32" t="s">
        <v>1</v>
      </c>
      <c r="C95" s="32" t="s">
        <v>1</v>
      </c>
      <c r="D95" s="32" t="s">
        <v>4</v>
      </c>
      <c r="E95" s="32" t="s">
        <v>513</v>
      </c>
      <c r="F95" s="32" t="s">
        <v>511</v>
      </c>
      <c r="G95" s="33" t="s">
        <v>513</v>
      </c>
      <c r="H95" s="32" t="s">
        <v>511</v>
      </c>
      <c r="I95" s="32" t="s">
        <v>513</v>
      </c>
      <c r="J95" s="32" t="s">
        <v>511</v>
      </c>
      <c r="K95" s="32" t="s">
        <v>513</v>
      </c>
      <c r="L95" s="34" t="s">
        <v>0</v>
      </c>
      <c r="M95" s="32" t="s">
        <v>1</v>
      </c>
    </row>
    <row r="96" spans="1:13" x14ac:dyDescent="0.25">
      <c r="A96" s="37">
        <v>95</v>
      </c>
      <c r="B96" s="34" t="s">
        <v>2</v>
      </c>
      <c r="C96" s="34" t="s">
        <v>2</v>
      </c>
      <c r="D96" s="34" t="s">
        <v>2</v>
      </c>
      <c r="E96" s="34" t="s">
        <v>2</v>
      </c>
      <c r="F96" s="34" t="s">
        <v>2</v>
      </c>
      <c r="G96" s="35" t="s">
        <v>2</v>
      </c>
      <c r="H96" s="34" t="s">
        <v>2</v>
      </c>
      <c r="I96" s="34" t="s">
        <v>2</v>
      </c>
      <c r="J96" s="34" t="s">
        <v>2</v>
      </c>
      <c r="K96" s="34" t="s">
        <v>2</v>
      </c>
      <c r="L96" s="34" t="s">
        <v>2</v>
      </c>
      <c r="M96" s="34" t="s">
        <v>2</v>
      </c>
    </row>
    <row r="97" spans="1:13" x14ac:dyDescent="0.25">
      <c r="A97" s="37">
        <v>96</v>
      </c>
      <c r="B97" s="34" t="s">
        <v>510</v>
      </c>
      <c r="C97" s="34" t="s">
        <v>510</v>
      </c>
      <c r="D97" s="32" t="s">
        <v>2</v>
      </c>
      <c r="E97" s="34" t="s">
        <v>510</v>
      </c>
      <c r="F97" s="34" t="s">
        <v>510</v>
      </c>
      <c r="G97" s="35" t="s">
        <v>510</v>
      </c>
      <c r="H97" s="34" t="s">
        <v>510</v>
      </c>
      <c r="I97" s="34" t="s">
        <v>510</v>
      </c>
      <c r="J97" s="34" t="s">
        <v>510</v>
      </c>
      <c r="K97" s="34" t="s">
        <v>510</v>
      </c>
      <c r="L97" s="34" t="s">
        <v>510</v>
      </c>
      <c r="M97" s="34" t="s">
        <v>510</v>
      </c>
    </row>
    <row r="98" spans="1:13" x14ac:dyDescent="0.25">
      <c r="A98" s="37">
        <v>97</v>
      </c>
      <c r="B98" s="34" t="s">
        <v>4</v>
      </c>
      <c r="C98" s="34" t="s">
        <v>4</v>
      </c>
      <c r="D98" s="34" t="s">
        <v>4</v>
      </c>
      <c r="E98" s="34" t="s">
        <v>4</v>
      </c>
      <c r="F98" s="34" t="s">
        <v>4</v>
      </c>
      <c r="G98" s="35" t="s">
        <v>4</v>
      </c>
      <c r="H98" s="34" t="s">
        <v>4</v>
      </c>
      <c r="I98" s="34" t="s">
        <v>4</v>
      </c>
      <c r="J98" s="34" t="s">
        <v>4</v>
      </c>
      <c r="K98" s="34" t="s">
        <v>4</v>
      </c>
      <c r="L98" s="34" t="s">
        <v>4</v>
      </c>
      <c r="M98" s="34" t="s">
        <v>4</v>
      </c>
    </row>
    <row r="99" spans="1:13" x14ac:dyDescent="0.25">
      <c r="A99" s="37">
        <v>98</v>
      </c>
      <c r="B99" s="34" t="s">
        <v>1</v>
      </c>
      <c r="C99" s="34" t="s">
        <v>1</v>
      </c>
      <c r="D99" s="34" t="s">
        <v>1</v>
      </c>
      <c r="E99" s="34" t="s">
        <v>1</v>
      </c>
      <c r="F99" s="34" t="s">
        <v>1</v>
      </c>
      <c r="G99" s="35" t="s">
        <v>1</v>
      </c>
      <c r="H99" s="34" t="s">
        <v>1</v>
      </c>
      <c r="I99" s="34" t="s">
        <v>1</v>
      </c>
      <c r="J99" s="34" t="s">
        <v>1</v>
      </c>
      <c r="K99" s="34" t="s">
        <v>1</v>
      </c>
      <c r="L99" s="34" t="s">
        <v>1</v>
      </c>
      <c r="M99" s="34" t="s">
        <v>1</v>
      </c>
    </row>
    <row r="100" spans="1:13" x14ac:dyDescent="0.25">
      <c r="A100" s="37">
        <v>99</v>
      </c>
      <c r="B100" s="34" t="s">
        <v>3</v>
      </c>
      <c r="C100" s="34" t="s">
        <v>3</v>
      </c>
      <c r="D100" s="34" t="s">
        <v>3</v>
      </c>
      <c r="E100" s="32" t="s">
        <v>1</v>
      </c>
      <c r="F100" s="34" t="s">
        <v>3</v>
      </c>
      <c r="G100" s="35" t="s">
        <v>3</v>
      </c>
      <c r="H100" s="34" t="s">
        <v>3</v>
      </c>
      <c r="I100" s="34" t="s">
        <v>3</v>
      </c>
      <c r="J100" s="34" t="s">
        <v>3</v>
      </c>
      <c r="K100" s="34" t="s">
        <v>3</v>
      </c>
      <c r="L100" s="34" t="s">
        <v>3</v>
      </c>
      <c r="M100" s="34" t="s">
        <v>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71B2-042B-4280-AC9A-C3B5DE217CAE}">
  <dimension ref="A1:L126"/>
  <sheetViews>
    <sheetView topLeftCell="A43" workbookViewId="0">
      <selection activeCell="H126" sqref="H3:H126"/>
    </sheetView>
  </sheetViews>
  <sheetFormatPr defaultRowHeight="15" x14ac:dyDescent="0.25"/>
  <sheetData>
    <row r="1" spans="1:12" x14ac:dyDescent="0.25">
      <c r="A1" t="s">
        <v>548</v>
      </c>
      <c r="H1" t="s">
        <v>562</v>
      </c>
    </row>
    <row r="2" spans="1:12" ht="15.75" thickBot="1" x14ac:dyDescent="0.3">
      <c r="A2" s="2" t="s">
        <v>561</v>
      </c>
      <c r="B2" s="2" t="s">
        <v>6</v>
      </c>
      <c r="C2" s="2" t="s">
        <v>106</v>
      </c>
      <c r="D2" s="4" t="s">
        <v>5</v>
      </c>
      <c r="H2" s="2" t="s">
        <v>561</v>
      </c>
      <c r="I2" s="2" t="s">
        <v>6</v>
      </c>
      <c r="J2" s="2" t="s">
        <v>373</v>
      </c>
      <c r="K2" s="2" t="s">
        <v>374</v>
      </c>
      <c r="L2" s="4" t="s">
        <v>5</v>
      </c>
    </row>
    <row r="3" spans="1:12" x14ac:dyDescent="0.25">
      <c r="A3">
        <v>1</v>
      </c>
      <c r="B3" t="s">
        <v>7</v>
      </c>
      <c r="C3" s="1">
        <v>4</v>
      </c>
      <c r="D3" s="5" t="s">
        <v>107</v>
      </c>
      <c r="H3">
        <v>1</v>
      </c>
      <c r="I3" t="s">
        <v>125</v>
      </c>
      <c r="J3" t="s">
        <v>249</v>
      </c>
      <c r="K3" t="s">
        <v>375</v>
      </c>
      <c r="L3" t="s">
        <v>497</v>
      </c>
    </row>
    <row r="4" spans="1:12" x14ac:dyDescent="0.25">
      <c r="A4">
        <v>2</v>
      </c>
      <c r="B4" t="s">
        <v>8</v>
      </c>
      <c r="C4" s="1">
        <v>42</v>
      </c>
      <c r="D4" s="5" t="s">
        <v>113</v>
      </c>
      <c r="H4">
        <v>2</v>
      </c>
      <c r="I4" t="s">
        <v>126</v>
      </c>
      <c r="J4" t="s">
        <v>258</v>
      </c>
      <c r="K4" t="s">
        <v>454</v>
      </c>
      <c r="L4" t="s">
        <v>497</v>
      </c>
    </row>
    <row r="5" spans="1:12" x14ac:dyDescent="0.25">
      <c r="A5">
        <v>3</v>
      </c>
      <c r="B5" t="s">
        <v>9</v>
      </c>
      <c r="C5" s="1">
        <v>64</v>
      </c>
      <c r="D5" s="5" t="s">
        <v>114</v>
      </c>
      <c r="H5">
        <v>3</v>
      </c>
      <c r="I5" t="s">
        <v>127</v>
      </c>
      <c r="J5" t="s">
        <v>348</v>
      </c>
      <c r="K5" t="s">
        <v>482</v>
      </c>
      <c r="L5" t="s">
        <v>4</v>
      </c>
    </row>
    <row r="6" spans="1:12" x14ac:dyDescent="0.25">
      <c r="A6">
        <v>4</v>
      </c>
      <c r="B6" t="s">
        <v>10</v>
      </c>
      <c r="C6" s="1">
        <v>68</v>
      </c>
      <c r="D6" s="5" t="s">
        <v>114</v>
      </c>
      <c r="H6">
        <v>4</v>
      </c>
      <c r="I6" t="s">
        <v>128</v>
      </c>
      <c r="J6" t="s">
        <v>349</v>
      </c>
      <c r="K6" t="s">
        <v>382</v>
      </c>
      <c r="L6" t="s">
        <v>4</v>
      </c>
    </row>
    <row r="7" spans="1:12" x14ac:dyDescent="0.25">
      <c r="A7">
        <v>5</v>
      </c>
      <c r="B7" t="s">
        <v>11</v>
      </c>
      <c r="C7" s="1">
        <v>80</v>
      </c>
      <c r="D7" s="5" t="s">
        <v>115</v>
      </c>
      <c r="H7">
        <v>5</v>
      </c>
      <c r="I7" t="s">
        <v>129</v>
      </c>
      <c r="J7" t="s">
        <v>350</v>
      </c>
      <c r="K7" t="s">
        <v>481</v>
      </c>
      <c r="L7" t="s">
        <v>497</v>
      </c>
    </row>
    <row r="8" spans="1:12" x14ac:dyDescent="0.25">
      <c r="A8">
        <v>6</v>
      </c>
      <c r="B8" t="s">
        <v>12</v>
      </c>
      <c r="C8" s="1">
        <v>86</v>
      </c>
      <c r="D8" s="5" t="s">
        <v>115</v>
      </c>
      <c r="H8">
        <v>6</v>
      </c>
      <c r="I8" t="s">
        <v>130</v>
      </c>
      <c r="J8" t="s">
        <v>351</v>
      </c>
      <c r="K8" t="s">
        <v>480</v>
      </c>
      <c r="L8" t="s">
        <v>497</v>
      </c>
    </row>
    <row r="9" spans="1:12" x14ac:dyDescent="0.25">
      <c r="A9">
        <v>7</v>
      </c>
      <c r="B9" t="s">
        <v>13</v>
      </c>
      <c r="C9" s="1">
        <v>87</v>
      </c>
      <c r="D9" s="5" t="s">
        <v>115</v>
      </c>
      <c r="H9">
        <v>7</v>
      </c>
      <c r="I9" t="s">
        <v>131</v>
      </c>
      <c r="J9" t="s">
        <v>352</v>
      </c>
      <c r="K9" t="s">
        <v>479</v>
      </c>
      <c r="L9" t="s">
        <v>497</v>
      </c>
    </row>
    <row r="10" spans="1:12" x14ac:dyDescent="0.25">
      <c r="A10">
        <v>8</v>
      </c>
      <c r="B10" t="s">
        <v>14</v>
      </c>
      <c r="C10" s="1">
        <v>88</v>
      </c>
      <c r="D10" s="5" t="s">
        <v>115</v>
      </c>
      <c r="H10">
        <v>8</v>
      </c>
      <c r="I10" t="s">
        <v>132</v>
      </c>
      <c r="J10" t="s">
        <v>353</v>
      </c>
      <c r="K10" t="s">
        <v>478</v>
      </c>
      <c r="L10" t="s">
        <v>497</v>
      </c>
    </row>
    <row r="11" spans="1:12" x14ac:dyDescent="0.25">
      <c r="A11">
        <v>9</v>
      </c>
      <c r="B11" t="s">
        <v>15</v>
      </c>
      <c r="C11" s="1">
        <v>98</v>
      </c>
      <c r="D11" s="5" t="s">
        <v>116</v>
      </c>
      <c r="H11">
        <v>9</v>
      </c>
      <c r="I11" t="s">
        <v>133</v>
      </c>
      <c r="J11" t="s">
        <v>354</v>
      </c>
      <c r="K11" t="s">
        <v>476</v>
      </c>
      <c r="L11" t="s">
        <v>497</v>
      </c>
    </row>
    <row r="12" spans="1:12" x14ac:dyDescent="0.25">
      <c r="A12">
        <v>10</v>
      </c>
      <c r="B12" t="s">
        <v>16</v>
      </c>
      <c r="C12" s="1">
        <v>99</v>
      </c>
      <c r="D12" s="5" t="s">
        <v>116</v>
      </c>
      <c r="H12">
        <v>10</v>
      </c>
      <c r="I12" t="s">
        <v>134</v>
      </c>
      <c r="J12" t="s">
        <v>355</v>
      </c>
      <c r="K12" t="s">
        <v>477</v>
      </c>
      <c r="L12" t="s">
        <v>497</v>
      </c>
    </row>
    <row r="13" spans="1:12" x14ac:dyDescent="0.25">
      <c r="A13">
        <v>11</v>
      </c>
      <c r="B13" t="s">
        <v>17</v>
      </c>
      <c r="C13" s="1">
        <v>105</v>
      </c>
      <c r="D13" s="5" t="s">
        <v>113</v>
      </c>
      <c r="H13">
        <v>11</v>
      </c>
      <c r="I13" t="s">
        <v>135</v>
      </c>
      <c r="J13" t="s">
        <v>356</v>
      </c>
      <c r="K13" t="s">
        <v>475</v>
      </c>
      <c r="L13" t="s">
        <v>497</v>
      </c>
    </row>
    <row r="14" spans="1:12" x14ac:dyDescent="0.25">
      <c r="A14">
        <v>12</v>
      </c>
      <c r="B14" t="s">
        <v>18</v>
      </c>
      <c r="C14" s="1">
        <v>25</v>
      </c>
      <c r="D14" s="5" t="s">
        <v>108</v>
      </c>
      <c r="H14">
        <v>12</v>
      </c>
      <c r="I14" t="s">
        <v>136</v>
      </c>
      <c r="J14" t="s">
        <v>357</v>
      </c>
      <c r="K14" t="s">
        <v>474</v>
      </c>
      <c r="L14" t="s">
        <v>2</v>
      </c>
    </row>
    <row r="15" spans="1:12" x14ac:dyDescent="0.25">
      <c r="A15">
        <v>13</v>
      </c>
      <c r="B15" t="s">
        <v>19</v>
      </c>
      <c r="C15" s="1">
        <v>107</v>
      </c>
      <c r="D15" s="5" t="s">
        <v>117</v>
      </c>
      <c r="H15">
        <v>13</v>
      </c>
      <c r="I15" t="s">
        <v>137</v>
      </c>
      <c r="J15" t="s">
        <v>259</v>
      </c>
      <c r="K15" t="s">
        <v>453</v>
      </c>
      <c r="L15" t="s">
        <v>4</v>
      </c>
    </row>
    <row r="16" spans="1:12" x14ac:dyDescent="0.25">
      <c r="A16">
        <v>14</v>
      </c>
      <c r="B16" t="s">
        <v>20</v>
      </c>
      <c r="C16" s="1">
        <v>108</v>
      </c>
      <c r="D16" s="5" t="s">
        <v>118</v>
      </c>
      <c r="H16">
        <v>14</v>
      </c>
      <c r="I16" t="s">
        <v>138</v>
      </c>
      <c r="J16" t="s">
        <v>358</v>
      </c>
      <c r="K16" t="s">
        <v>473</v>
      </c>
      <c r="L16" t="s">
        <v>4</v>
      </c>
    </row>
    <row r="17" spans="1:12" x14ac:dyDescent="0.25">
      <c r="A17">
        <v>15</v>
      </c>
      <c r="B17" t="s">
        <v>21</v>
      </c>
      <c r="C17" s="1">
        <v>113</v>
      </c>
      <c r="D17" s="41" t="s">
        <v>109</v>
      </c>
      <c r="H17">
        <v>15</v>
      </c>
      <c r="I17" t="s">
        <v>139</v>
      </c>
      <c r="J17" t="s">
        <v>359</v>
      </c>
      <c r="K17" t="s">
        <v>472</v>
      </c>
      <c r="L17" t="s">
        <v>2</v>
      </c>
    </row>
    <row r="18" spans="1:12" x14ac:dyDescent="0.25">
      <c r="A18">
        <v>16</v>
      </c>
      <c r="B18" t="s">
        <v>22</v>
      </c>
      <c r="C18" s="1">
        <v>114</v>
      </c>
      <c r="D18" s="5" t="s">
        <v>119</v>
      </c>
      <c r="H18">
        <v>16</v>
      </c>
      <c r="I18" t="s">
        <v>140</v>
      </c>
      <c r="J18" t="s">
        <v>360</v>
      </c>
      <c r="K18" t="s">
        <v>383</v>
      </c>
      <c r="L18" t="s">
        <v>497</v>
      </c>
    </row>
    <row r="19" spans="1:12" x14ac:dyDescent="0.25">
      <c r="A19">
        <v>17</v>
      </c>
      <c r="B19" t="s">
        <v>23</v>
      </c>
      <c r="C19" s="1">
        <v>116</v>
      </c>
      <c r="D19" s="5" t="s">
        <v>115</v>
      </c>
      <c r="H19">
        <v>17</v>
      </c>
      <c r="I19" t="s">
        <v>141</v>
      </c>
      <c r="J19" t="s">
        <v>361</v>
      </c>
      <c r="K19" t="s">
        <v>471</v>
      </c>
      <c r="L19" t="s">
        <v>497</v>
      </c>
    </row>
    <row r="20" spans="1:12" x14ac:dyDescent="0.25">
      <c r="A20">
        <v>18</v>
      </c>
      <c r="B20" t="s">
        <v>24</v>
      </c>
      <c r="C20" s="1">
        <v>117</v>
      </c>
      <c r="D20" s="5" t="s">
        <v>115</v>
      </c>
      <c r="H20">
        <v>18</v>
      </c>
      <c r="I20" t="s">
        <v>142</v>
      </c>
      <c r="J20" t="s">
        <v>362</v>
      </c>
      <c r="K20" t="s">
        <v>468</v>
      </c>
      <c r="L20" t="s">
        <v>4</v>
      </c>
    </row>
    <row r="21" spans="1:12" x14ac:dyDescent="0.25">
      <c r="A21">
        <v>19</v>
      </c>
      <c r="B21" t="s">
        <v>25</v>
      </c>
      <c r="C21" s="1">
        <v>118</v>
      </c>
      <c r="D21" s="5" t="s">
        <v>115</v>
      </c>
      <c r="H21">
        <v>19</v>
      </c>
      <c r="I21" t="s">
        <v>143</v>
      </c>
      <c r="J21" t="s">
        <v>363</v>
      </c>
      <c r="K21" t="s">
        <v>469</v>
      </c>
      <c r="L21" t="s">
        <v>4</v>
      </c>
    </row>
    <row r="22" spans="1:12" x14ac:dyDescent="0.25">
      <c r="A22">
        <v>20</v>
      </c>
      <c r="B22" t="s">
        <v>26</v>
      </c>
      <c r="C22" s="1">
        <v>119</v>
      </c>
      <c r="D22" s="5" t="s">
        <v>115</v>
      </c>
      <c r="H22">
        <v>20</v>
      </c>
      <c r="I22" t="s">
        <v>144</v>
      </c>
      <c r="J22" t="s">
        <v>364</v>
      </c>
      <c r="K22" t="s">
        <v>470</v>
      </c>
      <c r="L22" t="s">
        <v>4</v>
      </c>
    </row>
    <row r="23" spans="1:12" x14ac:dyDescent="0.25">
      <c r="A23">
        <v>21</v>
      </c>
      <c r="B23" t="s">
        <v>27</v>
      </c>
      <c r="C23" s="1">
        <v>120</v>
      </c>
      <c r="D23" s="5" t="s">
        <v>115</v>
      </c>
      <c r="H23">
        <v>21</v>
      </c>
      <c r="I23" t="s">
        <v>145</v>
      </c>
      <c r="J23" t="s">
        <v>365</v>
      </c>
      <c r="K23" t="s">
        <v>467</v>
      </c>
      <c r="L23" t="s">
        <v>4</v>
      </c>
    </row>
    <row r="24" spans="1:12" x14ac:dyDescent="0.25">
      <c r="A24">
        <v>22</v>
      </c>
      <c r="B24" t="s">
        <v>28</v>
      </c>
      <c r="C24" s="1">
        <v>123</v>
      </c>
      <c r="D24" s="5" t="s">
        <v>115</v>
      </c>
      <c r="H24">
        <v>22</v>
      </c>
      <c r="I24" t="s">
        <v>146</v>
      </c>
      <c r="J24" t="s">
        <v>366</v>
      </c>
      <c r="K24" t="s">
        <v>466</v>
      </c>
      <c r="L24" t="s">
        <v>497</v>
      </c>
    </row>
    <row r="25" spans="1:12" x14ac:dyDescent="0.25">
      <c r="A25">
        <v>23</v>
      </c>
      <c r="B25" t="s">
        <v>29</v>
      </c>
      <c r="C25" s="1">
        <v>31</v>
      </c>
      <c r="D25" s="5" t="s">
        <v>109</v>
      </c>
      <c r="H25">
        <v>23</v>
      </c>
      <c r="I25" t="s">
        <v>147</v>
      </c>
      <c r="J25" t="s">
        <v>367</v>
      </c>
      <c r="K25" t="s">
        <v>465</v>
      </c>
      <c r="L25" t="s">
        <v>497</v>
      </c>
    </row>
    <row r="26" spans="1:12" x14ac:dyDescent="0.25">
      <c r="A26">
        <v>24</v>
      </c>
      <c r="B26" t="s">
        <v>30</v>
      </c>
      <c r="C26" s="1">
        <v>124</v>
      </c>
      <c r="D26" s="5" t="s">
        <v>115</v>
      </c>
      <c r="H26">
        <v>24</v>
      </c>
      <c r="I26" t="s">
        <v>148</v>
      </c>
      <c r="J26" t="s">
        <v>260</v>
      </c>
      <c r="K26" t="s">
        <v>452</v>
      </c>
      <c r="L26" t="s">
        <v>3</v>
      </c>
    </row>
    <row r="27" spans="1:12" x14ac:dyDescent="0.25">
      <c r="A27">
        <v>25</v>
      </c>
      <c r="B27" t="s">
        <v>31</v>
      </c>
      <c r="C27" s="1">
        <v>136</v>
      </c>
      <c r="D27" s="5" t="s">
        <v>116</v>
      </c>
      <c r="H27">
        <v>25</v>
      </c>
      <c r="I27" t="s">
        <v>149</v>
      </c>
      <c r="J27" t="s">
        <v>368</v>
      </c>
      <c r="K27" t="s">
        <v>464</v>
      </c>
      <c r="L27" t="s">
        <v>4</v>
      </c>
    </row>
    <row r="28" spans="1:12" x14ac:dyDescent="0.25">
      <c r="A28">
        <v>26</v>
      </c>
      <c r="B28" t="s">
        <v>32</v>
      </c>
      <c r="C28" s="1">
        <v>137</v>
      </c>
      <c r="D28" s="5" t="s">
        <v>113</v>
      </c>
      <c r="H28">
        <v>26</v>
      </c>
      <c r="I28" t="s">
        <v>150</v>
      </c>
      <c r="J28" t="s">
        <v>369</v>
      </c>
      <c r="K28" t="s">
        <v>463</v>
      </c>
      <c r="L28" t="s">
        <v>497</v>
      </c>
    </row>
    <row r="29" spans="1:12" x14ac:dyDescent="0.25">
      <c r="A29">
        <v>27</v>
      </c>
      <c r="B29" t="s">
        <v>33</v>
      </c>
      <c r="C29" s="1">
        <v>140</v>
      </c>
      <c r="D29" s="5" t="s">
        <v>117</v>
      </c>
      <c r="H29">
        <v>27</v>
      </c>
      <c r="I29" t="s">
        <v>151</v>
      </c>
      <c r="J29" t="s">
        <v>370</v>
      </c>
      <c r="K29" t="s">
        <v>462</v>
      </c>
      <c r="L29" t="s">
        <v>497</v>
      </c>
    </row>
    <row r="30" spans="1:12" x14ac:dyDescent="0.25">
      <c r="A30">
        <v>28</v>
      </c>
      <c r="B30" t="s">
        <v>34</v>
      </c>
      <c r="C30" s="1">
        <v>143</v>
      </c>
      <c r="D30" s="5" t="s">
        <v>118</v>
      </c>
      <c r="H30">
        <v>28</v>
      </c>
      <c r="I30" t="s">
        <v>152</v>
      </c>
      <c r="J30" t="s">
        <v>371</v>
      </c>
      <c r="K30" t="s">
        <v>371</v>
      </c>
      <c r="L30" t="s">
        <v>1</v>
      </c>
    </row>
    <row r="31" spans="1:12" x14ac:dyDescent="0.25">
      <c r="A31">
        <v>29</v>
      </c>
      <c r="B31" t="s">
        <v>35</v>
      </c>
      <c r="C31" s="1">
        <v>146</v>
      </c>
      <c r="D31" s="5" t="s">
        <v>113</v>
      </c>
      <c r="H31">
        <v>29</v>
      </c>
      <c r="I31" t="s">
        <v>153</v>
      </c>
      <c r="J31" t="s">
        <v>372</v>
      </c>
      <c r="K31" t="s">
        <v>372</v>
      </c>
      <c r="L31" t="s">
        <v>1</v>
      </c>
    </row>
    <row r="32" spans="1:12" x14ac:dyDescent="0.25">
      <c r="A32">
        <v>30</v>
      </c>
      <c r="B32" t="s">
        <v>36</v>
      </c>
      <c r="C32" s="1">
        <v>147</v>
      </c>
      <c r="D32" s="5" t="s">
        <v>113</v>
      </c>
      <c r="H32">
        <v>30</v>
      </c>
      <c r="I32" t="s">
        <v>154</v>
      </c>
      <c r="J32" t="s">
        <v>261</v>
      </c>
      <c r="K32" t="s">
        <v>385</v>
      </c>
      <c r="L32" t="s">
        <v>4</v>
      </c>
    </row>
    <row r="33" spans="1:12" x14ac:dyDescent="0.25">
      <c r="A33">
        <v>31</v>
      </c>
      <c r="B33" t="s">
        <v>37</v>
      </c>
      <c r="C33" s="1">
        <v>148</v>
      </c>
      <c r="D33" s="5" t="s">
        <v>113</v>
      </c>
      <c r="H33">
        <v>31</v>
      </c>
      <c r="I33" t="s">
        <v>155</v>
      </c>
      <c r="J33" t="s">
        <v>262</v>
      </c>
      <c r="K33" t="s">
        <v>451</v>
      </c>
      <c r="L33" t="s">
        <v>2</v>
      </c>
    </row>
    <row r="34" spans="1:12" x14ac:dyDescent="0.25">
      <c r="A34">
        <v>32</v>
      </c>
      <c r="B34" t="s">
        <v>38</v>
      </c>
      <c r="C34" s="1">
        <v>149</v>
      </c>
      <c r="D34" s="5" t="s">
        <v>113</v>
      </c>
      <c r="H34">
        <v>32</v>
      </c>
      <c r="I34" t="s">
        <v>156</v>
      </c>
      <c r="J34" t="s">
        <v>263</v>
      </c>
      <c r="K34" t="s">
        <v>450</v>
      </c>
      <c r="L34" t="s">
        <v>497</v>
      </c>
    </row>
    <row r="35" spans="1:12" x14ac:dyDescent="0.25">
      <c r="A35">
        <v>33</v>
      </c>
      <c r="B35" t="s">
        <v>39</v>
      </c>
      <c r="C35" s="1">
        <v>150</v>
      </c>
      <c r="D35" s="5" t="s">
        <v>113</v>
      </c>
      <c r="H35">
        <v>33</v>
      </c>
      <c r="I35" t="s">
        <v>157</v>
      </c>
      <c r="J35" t="s">
        <v>264</v>
      </c>
      <c r="K35" t="s">
        <v>449</v>
      </c>
      <c r="L35" t="s">
        <v>2</v>
      </c>
    </row>
    <row r="36" spans="1:12" x14ac:dyDescent="0.25">
      <c r="A36">
        <v>34</v>
      </c>
      <c r="B36" t="s">
        <v>40</v>
      </c>
      <c r="C36" s="1">
        <v>32</v>
      </c>
      <c r="D36" s="5" t="s">
        <v>107</v>
      </c>
      <c r="H36">
        <v>34</v>
      </c>
      <c r="I36" t="s">
        <v>158</v>
      </c>
      <c r="J36" t="s">
        <v>265</v>
      </c>
      <c r="K36" t="s">
        <v>447</v>
      </c>
      <c r="L36" t="s">
        <v>497</v>
      </c>
    </row>
    <row r="37" spans="1:12" x14ac:dyDescent="0.25">
      <c r="A37">
        <v>35</v>
      </c>
      <c r="B37" t="s">
        <v>41</v>
      </c>
      <c r="C37" s="1">
        <v>151</v>
      </c>
      <c r="D37" s="5" t="s">
        <v>113</v>
      </c>
      <c r="H37">
        <v>35</v>
      </c>
      <c r="I37" t="s">
        <v>159</v>
      </c>
      <c r="J37" t="s">
        <v>266</v>
      </c>
      <c r="K37" t="s">
        <v>448</v>
      </c>
      <c r="L37" t="s">
        <v>497</v>
      </c>
    </row>
    <row r="38" spans="1:12" x14ac:dyDescent="0.25">
      <c r="A38">
        <v>36</v>
      </c>
      <c r="B38" t="s">
        <v>42</v>
      </c>
      <c r="C38" s="1">
        <v>152</v>
      </c>
      <c r="D38" s="5" t="s">
        <v>113</v>
      </c>
      <c r="H38">
        <v>36</v>
      </c>
      <c r="I38" t="s">
        <v>160</v>
      </c>
      <c r="J38" t="s">
        <v>267</v>
      </c>
      <c r="K38" t="s">
        <v>446</v>
      </c>
      <c r="L38" t="s">
        <v>2</v>
      </c>
    </row>
    <row r="39" spans="1:12" x14ac:dyDescent="0.25">
      <c r="A39">
        <v>37</v>
      </c>
      <c r="B39" t="s">
        <v>43</v>
      </c>
      <c r="C39" s="1">
        <v>155</v>
      </c>
      <c r="D39" s="5" t="s">
        <v>113</v>
      </c>
      <c r="H39">
        <v>37</v>
      </c>
      <c r="I39" t="s">
        <v>161</v>
      </c>
      <c r="J39" t="s">
        <v>250</v>
      </c>
      <c r="K39" t="s">
        <v>384</v>
      </c>
      <c r="L39" t="s">
        <v>497</v>
      </c>
    </row>
    <row r="40" spans="1:12" x14ac:dyDescent="0.25">
      <c r="A40">
        <v>38</v>
      </c>
      <c r="B40" t="s">
        <v>44</v>
      </c>
      <c r="C40" s="1">
        <v>156</v>
      </c>
      <c r="D40" s="5" t="s">
        <v>113</v>
      </c>
      <c r="H40">
        <v>38</v>
      </c>
      <c r="I40" t="s">
        <v>162</v>
      </c>
      <c r="J40" t="s">
        <v>268</v>
      </c>
      <c r="K40" t="s">
        <v>443</v>
      </c>
      <c r="L40" t="s">
        <v>0</v>
      </c>
    </row>
    <row r="41" spans="1:12" x14ac:dyDescent="0.25">
      <c r="A41">
        <v>39</v>
      </c>
      <c r="B41" t="s">
        <v>45</v>
      </c>
      <c r="C41" s="1">
        <v>157</v>
      </c>
      <c r="D41" s="5" t="s">
        <v>113</v>
      </c>
      <c r="H41">
        <v>39</v>
      </c>
      <c r="I41" t="s">
        <v>163</v>
      </c>
      <c r="J41" t="s">
        <v>269</v>
      </c>
      <c r="K41" t="s">
        <v>444</v>
      </c>
      <c r="L41" t="s">
        <v>497</v>
      </c>
    </row>
    <row r="42" spans="1:12" x14ac:dyDescent="0.25">
      <c r="A42">
        <v>40</v>
      </c>
      <c r="B42" t="s">
        <v>46</v>
      </c>
      <c r="C42" s="1">
        <v>158</v>
      </c>
      <c r="D42" s="5" t="s">
        <v>113</v>
      </c>
      <c r="H42">
        <v>40</v>
      </c>
      <c r="I42" t="s">
        <v>164</v>
      </c>
      <c r="J42" t="s">
        <v>270</v>
      </c>
      <c r="K42" t="s">
        <v>445</v>
      </c>
      <c r="L42" t="s">
        <v>497</v>
      </c>
    </row>
    <row r="43" spans="1:12" x14ac:dyDescent="0.25">
      <c r="A43">
        <v>41</v>
      </c>
      <c r="B43" t="s">
        <v>47</v>
      </c>
      <c r="C43" s="1">
        <v>159</v>
      </c>
      <c r="D43" s="5" t="s">
        <v>113</v>
      </c>
      <c r="H43">
        <v>41</v>
      </c>
      <c r="I43" t="s">
        <v>165</v>
      </c>
      <c r="J43" t="s">
        <v>271</v>
      </c>
      <c r="K43" t="s">
        <v>442</v>
      </c>
      <c r="L43" t="s">
        <v>4</v>
      </c>
    </row>
    <row r="44" spans="1:12" x14ac:dyDescent="0.25">
      <c r="A44">
        <v>42</v>
      </c>
      <c r="B44" t="s">
        <v>48</v>
      </c>
      <c r="C44" s="1">
        <v>160</v>
      </c>
      <c r="D44" s="5" t="s">
        <v>113</v>
      </c>
      <c r="H44">
        <v>42</v>
      </c>
      <c r="I44" t="s">
        <v>166</v>
      </c>
      <c r="J44" t="s">
        <v>272</v>
      </c>
      <c r="K44" t="s">
        <v>386</v>
      </c>
      <c r="L44" t="s">
        <v>497</v>
      </c>
    </row>
    <row r="45" spans="1:12" x14ac:dyDescent="0.25">
      <c r="A45">
        <v>43</v>
      </c>
      <c r="B45" t="s">
        <v>49</v>
      </c>
      <c r="C45" s="1">
        <v>161</v>
      </c>
      <c r="D45" s="5" t="s">
        <v>113</v>
      </c>
      <c r="H45">
        <v>43</v>
      </c>
      <c r="I45" t="s">
        <v>167</v>
      </c>
      <c r="J45" t="s">
        <v>273</v>
      </c>
      <c r="K45" t="s">
        <v>441</v>
      </c>
      <c r="L45" t="s">
        <v>4</v>
      </c>
    </row>
    <row r="46" spans="1:12" x14ac:dyDescent="0.25">
      <c r="A46">
        <v>44</v>
      </c>
      <c r="B46" t="s">
        <v>50</v>
      </c>
      <c r="C46" s="1">
        <v>163</v>
      </c>
      <c r="D46" s="5" t="s">
        <v>120</v>
      </c>
      <c r="H46">
        <v>44</v>
      </c>
      <c r="I46" t="s">
        <v>168</v>
      </c>
      <c r="J46" t="s">
        <v>274</v>
      </c>
      <c r="K46" t="s">
        <v>440</v>
      </c>
      <c r="L46" t="s">
        <v>4</v>
      </c>
    </row>
    <row r="47" spans="1:12" x14ac:dyDescent="0.25">
      <c r="A47">
        <v>45</v>
      </c>
      <c r="B47" t="s">
        <v>51</v>
      </c>
      <c r="C47" s="1">
        <v>33</v>
      </c>
      <c r="D47" s="5" t="s">
        <v>110</v>
      </c>
      <c r="H47">
        <v>45</v>
      </c>
      <c r="I47" t="s">
        <v>169</v>
      </c>
      <c r="J47" t="s">
        <v>275</v>
      </c>
      <c r="K47" t="s">
        <v>439</v>
      </c>
      <c r="L47" t="s">
        <v>4</v>
      </c>
    </row>
    <row r="48" spans="1:12" x14ac:dyDescent="0.25">
      <c r="A48">
        <v>46</v>
      </c>
      <c r="B48" t="s">
        <v>52</v>
      </c>
      <c r="C48" s="1">
        <v>164</v>
      </c>
      <c r="D48" s="5" t="s">
        <v>120</v>
      </c>
      <c r="H48">
        <v>46</v>
      </c>
      <c r="I48" t="s">
        <v>170</v>
      </c>
      <c r="J48" t="s">
        <v>276</v>
      </c>
      <c r="K48" t="s">
        <v>387</v>
      </c>
      <c r="L48" t="s">
        <v>4</v>
      </c>
    </row>
    <row r="49" spans="1:12" x14ac:dyDescent="0.25">
      <c r="A49">
        <v>47</v>
      </c>
      <c r="B49" t="s">
        <v>53</v>
      </c>
      <c r="C49" s="1">
        <v>172</v>
      </c>
      <c r="D49" s="5" t="s">
        <v>116</v>
      </c>
      <c r="H49">
        <v>47</v>
      </c>
      <c r="I49" t="s">
        <v>171</v>
      </c>
      <c r="J49" t="s">
        <v>277</v>
      </c>
      <c r="K49" t="s">
        <v>388</v>
      </c>
      <c r="L49" t="s">
        <v>497</v>
      </c>
    </row>
    <row r="50" spans="1:12" x14ac:dyDescent="0.25">
      <c r="A50">
        <v>48</v>
      </c>
      <c r="B50" t="s">
        <v>54</v>
      </c>
      <c r="C50" s="1">
        <v>173</v>
      </c>
      <c r="D50" s="5" t="s">
        <v>116</v>
      </c>
      <c r="H50">
        <v>48</v>
      </c>
      <c r="I50" t="s">
        <v>172</v>
      </c>
      <c r="J50" t="s">
        <v>251</v>
      </c>
      <c r="K50" t="s">
        <v>461</v>
      </c>
      <c r="L50" t="s">
        <v>497</v>
      </c>
    </row>
    <row r="51" spans="1:12" x14ac:dyDescent="0.25">
      <c r="A51">
        <v>49</v>
      </c>
      <c r="B51" t="s">
        <v>55</v>
      </c>
      <c r="C51" s="1">
        <v>174</v>
      </c>
      <c r="D51" s="5" t="s">
        <v>116</v>
      </c>
      <c r="H51">
        <v>49</v>
      </c>
      <c r="I51" t="s">
        <v>173</v>
      </c>
      <c r="J51" t="s">
        <v>278</v>
      </c>
      <c r="K51" t="s">
        <v>389</v>
      </c>
      <c r="L51" t="s">
        <v>497</v>
      </c>
    </row>
    <row r="52" spans="1:12" x14ac:dyDescent="0.25">
      <c r="A52">
        <v>50</v>
      </c>
      <c r="B52" t="s">
        <v>56</v>
      </c>
      <c r="C52" s="1">
        <v>185</v>
      </c>
      <c r="D52" s="5" t="s">
        <v>120</v>
      </c>
      <c r="H52">
        <v>50</v>
      </c>
      <c r="I52" t="s">
        <v>174</v>
      </c>
      <c r="J52" t="s">
        <v>279</v>
      </c>
      <c r="K52" t="s">
        <v>390</v>
      </c>
      <c r="L52" t="s">
        <v>4</v>
      </c>
    </row>
    <row r="53" spans="1:12" x14ac:dyDescent="0.25">
      <c r="A53">
        <v>51</v>
      </c>
      <c r="B53" t="s">
        <v>57</v>
      </c>
      <c r="C53" s="1">
        <v>189</v>
      </c>
      <c r="D53" s="5" t="s">
        <v>116</v>
      </c>
      <c r="H53">
        <v>51</v>
      </c>
      <c r="I53" t="s">
        <v>175</v>
      </c>
      <c r="J53" t="s">
        <v>280</v>
      </c>
      <c r="K53" t="s">
        <v>391</v>
      </c>
      <c r="L53" t="s">
        <v>4</v>
      </c>
    </row>
    <row r="54" spans="1:12" x14ac:dyDescent="0.25">
      <c r="A54">
        <v>52</v>
      </c>
      <c r="B54" t="s">
        <v>58</v>
      </c>
      <c r="C54" s="1">
        <v>190</v>
      </c>
      <c r="D54" s="5" t="s">
        <v>121</v>
      </c>
      <c r="H54">
        <v>52</v>
      </c>
      <c r="I54" t="s">
        <v>176</v>
      </c>
      <c r="J54" t="s">
        <v>281</v>
      </c>
      <c r="K54" t="s">
        <v>392</v>
      </c>
      <c r="L54" t="s">
        <v>0</v>
      </c>
    </row>
    <row r="55" spans="1:12" x14ac:dyDescent="0.25">
      <c r="A55">
        <v>53</v>
      </c>
      <c r="B55" t="s">
        <v>59</v>
      </c>
      <c r="C55" s="1">
        <v>191</v>
      </c>
      <c r="D55" s="5" t="s">
        <v>122</v>
      </c>
      <c r="H55">
        <v>53</v>
      </c>
      <c r="I55" t="s">
        <v>177</v>
      </c>
      <c r="J55" t="s">
        <v>282</v>
      </c>
      <c r="K55" t="s">
        <v>393</v>
      </c>
      <c r="L55" t="s">
        <v>2</v>
      </c>
    </row>
    <row r="56" spans="1:12" x14ac:dyDescent="0.25">
      <c r="A56">
        <v>54</v>
      </c>
      <c r="B56" t="s">
        <v>60</v>
      </c>
      <c r="C56" s="1">
        <v>192</v>
      </c>
      <c r="D56" s="5" t="s">
        <v>123</v>
      </c>
      <c r="H56">
        <v>54</v>
      </c>
      <c r="I56" t="s">
        <v>178</v>
      </c>
      <c r="J56" t="s">
        <v>283</v>
      </c>
      <c r="K56" t="s">
        <v>376</v>
      </c>
      <c r="L56" t="s">
        <v>497</v>
      </c>
    </row>
    <row r="57" spans="1:12" x14ac:dyDescent="0.25">
      <c r="A57">
        <v>55</v>
      </c>
      <c r="B57" t="s">
        <v>61</v>
      </c>
      <c r="C57" s="1">
        <v>193</v>
      </c>
      <c r="D57" s="5" t="s">
        <v>124</v>
      </c>
      <c r="H57">
        <v>55</v>
      </c>
      <c r="I57" t="s">
        <v>179</v>
      </c>
      <c r="J57" t="s">
        <v>284</v>
      </c>
      <c r="K57" t="s">
        <v>397</v>
      </c>
      <c r="L57" t="s">
        <v>497</v>
      </c>
    </row>
    <row r="58" spans="1:12" x14ac:dyDescent="0.25">
      <c r="A58">
        <v>56</v>
      </c>
      <c r="B58" t="s">
        <v>62</v>
      </c>
      <c r="C58" s="1">
        <v>34</v>
      </c>
      <c r="D58" s="5" t="s">
        <v>109</v>
      </c>
      <c r="H58">
        <v>56</v>
      </c>
      <c r="I58" t="s">
        <v>180</v>
      </c>
      <c r="J58" t="s">
        <v>285</v>
      </c>
      <c r="K58" t="s">
        <v>394</v>
      </c>
      <c r="L58" t="s">
        <v>497</v>
      </c>
    </row>
    <row r="59" spans="1:12" x14ac:dyDescent="0.25">
      <c r="A59">
        <v>57</v>
      </c>
      <c r="B59" t="s">
        <v>63</v>
      </c>
      <c r="C59" s="1">
        <v>201</v>
      </c>
      <c r="D59" s="5" t="s">
        <v>117</v>
      </c>
      <c r="H59">
        <v>57</v>
      </c>
      <c r="I59" t="s">
        <v>181</v>
      </c>
      <c r="J59" t="s">
        <v>286</v>
      </c>
      <c r="K59" t="s">
        <v>395</v>
      </c>
      <c r="L59" s="39" t="s">
        <v>497</v>
      </c>
    </row>
    <row r="60" spans="1:12" x14ac:dyDescent="0.25">
      <c r="A60">
        <v>58</v>
      </c>
      <c r="B60" t="s">
        <v>64</v>
      </c>
      <c r="C60" s="1">
        <v>202</v>
      </c>
      <c r="D60" s="5" t="s">
        <v>117</v>
      </c>
      <c r="H60">
        <v>58</v>
      </c>
      <c r="I60" t="s">
        <v>182</v>
      </c>
      <c r="J60" t="s">
        <v>287</v>
      </c>
      <c r="K60" t="s">
        <v>396</v>
      </c>
      <c r="L60" s="39" t="s">
        <v>497</v>
      </c>
    </row>
    <row r="61" spans="1:12" x14ac:dyDescent="0.25">
      <c r="A61">
        <v>59</v>
      </c>
      <c r="B61" t="s">
        <v>65</v>
      </c>
      <c r="C61" s="1">
        <v>210</v>
      </c>
      <c r="D61" s="5" t="s">
        <v>113</v>
      </c>
      <c r="H61">
        <v>59</v>
      </c>
      <c r="I61" t="s">
        <v>183</v>
      </c>
      <c r="J61" t="s">
        <v>252</v>
      </c>
      <c r="K61" t="s">
        <v>460</v>
      </c>
      <c r="L61" s="40" t="s">
        <v>497</v>
      </c>
    </row>
    <row r="62" spans="1:12" x14ac:dyDescent="0.25">
      <c r="A62">
        <v>60</v>
      </c>
      <c r="B62" t="s">
        <v>66</v>
      </c>
      <c r="C62" s="1">
        <v>219</v>
      </c>
      <c r="D62" s="5" t="s">
        <v>115</v>
      </c>
      <c r="H62">
        <v>60</v>
      </c>
      <c r="I62" t="s">
        <v>184</v>
      </c>
      <c r="J62" t="s">
        <v>288</v>
      </c>
      <c r="K62" t="s">
        <v>398</v>
      </c>
      <c r="L62" s="39" t="s">
        <v>4</v>
      </c>
    </row>
    <row r="63" spans="1:12" x14ac:dyDescent="0.25">
      <c r="A63">
        <v>61</v>
      </c>
      <c r="B63" t="s">
        <v>67</v>
      </c>
      <c r="C63" s="1">
        <v>224</v>
      </c>
      <c r="D63" s="5" t="s">
        <v>115</v>
      </c>
      <c r="H63">
        <v>61</v>
      </c>
      <c r="I63" t="s">
        <v>185</v>
      </c>
      <c r="J63" t="s">
        <v>289</v>
      </c>
      <c r="K63" t="s">
        <v>399</v>
      </c>
      <c r="L63" s="39" t="s">
        <v>2</v>
      </c>
    </row>
    <row r="64" spans="1:12" x14ac:dyDescent="0.25">
      <c r="A64">
        <v>62</v>
      </c>
      <c r="B64" t="s">
        <v>68</v>
      </c>
      <c r="C64" s="1">
        <v>225</v>
      </c>
      <c r="D64" s="5" t="s">
        <v>115</v>
      </c>
      <c r="H64">
        <v>62</v>
      </c>
      <c r="I64" t="s">
        <v>186</v>
      </c>
      <c r="J64" t="s">
        <v>290</v>
      </c>
      <c r="K64" t="s">
        <v>400</v>
      </c>
      <c r="L64" s="39" t="s">
        <v>497</v>
      </c>
    </row>
    <row r="65" spans="1:12" x14ac:dyDescent="0.25">
      <c r="A65">
        <v>63</v>
      </c>
      <c r="B65" t="s">
        <v>69</v>
      </c>
      <c r="C65" s="1">
        <v>227</v>
      </c>
      <c r="D65" s="5" t="s">
        <v>116</v>
      </c>
      <c r="H65">
        <v>63</v>
      </c>
      <c r="I65" t="s">
        <v>187</v>
      </c>
      <c r="J65" t="s">
        <v>291</v>
      </c>
      <c r="K65" t="s">
        <v>401</v>
      </c>
      <c r="L65" s="39" t="s">
        <v>4</v>
      </c>
    </row>
    <row r="66" spans="1:12" x14ac:dyDescent="0.25">
      <c r="A66">
        <v>64</v>
      </c>
      <c r="B66" t="s">
        <v>70</v>
      </c>
      <c r="C66" s="1">
        <v>229</v>
      </c>
      <c r="D66" s="5" t="s">
        <v>118</v>
      </c>
      <c r="H66">
        <v>64</v>
      </c>
      <c r="I66" t="s">
        <v>188</v>
      </c>
      <c r="J66" t="s">
        <v>292</v>
      </c>
      <c r="K66" t="s">
        <v>402</v>
      </c>
      <c r="L66" s="39" t="s">
        <v>497</v>
      </c>
    </row>
    <row r="67" spans="1:12" x14ac:dyDescent="0.25">
      <c r="A67">
        <v>65</v>
      </c>
      <c r="B67" t="s">
        <v>71</v>
      </c>
      <c r="C67" s="1">
        <v>230</v>
      </c>
      <c r="D67" s="5" t="s">
        <v>118</v>
      </c>
      <c r="H67">
        <v>65</v>
      </c>
      <c r="I67" t="s">
        <v>189</v>
      </c>
      <c r="J67" t="s">
        <v>293</v>
      </c>
      <c r="K67" t="s">
        <v>403</v>
      </c>
      <c r="L67" s="39" t="s">
        <v>4</v>
      </c>
    </row>
    <row r="68" spans="1:12" x14ac:dyDescent="0.25">
      <c r="A68">
        <v>66</v>
      </c>
      <c r="B68" t="s">
        <v>72</v>
      </c>
      <c r="C68" s="1">
        <v>231</v>
      </c>
      <c r="D68" s="5" t="s">
        <v>118</v>
      </c>
      <c r="H68">
        <v>66</v>
      </c>
      <c r="I68" t="s">
        <v>190</v>
      </c>
      <c r="J68" t="s">
        <v>294</v>
      </c>
      <c r="K68" t="s">
        <v>377</v>
      </c>
      <c r="L68" t="s">
        <v>497</v>
      </c>
    </row>
    <row r="69" spans="1:12" x14ac:dyDescent="0.25">
      <c r="A69">
        <v>67</v>
      </c>
      <c r="B69" t="s">
        <v>73</v>
      </c>
      <c r="C69" s="1">
        <v>35</v>
      </c>
      <c r="D69" s="5" t="s">
        <v>111</v>
      </c>
      <c r="H69">
        <v>67</v>
      </c>
      <c r="I69" t="s">
        <v>191</v>
      </c>
      <c r="J69" t="s">
        <v>295</v>
      </c>
      <c r="K69" t="s">
        <v>404</v>
      </c>
      <c r="L69" t="s">
        <v>497</v>
      </c>
    </row>
    <row r="70" spans="1:12" x14ac:dyDescent="0.25">
      <c r="A70">
        <v>68</v>
      </c>
      <c r="B70" t="s">
        <v>74</v>
      </c>
      <c r="C70" s="1">
        <v>232</v>
      </c>
      <c r="D70" s="5" t="s">
        <v>118</v>
      </c>
      <c r="H70">
        <v>68</v>
      </c>
      <c r="I70" t="s">
        <v>192</v>
      </c>
      <c r="J70" t="s">
        <v>296</v>
      </c>
      <c r="K70" t="s">
        <v>405</v>
      </c>
      <c r="L70" t="s">
        <v>3</v>
      </c>
    </row>
    <row r="71" spans="1:12" x14ac:dyDescent="0.25">
      <c r="A71">
        <v>69</v>
      </c>
      <c r="B71" t="s">
        <v>75</v>
      </c>
      <c r="C71" s="1">
        <v>233</v>
      </c>
      <c r="D71" s="5" t="s">
        <v>114</v>
      </c>
      <c r="H71">
        <v>69</v>
      </c>
      <c r="I71" t="s">
        <v>193</v>
      </c>
      <c r="J71" t="s">
        <v>297</v>
      </c>
      <c r="K71" t="s">
        <v>406</v>
      </c>
      <c r="L71" t="s">
        <v>3</v>
      </c>
    </row>
    <row r="72" spans="1:12" x14ac:dyDescent="0.25">
      <c r="A72">
        <v>70</v>
      </c>
      <c r="B72" t="s">
        <v>76</v>
      </c>
      <c r="C72" s="1">
        <v>247</v>
      </c>
      <c r="D72" s="5" t="s">
        <v>118</v>
      </c>
      <c r="H72">
        <v>70</v>
      </c>
      <c r="I72" t="s">
        <v>194</v>
      </c>
      <c r="J72" t="s">
        <v>253</v>
      </c>
      <c r="K72" t="s">
        <v>459</v>
      </c>
      <c r="L72" t="s">
        <v>497</v>
      </c>
    </row>
    <row r="73" spans="1:12" x14ac:dyDescent="0.25">
      <c r="A73">
        <v>71</v>
      </c>
      <c r="B73" t="s">
        <v>77</v>
      </c>
      <c r="C73" s="1">
        <v>248</v>
      </c>
      <c r="D73" s="5" t="s">
        <v>118</v>
      </c>
      <c r="H73">
        <v>71</v>
      </c>
      <c r="I73" t="s">
        <v>195</v>
      </c>
      <c r="J73" t="s">
        <v>298</v>
      </c>
      <c r="K73" t="s">
        <v>407</v>
      </c>
      <c r="L73" t="s">
        <v>2</v>
      </c>
    </row>
    <row r="74" spans="1:12" x14ac:dyDescent="0.25">
      <c r="A74">
        <v>72</v>
      </c>
      <c r="B74" t="s">
        <v>78</v>
      </c>
      <c r="C74" s="1">
        <v>249</v>
      </c>
      <c r="D74" s="5" t="s">
        <v>118</v>
      </c>
      <c r="H74">
        <v>72</v>
      </c>
      <c r="I74" t="s">
        <v>196</v>
      </c>
      <c r="J74" t="s">
        <v>299</v>
      </c>
      <c r="K74" t="s">
        <v>408</v>
      </c>
      <c r="L74" t="s">
        <v>4</v>
      </c>
    </row>
    <row r="75" spans="1:12" x14ac:dyDescent="0.25">
      <c r="A75">
        <v>73</v>
      </c>
      <c r="B75" t="s">
        <v>79</v>
      </c>
      <c r="C75" s="1">
        <v>250</v>
      </c>
      <c r="D75" s="5" t="s">
        <v>118</v>
      </c>
      <c r="H75">
        <v>73</v>
      </c>
      <c r="I75" t="s">
        <v>197</v>
      </c>
      <c r="J75" t="s">
        <v>300</v>
      </c>
      <c r="K75" t="s">
        <v>409</v>
      </c>
      <c r="L75" t="s">
        <v>4</v>
      </c>
    </row>
    <row r="76" spans="1:12" x14ac:dyDescent="0.25">
      <c r="A76">
        <v>74</v>
      </c>
      <c r="B76" t="s">
        <v>80</v>
      </c>
      <c r="C76" s="1">
        <v>252</v>
      </c>
      <c r="D76" s="5" t="s">
        <v>118</v>
      </c>
      <c r="H76">
        <v>74</v>
      </c>
      <c r="I76" t="s">
        <v>198</v>
      </c>
      <c r="J76" t="s">
        <v>301</v>
      </c>
      <c r="K76" t="s">
        <v>410</v>
      </c>
      <c r="L76" t="s">
        <v>4</v>
      </c>
    </row>
    <row r="77" spans="1:12" x14ac:dyDescent="0.25">
      <c r="A77">
        <v>75</v>
      </c>
      <c r="B77" t="s">
        <v>81</v>
      </c>
      <c r="C77" s="1">
        <v>253</v>
      </c>
      <c r="D77" s="5" t="s">
        <v>114</v>
      </c>
      <c r="H77">
        <v>75</v>
      </c>
      <c r="I77" t="s">
        <v>199</v>
      </c>
      <c r="J77" t="s">
        <v>302</v>
      </c>
      <c r="K77" t="s">
        <v>411</v>
      </c>
      <c r="L77" t="s">
        <v>497</v>
      </c>
    </row>
    <row r="78" spans="1:12" x14ac:dyDescent="0.25">
      <c r="A78">
        <v>76</v>
      </c>
      <c r="B78" t="s">
        <v>82</v>
      </c>
      <c r="C78" s="1">
        <v>254</v>
      </c>
      <c r="D78" s="5" t="s">
        <v>114</v>
      </c>
      <c r="H78">
        <v>76</v>
      </c>
      <c r="I78" t="s">
        <v>200</v>
      </c>
      <c r="J78" t="s">
        <v>303</v>
      </c>
      <c r="K78" t="s">
        <v>412</v>
      </c>
      <c r="L78" t="s">
        <v>4</v>
      </c>
    </row>
    <row r="79" spans="1:12" x14ac:dyDescent="0.25">
      <c r="A79">
        <v>77</v>
      </c>
      <c r="B79" t="s">
        <v>83</v>
      </c>
      <c r="C79" s="1">
        <v>255</v>
      </c>
      <c r="D79" s="5" t="s">
        <v>114</v>
      </c>
      <c r="H79">
        <v>77</v>
      </c>
      <c r="I79" t="s">
        <v>201</v>
      </c>
      <c r="J79" t="s">
        <v>304</v>
      </c>
      <c r="K79" t="s">
        <v>413</v>
      </c>
      <c r="L79" t="s">
        <v>497</v>
      </c>
    </row>
    <row r="80" spans="1:12" x14ac:dyDescent="0.25">
      <c r="A80">
        <v>78</v>
      </c>
      <c r="B80" t="s">
        <v>84</v>
      </c>
      <c r="C80" s="1">
        <v>36</v>
      </c>
      <c r="D80" s="5" t="s">
        <v>112</v>
      </c>
      <c r="H80">
        <v>78</v>
      </c>
      <c r="I80" t="s">
        <v>202</v>
      </c>
      <c r="J80" t="s">
        <v>305</v>
      </c>
      <c r="K80" t="s">
        <v>378</v>
      </c>
      <c r="L80" t="s">
        <v>497</v>
      </c>
    </row>
    <row r="81" spans="1:12" x14ac:dyDescent="0.25">
      <c r="A81">
        <v>79</v>
      </c>
      <c r="B81" t="s">
        <v>85</v>
      </c>
      <c r="C81" s="1">
        <v>263</v>
      </c>
      <c r="D81" s="5" t="s">
        <v>117</v>
      </c>
      <c r="H81">
        <v>79</v>
      </c>
      <c r="I81" t="s">
        <v>203</v>
      </c>
      <c r="J81" t="s">
        <v>306</v>
      </c>
      <c r="K81" t="s">
        <v>414</v>
      </c>
      <c r="L81" t="s">
        <v>4</v>
      </c>
    </row>
    <row r="82" spans="1:12" x14ac:dyDescent="0.25">
      <c r="A82">
        <v>80</v>
      </c>
      <c r="B82" t="s">
        <v>86</v>
      </c>
      <c r="C82" s="1">
        <v>270</v>
      </c>
      <c r="D82" s="5" t="s">
        <v>115</v>
      </c>
      <c r="H82">
        <v>80</v>
      </c>
      <c r="I82" t="s">
        <v>204</v>
      </c>
      <c r="J82" t="s">
        <v>307</v>
      </c>
      <c r="K82" t="s">
        <v>415</v>
      </c>
      <c r="L82" t="s">
        <v>497</v>
      </c>
    </row>
    <row r="83" spans="1:12" x14ac:dyDescent="0.25">
      <c r="A83">
        <v>81</v>
      </c>
      <c r="B83" t="s">
        <v>87</v>
      </c>
      <c r="C83" s="1">
        <v>272</v>
      </c>
      <c r="D83" s="5" t="s">
        <v>115</v>
      </c>
      <c r="H83">
        <v>81</v>
      </c>
      <c r="I83" t="s">
        <v>205</v>
      </c>
      <c r="J83" t="s">
        <v>254</v>
      </c>
      <c r="K83" t="s">
        <v>458</v>
      </c>
      <c r="L83" t="s">
        <v>4</v>
      </c>
    </row>
    <row r="84" spans="1:12" x14ac:dyDescent="0.25">
      <c r="A84">
        <v>82</v>
      </c>
      <c r="B84" t="s">
        <v>88</v>
      </c>
      <c r="C84" s="1">
        <v>273</v>
      </c>
      <c r="D84" s="5" t="s">
        <v>115</v>
      </c>
      <c r="H84">
        <v>82</v>
      </c>
      <c r="I84" t="s">
        <v>206</v>
      </c>
      <c r="J84" t="s">
        <v>308</v>
      </c>
      <c r="K84" t="s">
        <v>416</v>
      </c>
      <c r="L84" t="s">
        <v>497</v>
      </c>
    </row>
    <row r="85" spans="1:12" x14ac:dyDescent="0.25">
      <c r="A85">
        <v>83</v>
      </c>
      <c r="B85" t="s">
        <v>89</v>
      </c>
      <c r="C85" s="1">
        <v>276</v>
      </c>
      <c r="D85" s="5" t="s">
        <v>115</v>
      </c>
      <c r="H85">
        <v>83</v>
      </c>
      <c r="I85" t="s">
        <v>207</v>
      </c>
      <c r="J85" t="s">
        <v>309</v>
      </c>
      <c r="K85" t="s">
        <v>417</v>
      </c>
      <c r="L85" t="s">
        <v>497</v>
      </c>
    </row>
    <row r="86" spans="1:12" x14ac:dyDescent="0.25">
      <c r="A86">
        <v>84</v>
      </c>
      <c r="B86" t="s">
        <v>90</v>
      </c>
      <c r="C86" s="1">
        <v>277</v>
      </c>
      <c r="D86" s="5" t="s">
        <v>115</v>
      </c>
      <c r="H86">
        <v>84</v>
      </c>
      <c r="I86" t="s">
        <v>208</v>
      </c>
      <c r="J86" t="s">
        <v>310</v>
      </c>
      <c r="K86" t="s">
        <v>418</v>
      </c>
      <c r="L86" t="s">
        <v>497</v>
      </c>
    </row>
    <row r="87" spans="1:12" x14ac:dyDescent="0.25">
      <c r="A87">
        <v>85</v>
      </c>
      <c r="B87" t="s">
        <v>91</v>
      </c>
      <c r="C87" s="1">
        <v>278</v>
      </c>
      <c r="D87" s="5" t="s">
        <v>115</v>
      </c>
      <c r="H87">
        <v>85</v>
      </c>
      <c r="I87" t="s">
        <v>209</v>
      </c>
      <c r="J87" t="s">
        <v>311</v>
      </c>
      <c r="K87" t="s">
        <v>419</v>
      </c>
      <c r="L87" t="s">
        <v>497</v>
      </c>
    </row>
    <row r="88" spans="1:12" x14ac:dyDescent="0.25">
      <c r="A88">
        <v>86</v>
      </c>
      <c r="B88" t="s">
        <v>92</v>
      </c>
      <c r="C88" s="1">
        <v>279</v>
      </c>
      <c r="D88" s="5" t="s">
        <v>113</v>
      </c>
      <c r="H88">
        <v>86</v>
      </c>
      <c r="I88" t="s">
        <v>210</v>
      </c>
      <c r="J88" t="s">
        <v>312</v>
      </c>
      <c r="K88" t="s">
        <v>420</v>
      </c>
      <c r="L88" t="s">
        <v>497</v>
      </c>
    </row>
    <row r="89" spans="1:12" x14ac:dyDescent="0.25">
      <c r="A89">
        <v>87</v>
      </c>
      <c r="B89" t="s">
        <v>93</v>
      </c>
      <c r="C89" s="1">
        <v>280</v>
      </c>
      <c r="D89" s="5" t="s">
        <v>113</v>
      </c>
      <c r="H89">
        <v>87</v>
      </c>
      <c r="I89" t="s">
        <v>211</v>
      </c>
      <c r="J89" t="s">
        <v>313</v>
      </c>
      <c r="K89" t="s">
        <v>421</v>
      </c>
      <c r="L89" t="s">
        <v>4</v>
      </c>
    </row>
    <row r="90" spans="1:12" x14ac:dyDescent="0.25">
      <c r="A90">
        <v>88</v>
      </c>
      <c r="B90" t="s">
        <v>94</v>
      </c>
      <c r="C90" s="1">
        <v>281</v>
      </c>
      <c r="D90" s="5" t="s">
        <v>113</v>
      </c>
      <c r="H90">
        <v>88</v>
      </c>
      <c r="I90" t="s">
        <v>212</v>
      </c>
      <c r="J90" t="s">
        <v>314</v>
      </c>
      <c r="K90" t="s">
        <v>422</v>
      </c>
      <c r="L90" t="s">
        <v>497</v>
      </c>
    </row>
    <row r="91" spans="1:12" x14ac:dyDescent="0.25">
      <c r="A91">
        <v>89</v>
      </c>
      <c r="B91" t="s">
        <v>95</v>
      </c>
      <c r="C91" s="1">
        <v>41</v>
      </c>
      <c r="D91" s="5" t="s">
        <v>113</v>
      </c>
      <c r="H91">
        <v>89</v>
      </c>
      <c r="I91" t="s">
        <v>213</v>
      </c>
      <c r="J91" t="s">
        <v>315</v>
      </c>
      <c r="K91" t="s">
        <v>423</v>
      </c>
      <c r="L91" t="s">
        <v>4</v>
      </c>
    </row>
    <row r="92" spans="1:12" x14ac:dyDescent="0.25">
      <c r="A92">
        <v>90</v>
      </c>
      <c r="B92" t="s">
        <v>96</v>
      </c>
      <c r="C92" s="1">
        <v>307</v>
      </c>
      <c r="D92" s="5" t="s">
        <v>117</v>
      </c>
      <c r="H92">
        <v>90</v>
      </c>
      <c r="I92" t="s">
        <v>214</v>
      </c>
      <c r="J92" t="s">
        <v>316</v>
      </c>
      <c r="K92" t="s">
        <v>379</v>
      </c>
      <c r="L92" t="s">
        <v>4</v>
      </c>
    </row>
    <row r="93" spans="1:12" x14ac:dyDescent="0.25">
      <c r="A93">
        <v>91</v>
      </c>
      <c r="B93" t="s">
        <v>97</v>
      </c>
      <c r="C93" s="1">
        <v>318</v>
      </c>
      <c r="D93" s="5" t="s">
        <v>107</v>
      </c>
      <c r="H93">
        <v>91</v>
      </c>
      <c r="I93" t="s">
        <v>215</v>
      </c>
      <c r="J93" t="s">
        <v>317</v>
      </c>
      <c r="K93" t="s">
        <v>424</v>
      </c>
      <c r="L93" t="s">
        <v>4</v>
      </c>
    </row>
    <row r="94" spans="1:12" x14ac:dyDescent="0.25">
      <c r="A94">
        <v>92</v>
      </c>
      <c r="B94" t="s">
        <v>98</v>
      </c>
      <c r="C94" s="1">
        <v>319</v>
      </c>
      <c r="D94" s="5" t="s">
        <v>115</v>
      </c>
      <c r="H94">
        <v>92</v>
      </c>
      <c r="I94" t="s">
        <v>216</v>
      </c>
      <c r="J94" t="s">
        <v>255</v>
      </c>
      <c r="K94" t="s">
        <v>457</v>
      </c>
      <c r="L94" t="s">
        <v>4</v>
      </c>
    </row>
    <row r="95" spans="1:12" x14ac:dyDescent="0.25">
      <c r="A95">
        <v>93</v>
      </c>
      <c r="B95" t="s">
        <v>99</v>
      </c>
      <c r="C95" s="1">
        <v>320</v>
      </c>
      <c r="D95" s="5" t="s">
        <v>115</v>
      </c>
      <c r="H95">
        <v>93</v>
      </c>
      <c r="I95" t="s">
        <v>217</v>
      </c>
      <c r="J95" t="s">
        <v>318</v>
      </c>
      <c r="K95" t="s">
        <v>425</v>
      </c>
      <c r="L95" t="s">
        <v>4</v>
      </c>
    </row>
    <row r="96" spans="1:12" x14ac:dyDescent="0.25">
      <c r="A96">
        <v>94</v>
      </c>
      <c r="B96" t="s">
        <v>100</v>
      </c>
      <c r="C96" s="1">
        <v>321</v>
      </c>
      <c r="D96" s="5" t="s">
        <v>113</v>
      </c>
      <c r="H96">
        <v>94</v>
      </c>
      <c r="I96" t="s">
        <v>218</v>
      </c>
      <c r="J96" t="s">
        <v>319</v>
      </c>
      <c r="K96" t="s">
        <v>426</v>
      </c>
      <c r="L96" t="s">
        <v>3</v>
      </c>
    </row>
    <row r="97" spans="1:12" x14ac:dyDescent="0.25">
      <c r="A97">
        <v>95</v>
      </c>
      <c r="B97" t="s">
        <v>101</v>
      </c>
      <c r="C97" s="1">
        <v>323</v>
      </c>
      <c r="D97" s="5" t="s">
        <v>116</v>
      </c>
      <c r="H97">
        <v>95</v>
      </c>
      <c r="I97" t="s">
        <v>219</v>
      </c>
      <c r="J97" t="s">
        <v>320</v>
      </c>
      <c r="K97" t="s">
        <v>427</v>
      </c>
      <c r="L97" t="s">
        <v>4</v>
      </c>
    </row>
    <row r="98" spans="1:12" x14ac:dyDescent="0.25">
      <c r="A98">
        <v>96</v>
      </c>
      <c r="B98" t="s">
        <v>102</v>
      </c>
      <c r="C98" s="1">
        <v>324</v>
      </c>
      <c r="D98" s="5" t="s">
        <v>123</v>
      </c>
      <c r="H98">
        <v>96</v>
      </c>
      <c r="I98" t="s">
        <v>220</v>
      </c>
      <c r="J98" t="s">
        <v>321</v>
      </c>
      <c r="K98" t="s">
        <v>428</v>
      </c>
      <c r="L98" t="s">
        <v>4</v>
      </c>
    </row>
    <row r="99" spans="1:12" x14ac:dyDescent="0.25">
      <c r="A99">
        <v>97</v>
      </c>
      <c r="B99" t="s">
        <v>103</v>
      </c>
      <c r="C99" s="1">
        <v>325</v>
      </c>
      <c r="D99" s="5" t="s">
        <v>118</v>
      </c>
      <c r="H99">
        <v>97</v>
      </c>
      <c r="I99" t="s">
        <v>221</v>
      </c>
      <c r="J99" t="s">
        <v>322</v>
      </c>
      <c r="K99" t="s">
        <v>429</v>
      </c>
      <c r="L99" t="s">
        <v>4</v>
      </c>
    </row>
    <row r="100" spans="1:12" x14ac:dyDescent="0.25">
      <c r="A100">
        <v>98</v>
      </c>
      <c r="B100" t="s">
        <v>104</v>
      </c>
      <c r="C100" s="1">
        <v>326</v>
      </c>
      <c r="D100" s="5" t="s">
        <v>114</v>
      </c>
      <c r="H100">
        <v>98</v>
      </c>
      <c r="I100" t="s">
        <v>222</v>
      </c>
      <c r="J100" t="s">
        <v>323</v>
      </c>
      <c r="K100" t="s">
        <v>430</v>
      </c>
      <c r="L100" t="s">
        <v>4</v>
      </c>
    </row>
    <row r="101" spans="1:12" x14ac:dyDescent="0.25">
      <c r="A101">
        <v>99</v>
      </c>
      <c r="B101" t="s">
        <v>105</v>
      </c>
      <c r="C101" s="1">
        <v>327</v>
      </c>
      <c r="D101" s="5" t="s">
        <v>117</v>
      </c>
      <c r="H101">
        <v>99</v>
      </c>
      <c r="I101" t="s">
        <v>223</v>
      </c>
      <c r="J101" t="s">
        <v>324</v>
      </c>
      <c r="K101" t="s">
        <v>431</v>
      </c>
      <c r="L101" t="s">
        <v>4</v>
      </c>
    </row>
    <row r="102" spans="1:12" x14ac:dyDescent="0.25">
      <c r="H102">
        <v>100</v>
      </c>
      <c r="I102" t="s">
        <v>224</v>
      </c>
      <c r="J102" t="s">
        <v>325</v>
      </c>
      <c r="K102" t="s">
        <v>432</v>
      </c>
      <c r="L102" t="s">
        <v>497</v>
      </c>
    </row>
    <row r="103" spans="1:12" x14ac:dyDescent="0.25">
      <c r="H103">
        <v>101</v>
      </c>
      <c r="I103" t="s">
        <v>225</v>
      </c>
      <c r="J103" t="s">
        <v>326</v>
      </c>
      <c r="K103" t="s">
        <v>433</v>
      </c>
      <c r="L103" t="s">
        <v>4</v>
      </c>
    </row>
    <row r="104" spans="1:12" x14ac:dyDescent="0.25">
      <c r="H104">
        <v>102</v>
      </c>
      <c r="I104" t="s">
        <v>226</v>
      </c>
      <c r="J104" t="s">
        <v>327</v>
      </c>
      <c r="K104" t="s">
        <v>380</v>
      </c>
      <c r="L104" t="s">
        <v>497</v>
      </c>
    </row>
    <row r="105" spans="1:12" x14ac:dyDescent="0.25">
      <c r="H105">
        <v>103</v>
      </c>
      <c r="I105" t="s">
        <v>227</v>
      </c>
      <c r="J105" t="s">
        <v>256</v>
      </c>
      <c r="K105" t="s">
        <v>456</v>
      </c>
      <c r="L105" t="s">
        <v>497</v>
      </c>
    </row>
    <row r="106" spans="1:12" x14ac:dyDescent="0.25">
      <c r="H106">
        <v>104</v>
      </c>
      <c r="I106" t="s">
        <v>228</v>
      </c>
      <c r="J106" t="s">
        <v>328</v>
      </c>
      <c r="K106" t="s">
        <v>434</v>
      </c>
      <c r="L106" t="s">
        <v>4</v>
      </c>
    </row>
    <row r="107" spans="1:12" x14ac:dyDescent="0.25">
      <c r="H107">
        <v>105</v>
      </c>
      <c r="I107" t="s">
        <v>229</v>
      </c>
      <c r="J107" t="s">
        <v>329</v>
      </c>
      <c r="K107" t="s">
        <v>435</v>
      </c>
      <c r="L107" t="s">
        <v>4</v>
      </c>
    </row>
    <row r="108" spans="1:12" x14ac:dyDescent="0.25">
      <c r="H108">
        <v>106</v>
      </c>
      <c r="I108" t="s">
        <v>230</v>
      </c>
      <c r="J108" t="s">
        <v>330</v>
      </c>
      <c r="K108" t="s">
        <v>436</v>
      </c>
      <c r="L108" t="s">
        <v>4</v>
      </c>
    </row>
    <row r="109" spans="1:12" x14ac:dyDescent="0.25">
      <c r="H109">
        <v>107</v>
      </c>
      <c r="I109" t="s">
        <v>231</v>
      </c>
      <c r="J109" t="s">
        <v>331</v>
      </c>
      <c r="K109" t="s">
        <v>437</v>
      </c>
      <c r="L109" t="s">
        <v>497</v>
      </c>
    </row>
    <row r="110" spans="1:12" x14ac:dyDescent="0.25">
      <c r="H110">
        <v>108</v>
      </c>
      <c r="I110" t="s">
        <v>232</v>
      </c>
      <c r="J110" t="s">
        <v>332</v>
      </c>
      <c r="K110" t="s">
        <v>438</v>
      </c>
      <c r="L110" t="s">
        <v>497</v>
      </c>
    </row>
    <row r="111" spans="1:12" x14ac:dyDescent="0.25">
      <c r="H111">
        <v>109</v>
      </c>
      <c r="I111" t="s">
        <v>233</v>
      </c>
      <c r="J111" t="s">
        <v>333</v>
      </c>
      <c r="K111" t="s">
        <v>493</v>
      </c>
      <c r="L111" t="s">
        <v>497</v>
      </c>
    </row>
    <row r="112" spans="1:12" x14ac:dyDescent="0.25">
      <c r="H112">
        <v>110</v>
      </c>
      <c r="I112" t="s">
        <v>234</v>
      </c>
      <c r="J112" t="s">
        <v>334</v>
      </c>
      <c r="K112" t="s">
        <v>494</v>
      </c>
      <c r="L112" t="s">
        <v>497</v>
      </c>
    </row>
    <row r="113" spans="8:12" x14ac:dyDescent="0.25">
      <c r="H113">
        <v>111</v>
      </c>
      <c r="I113" t="s">
        <v>235</v>
      </c>
      <c r="J113" t="s">
        <v>335</v>
      </c>
      <c r="K113" t="s">
        <v>495</v>
      </c>
      <c r="L113" t="s">
        <v>497</v>
      </c>
    </row>
    <row r="114" spans="8:12" x14ac:dyDescent="0.25">
      <c r="H114">
        <v>112</v>
      </c>
      <c r="I114" t="s">
        <v>236</v>
      </c>
      <c r="J114" t="s">
        <v>336</v>
      </c>
      <c r="K114" t="s">
        <v>496</v>
      </c>
      <c r="L114" t="s">
        <v>497</v>
      </c>
    </row>
    <row r="115" spans="8:12" x14ac:dyDescent="0.25">
      <c r="H115">
        <v>113</v>
      </c>
      <c r="I115" t="s">
        <v>237</v>
      </c>
      <c r="J115" t="s">
        <v>337</v>
      </c>
      <c r="K115" t="s">
        <v>492</v>
      </c>
      <c r="L115" t="s">
        <v>497</v>
      </c>
    </row>
    <row r="116" spans="8:12" x14ac:dyDescent="0.25">
      <c r="H116">
        <v>114</v>
      </c>
      <c r="I116" t="s">
        <v>238</v>
      </c>
      <c r="J116" t="s">
        <v>257</v>
      </c>
      <c r="K116" t="s">
        <v>455</v>
      </c>
      <c r="L116" t="s">
        <v>497</v>
      </c>
    </row>
    <row r="117" spans="8:12" x14ac:dyDescent="0.25">
      <c r="H117">
        <v>115</v>
      </c>
      <c r="I117" t="s">
        <v>239</v>
      </c>
      <c r="J117" t="s">
        <v>338</v>
      </c>
      <c r="K117" t="s">
        <v>381</v>
      </c>
      <c r="L117" t="s">
        <v>4</v>
      </c>
    </row>
    <row r="118" spans="8:12" x14ac:dyDescent="0.25">
      <c r="H118">
        <v>116</v>
      </c>
      <c r="I118" t="s">
        <v>240</v>
      </c>
      <c r="J118" t="s">
        <v>339</v>
      </c>
      <c r="K118" t="s">
        <v>486</v>
      </c>
      <c r="L118" t="s">
        <v>497</v>
      </c>
    </row>
    <row r="119" spans="8:12" x14ac:dyDescent="0.25">
      <c r="H119">
        <v>117</v>
      </c>
      <c r="I119" t="s">
        <v>241</v>
      </c>
      <c r="J119" t="s">
        <v>340</v>
      </c>
      <c r="K119" t="s">
        <v>487</v>
      </c>
      <c r="L119" t="s">
        <v>4</v>
      </c>
    </row>
    <row r="120" spans="8:12" x14ac:dyDescent="0.25">
      <c r="H120">
        <v>118</v>
      </c>
      <c r="I120" t="s">
        <v>242</v>
      </c>
      <c r="J120" t="s">
        <v>341</v>
      </c>
      <c r="K120" t="s">
        <v>488</v>
      </c>
      <c r="L120" t="s">
        <v>2</v>
      </c>
    </row>
    <row r="121" spans="8:12" x14ac:dyDescent="0.25">
      <c r="H121">
        <v>119</v>
      </c>
      <c r="I121" t="s">
        <v>243</v>
      </c>
      <c r="J121" t="s">
        <v>342</v>
      </c>
      <c r="K121" t="s">
        <v>489</v>
      </c>
      <c r="L121" t="s">
        <v>497</v>
      </c>
    </row>
    <row r="122" spans="8:12" x14ac:dyDescent="0.25">
      <c r="H122">
        <v>120</v>
      </c>
      <c r="I122" t="s">
        <v>244</v>
      </c>
      <c r="J122" t="s">
        <v>343</v>
      </c>
      <c r="K122" t="s">
        <v>490</v>
      </c>
      <c r="L122" t="s">
        <v>2</v>
      </c>
    </row>
    <row r="123" spans="8:12" x14ac:dyDescent="0.25">
      <c r="H123">
        <v>121</v>
      </c>
      <c r="I123" t="s">
        <v>245</v>
      </c>
      <c r="J123" t="s">
        <v>344</v>
      </c>
      <c r="K123" t="s">
        <v>491</v>
      </c>
      <c r="L123" t="s">
        <v>497</v>
      </c>
    </row>
    <row r="124" spans="8:12" x14ac:dyDescent="0.25">
      <c r="H124">
        <v>122</v>
      </c>
      <c r="I124" t="s">
        <v>246</v>
      </c>
      <c r="J124" t="s">
        <v>345</v>
      </c>
      <c r="K124" t="s">
        <v>485</v>
      </c>
      <c r="L124" t="s">
        <v>497</v>
      </c>
    </row>
    <row r="125" spans="8:12" x14ac:dyDescent="0.25">
      <c r="H125">
        <v>123</v>
      </c>
      <c r="I125" t="s">
        <v>247</v>
      </c>
      <c r="J125" t="s">
        <v>346</v>
      </c>
      <c r="K125" t="s">
        <v>484</v>
      </c>
      <c r="L125" t="s">
        <v>497</v>
      </c>
    </row>
    <row r="126" spans="8:12" x14ac:dyDescent="0.25">
      <c r="H126">
        <v>124</v>
      </c>
      <c r="I126" t="s">
        <v>248</v>
      </c>
      <c r="J126" t="s">
        <v>347</v>
      </c>
      <c r="K126" t="s">
        <v>483</v>
      </c>
      <c r="L126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D78C-5458-4089-8E37-D076FCDD5EE9}">
  <dimension ref="A1:O18"/>
  <sheetViews>
    <sheetView workbookViewId="0">
      <selection activeCell="A2" sqref="A2"/>
    </sheetView>
  </sheetViews>
  <sheetFormatPr defaultRowHeight="15" x14ac:dyDescent="0.25"/>
  <cols>
    <col min="1" max="1" width="16.42578125" customWidth="1"/>
  </cols>
  <sheetData>
    <row r="1" spans="1:15" ht="15.75" thickBot="1" x14ac:dyDescent="0.3">
      <c r="A1" s="3" t="s">
        <v>547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.75" thickBot="1" x14ac:dyDescent="0.3">
      <c r="A2" s="20" t="s">
        <v>530</v>
      </c>
      <c r="B2" s="2" t="s">
        <v>498</v>
      </c>
      <c r="C2" s="2" t="s">
        <v>499</v>
      </c>
      <c r="D2" s="2" t="s">
        <v>500</v>
      </c>
      <c r="E2" s="2" t="s">
        <v>501</v>
      </c>
      <c r="F2" s="2" t="s">
        <v>502</v>
      </c>
      <c r="G2" s="4" t="s">
        <v>503</v>
      </c>
      <c r="H2" s="2" t="s">
        <v>504</v>
      </c>
      <c r="I2" s="2" t="s">
        <v>505</v>
      </c>
      <c r="J2" s="2" t="s">
        <v>506</v>
      </c>
      <c r="K2" s="2" t="s">
        <v>507</v>
      </c>
      <c r="L2" s="2" t="s">
        <v>508</v>
      </c>
      <c r="M2" s="15" t="s">
        <v>509</v>
      </c>
      <c r="N2" s="20" t="s">
        <v>531</v>
      </c>
      <c r="O2" s="20" t="s">
        <v>532</v>
      </c>
    </row>
    <row r="3" spans="1:15" x14ac:dyDescent="0.25">
      <c r="A3" s="5" t="s">
        <v>514</v>
      </c>
      <c r="B3" s="6">
        <v>0.33329999999999999</v>
      </c>
      <c r="C3" s="6">
        <v>0.33329999999999999</v>
      </c>
      <c r="D3" s="6">
        <v>0.33329999999999999</v>
      </c>
      <c r="E3" s="18">
        <v>0.33329999999999999</v>
      </c>
      <c r="F3" s="6">
        <v>0.33329999999999999</v>
      </c>
      <c r="G3" s="19">
        <v>0.33329999999999999</v>
      </c>
      <c r="H3" s="18">
        <v>0.44440000000000002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8">
        <v>0.33329999999999999</v>
      </c>
      <c r="N3" s="21">
        <f>AVERAGE(B3:G3)</f>
        <v>0.33329999999999999</v>
      </c>
      <c r="O3" s="28">
        <f>AVERAGE(H3:M3)</f>
        <v>0.35181666666666667</v>
      </c>
    </row>
    <row r="4" spans="1:15" x14ac:dyDescent="0.25">
      <c r="A4" s="5" t="s">
        <v>515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9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9">
        <v>1</v>
      </c>
      <c r="N4" s="23">
        <f t="shared" ref="N4:N10" si="0">AVERAGE(B4:G4)</f>
        <v>1</v>
      </c>
      <c r="O4" s="27">
        <f t="shared" ref="O4:O10" si="1">AVERAGE(H4:M4)</f>
        <v>1</v>
      </c>
    </row>
    <row r="5" spans="1:15" x14ac:dyDescent="0.25">
      <c r="A5" s="5" t="s">
        <v>516</v>
      </c>
      <c r="B5" s="7">
        <v>1</v>
      </c>
      <c r="C5" s="7">
        <v>1</v>
      </c>
      <c r="D5" s="7">
        <v>1</v>
      </c>
      <c r="E5" s="6">
        <v>0.66669999999999996</v>
      </c>
      <c r="F5" s="7">
        <v>1</v>
      </c>
      <c r="G5" s="8">
        <v>0.66669999999999996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9">
        <v>1</v>
      </c>
      <c r="N5" s="23">
        <f t="shared" si="0"/>
        <v>0.88890000000000002</v>
      </c>
      <c r="O5" s="27">
        <f t="shared" si="1"/>
        <v>1</v>
      </c>
    </row>
    <row r="6" spans="1:15" x14ac:dyDescent="0.25">
      <c r="A6" s="5" t="s">
        <v>517</v>
      </c>
      <c r="B6" s="7">
        <v>1</v>
      </c>
      <c r="C6" s="7">
        <v>1</v>
      </c>
      <c r="D6" s="7">
        <v>1</v>
      </c>
      <c r="E6" s="6">
        <v>0.85709999999999997</v>
      </c>
      <c r="F6" s="7">
        <v>1</v>
      </c>
      <c r="G6" s="9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9">
        <v>1</v>
      </c>
      <c r="N6" s="23">
        <f t="shared" si="0"/>
        <v>0.97618333333333329</v>
      </c>
      <c r="O6" s="27">
        <f>AVERAGE(H6:M6)</f>
        <v>1</v>
      </c>
    </row>
    <row r="7" spans="1:15" x14ac:dyDescent="0.25">
      <c r="A7" s="5" t="s">
        <v>518</v>
      </c>
      <c r="B7" s="7">
        <v>1</v>
      </c>
      <c r="C7" s="7">
        <v>1</v>
      </c>
      <c r="D7" s="7">
        <v>1</v>
      </c>
      <c r="E7" s="6">
        <v>0.91669999999999996</v>
      </c>
      <c r="F7" s="7">
        <v>1</v>
      </c>
      <c r="G7" s="8">
        <v>0.91669999999999996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9">
        <v>1</v>
      </c>
      <c r="N7" s="23">
        <f t="shared" si="0"/>
        <v>0.97223333333333339</v>
      </c>
      <c r="O7" s="27">
        <f t="shared" si="1"/>
        <v>1</v>
      </c>
    </row>
    <row r="8" spans="1:15" x14ac:dyDescent="0.25">
      <c r="A8" s="5" t="s">
        <v>519</v>
      </c>
      <c r="B8" s="6">
        <v>0.57140000000000002</v>
      </c>
      <c r="C8" s="6">
        <v>0.57140000000000002</v>
      </c>
      <c r="D8" s="6">
        <v>0.1429</v>
      </c>
      <c r="E8" s="7">
        <v>1</v>
      </c>
      <c r="F8" s="6">
        <v>0.85709999999999997</v>
      </c>
      <c r="G8" s="8">
        <v>0.42859999999999998</v>
      </c>
      <c r="H8" s="6">
        <v>0.28570000000000001</v>
      </c>
      <c r="I8" s="6">
        <v>0.42859999999999998</v>
      </c>
      <c r="J8" s="6">
        <v>0.28570000000000001</v>
      </c>
      <c r="K8" s="7">
        <v>1</v>
      </c>
      <c r="L8" s="6">
        <v>0.42859999999999998</v>
      </c>
      <c r="M8" s="8">
        <v>0.42859999999999998</v>
      </c>
      <c r="N8" s="23">
        <f t="shared" si="0"/>
        <v>0.59523333333333339</v>
      </c>
      <c r="O8" s="27">
        <f t="shared" si="1"/>
        <v>0.47619999999999996</v>
      </c>
    </row>
    <row r="9" spans="1:15" x14ac:dyDescent="0.25">
      <c r="A9" s="5" t="s">
        <v>520</v>
      </c>
      <c r="B9" s="6">
        <v>0.60870000000000002</v>
      </c>
      <c r="C9" s="6">
        <v>0.60870000000000002</v>
      </c>
      <c r="D9" s="6">
        <v>0.56520000000000004</v>
      </c>
      <c r="E9" s="6">
        <v>0.78259999999999996</v>
      </c>
      <c r="F9" s="6">
        <v>0.69569999999999999</v>
      </c>
      <c r="G9" s="8">
        <v>0.4783</v>
      </c>
      <c r="H9" s="6">
        <v>0.91300000000000003</v>
      </c>
      <c r="I9" s="6">
        <v>0.91300000000000003</v>
      </c>
      <c r="J9" s="6">
        <v>0.91300000000000003</v>
      </c>
      <c r="K9" s="6">
        <v>0.91300000000000003</v>
      </c>
      <c r="L9" s="6">
        <v>0.95650000000000002</v>
      </c>
      <c r="M9" s="8">
        <v>0.86960000000000004</v>
      </c>
      <c r="N9" s="23">
        <f t="shared" si="0"/>
        <v>0.62319999999999998</v>
      </c>
      <c r="O9" s="27">
        <f t="shared" si="1"/>
        <v>0.9130166666666667</v>
      </c>
    </row>
    <row r="10" spans="1:15" ht="15.75" thickBot="1" x14ac:dyDescent="0.3">
      <c r="A10" s="13" t="s">
        <v>521</v>
      </c>
      <c r="B10" s="10">
        <v>1</v>
      </c>
      <c r="C10" s="10">
        <v>1</v>
      </c>
      <c r="D10" s="10">
        <v>1</v>
      </c>
      <c r="E10" s="11">
        <v>0.28570000000000001</v>
      </c>
      <c r="F10" s="11">
        <v>0.85709999999999997</v>
      </c>
      <c r="G10" s="12">
        <v>0.85709999999999997</v>
      </c>
      <c r="H10" s="11">
        <v>0.85709999999999997</v>
      </c>
      <c r="I10" s="11">
        <v>0.85709999999999997</v>
      </c>
      <c r="J10" s="11">
        <v>0.85709999999999997</v>
      </c>
      <c r="K10" s="11">
        <v>0.85709999999999997</v>
      </c>
      <c r="L10" s="11">
        <v>0.85709999999999997</v>
      </c>
      <c r="M10" s="16">
        <v>1</v>
      </c>
      <c r="N10" s="24">
        <f t="shared" si="0"/>
        <v>0.83331666666666659</v>
      </c>
      <c r="O10" s="29">
        <f t="shared" si="1"/>
        <v>0.88091666666666668</v>
      </c>
    </row>
    <row r="11" spans="1:15" x14ac:dyDescent="0.25">
      <c r="A11" s="5" t="s">
        <v>522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9">
        <v>0</v>
      </c>
      <c r="H11" s="17">
        <v>0</v>
      </c>
      <c r="I11" s="7">
        <v>0</v>
      </c>
      <c r="J11" s="7">
        <v>0</v>
      </c>
      <c r="K11" s="7">
        <v>0</v>
      </c>
      <c r="L11" s="7">
        <v>0</v>
      </c>
      <c r="M11" s="9">
        <v>0</v>
      </c>
      <c r="N11" s="22">
        <f>AVERAGE(B11:G11)</f>
        <v>0</v>
      </c>
      <c r="O11" s="31">
        <f>AVERAGE(H11:M11)</f>
        <v>0</v>
      </c>
    </row>
    <row r="12" spans="1:15" x14ac:dyDescent="0.25">
      <c r="A12" s="5" t="s">
        <v>524</v>
      </c>
      <c r="B12" s="6">
        <v>6.4500000000000002E-2</v>
      </c>
      <c r="C12" s="6">
        <v>8.0600000000000005E-2</v>
      </c>
      <c r="D12" s="6">
        <v>4.8399999999999999E-2</v>
      </c>
      <c r="E12" s="6">
        <v>9.6799999999999997E-2</v>
      </c>
      <c r="F12" s="6">
        <v>0.129</v>
      </c>
      <c r="G12" s="8">
        <v>0.1452</v>
      </c>
      <c r="H12" s="6">
        <v>0.2097</v>
      </c>
      <c r="I12" s="6">
        <v>0.30649999999999999</v>
      </c>
      <c r="J12" s="6">
        <v>6.4500000000000002E-2</v>
      </c>
      <c r="K12" s="6">
        <v>0.7097</v>
      </c>
      <c r="L12" s="6">
        <v>0.4516</v>
      </c>
      <c r="M12" s="8">
        <v>0.9516</v>
      </c>
      <c r="N12" s="22">
        <f t="shared" ref="N12:N18" si="2">AVERAGE(B12:G12)</f>
        <v>9.4083333333333338E-2</v>
      </c>
      <c r="O12" s="30">
        <f t="shared" ref="O12:O18" si="3">AVERAGE(H12:M12)</f>
        <v>0.44893333333333335</v>
      </c>
    </row>
    <row r="13" spans="1:15" x14ac:dyDescent="0.25">
      <c r="A13" s="5" t="s">
        <v>523</v>
      </c>
      <c r="B13" s="6">
        <v>0.121</v>
      </c>
      <c r="C13" s="6">
        <v>0.38640000000000002</v>
      </c>
      <c r="D13" s="6">
        <v>0.29549999999999998</v>
      </c>
      <c r="E13" s="6">
        <v>4.5499999999999999E-2</v>
      </c>
      <c r="F13" s="6">
        <v>0.2273</v>
      </c>
      <c r="G13" s="8">
        <v>0.15909999999999999</v>
      </c>
      <c r="H13" s="6">
        <v>0.40910000000000002</v>
      </c>
      <c r="I13" s="6">
        <v>0.20449999999999999</v>
      </c>
      <c r="J13" s="6">
        <v>0.90910000000000002</v>
      </c>
      <c r="K13" s="6">
        <v>0.2273</v>
      </c>
      <c r="L13" s="6">
        <v>0.43180000000000002</v>
      </c>
      <c r="M13" s="8">
        <v>2.2700000000000001E-2</v>
      </c>
      <c r="N13" s="22">
        <f t="shared" si="2"/>
        <v>0.20580000000000001</v>
      </c>
      <c r="O13" s="30">
        <f t="shared" si="3"/>
        <v>0.36741666666666667</v>
      </c>
    </row>
    <row r="14" spans="1:15" x14ac:dyDescent="0.25">
      <c r="A14" s="5" t="s">
        <v>525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9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9">
        <v>0</v>
      </c>
      <c r="N14" s="22">
        <f t="shared" si="2"/>
        <v>1</v>
      </c>
      <c r="O14" s="30">
        <f t="shared" si="3"/>
        <v>0</v>
      </c>
    </row>
    <row r="15" spans="1:15" x14ac:dyDescent="0.25">
      <c r="A15" s="5" t="s">
        <v>526</v>
      </c>
      <c r="B15" s="7">
        <v>0</v>
      </c>
      <c r="C15" s="7">
        <v>0</v>
      </c>
      <c r="D15" s="7">
        <v>0</v>
      </c>
      <c r="E15" s="7">
        <v>0</v>
      </c>
      <c r="F15" s="7">
        <v>0.2</v>
      </c>
      <c r="G15" s="9">
        <v>0.1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9">
        <v>0</v>
      </c>
      <c r="N15" s="22">
        <f t="shared" si="2"/>
        <v>5.000000000000001E-2</v>
      </c>
      <c r="O15" s="30">
        <f t="shared" si="3"/>
        <v>0</v>
      </c>
    </row>
    <row r="16" spans="1:15" x14ac:dyDescent="0.25">
      <c r="A16" s="5" t="s">
        <v>527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9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9">
        <v>0</v>
      </c>
      <c r="N16" s="22">
        <f t="shared" si="2"/>
        <v>0</v>
      </c>
      <c r="O16" s="30">
        <f t="shared" si="3"/>
        <v>0</v>
      </c>
    </row>
    <row r="17" spans="1:15" x14ac:dyDescent="0.25">
      <c r="A17" s="5" t="s">
        <v>528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9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9">
        <v>0</v>
      </c>
      <c r="N17" s="22">
        <f t="shared" si="2"/>
        <v>0</v>
      </c>
      <c r="O17" s="30">
        <f t="shared" si="3"/>
        <v>0</v>
      </c>
    </row>
    <row r="18" spans="1:15" ht="15.75" thickBot="1" x14ac:dyDescent="0.3">
      <c r="A18" s="13" t="s">
        <v>529</v>
      </c>
      <c r="B18" s="14">
        <v>0</v>
      </c>
      <c r="C18" s="10">
        <v>0</v>
      </c>
      <c r="D18" s="10">
        <v>0</v>
      </c>
      <c r="E18" s="10">
        <v>0</v>
      </c>
      <c r="F18" s="10">
        <v>0</v>
      </c>
      <c r="G18" s="16">
        <v>0.25</v>
      </c>
      <c r="H18" s="10">
        <v>0.25</v>
      </c>
      <c r="I18" s="10">
        <v>0</v>
      </c>
      <c r="J18" s="10">
        <v>0</v>
      </c>
      <c r="K18" s="10">
        <v>0</v>
      </c>
      <c r="L18" s="10">
        <v>0.25</v>
      </c>
      <c r="M18" s="16">
        <v>0</v>
      </c>
      <c r="N18" s="25">
        <f t="shared" si="2"/>
        <v>4.1666666666666664E-2</v>
      </c>
      <c r="O18" s="14">
        <f t="shared" si="3"/>
        <v>8.3333333333333329E-2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2A3-A81A-4D18-8442-C31BCDF69435}">
  <dimension ref="A1:M125"/>
  <sheetViews>
    <sheetView topLeftCell="A124" workbookViewId="0">
      <selection activeCell="H139" sqref="H139"/>
    </sheetView>
  </sheetViews>
  <sheetFormatPr defaultRowHeight="15" x14ac:dyDescent="0.25"/>
  <cols>
    <col min="1" max="1" width="3.7109375" customWidth="1"/>
    <col min="2" max="13" width="6.42578125" customWidth="1"/>
  </cols>
  <sheetData>
    <row r="1" spans="1:13" ht="15.75" thickBot="1" x14ac:dyDescent="0.3">
      <c r="A1" s="36" t="s">
        <v>561</v>
      </c>
      <c r="B1" s="36" t="s">
        <v>549</v>
      </c>
      <c r="C1" s="36" t="s">
        <v>550</v>
      </c>
      <c r="D1" s="36" t="s">
        <v>551</v>
      </c>
      <c r="E1" s="36" t="s">
        <v>552</v>
      </c>
      <c r="F1" s="36" t="s">
        <v>553</v>
      </c>
      <c r="G1" s="36" t="s">
        <v>554</v>
      </c>
      <c r="H1" s="36" t="s">
        <v>555</v>
      </c>
      <c r="I1" s="36" t="s">
        <v>556</v>
      </c>
      <c r="J1" s="36" t="s">
        <v>557</v>
      </c>
      <c r="K1" s="36" t="s">
        <v>558</v>
      </c>
      <c r="L1" s="36" t="s">
        <v>559</v>
      </c>
      <c r="M1" s="36" t="s">
        <v>560</v>
      </c>
    </row>
    <row r="2" spans="1:13" x14ac:dyDescent="0.25">
      <c r="A2" s="37">
        <v>1</v>
      </c>
      <c r="B2" s="32" t="s">
        <v>1</v>
      </c>
      <c r="C2" s="32" t="s">
        <v>2</v>
      </c>
      <c r="D2" s="32" t="s">
        <v>2</v>
      </c>
      <c r="E2" s="32" t="s">
        <v>2</v>
      </c>
      <c r="F2" s="32" t="s">
        <v>2</v>
      </c>
      <c r="G2" s="33" t="s">
        <v>2</v>
      </c>
      <c r="H2" s="34" t="s">
        <v>511</v>
      </c>
      <c r="I2" s="32" t="s">
        <v>4</v>
      </c>
      <c r="J2" s="32" t="s">
        <v>4</v>
      </c>
      <c r="K2" s="34" t="s">
        <v>511</v>
      </c>
      <c r="L2" s="32" t="s">
        <v>4</v>
      </c>
      <c r="M2" s="32" t="s">
        <v>2</v>
      </c>
    </row>
    <row r="3" spans="1:13" x14ac:dyDescent="0.25">
      <c r="A3" s="37">
        <v>2</v>
      </c>
      <c r="B3" s="32" t="s">
        <v>1</v>
      </c>
      <c r="C3" s="32" t="s">
        <v>512</v>
      </c>
      <c r="D3" s="32" t="s">
        <v>512</v>
      </c>
      <c r="E3" s="32" t="s">
        <v>4</v>
      </c>
      <c r="F3" s="32" t="s">
        <v>4</v>
      </c>
      <c r="G3" s="33" t="s">
        <v>2</v>
      </c>
      <c r="H3" s="32" t="s">
        <v>4</v>
      </c>
      <c r="I3" s="32" t="s">
        <v>4</v>
      </c>
      <c r="J3" s="32" t="s">
        <v>4</v>
      </c>
      <c r="K3" s="34" t="s">
        <v>513</v>
      </c>
      <c r="L3" s="32" t="s">
        <v>3</v>
      </c>
      <c r="M3" s="34" t="s">
        <v>511</v>
      </c>
    </row>
    <row r="4" spans="1:13" x14ac:dyDescent="0.25">
      <c r="A4" s="37">
        <v>3</v>
      </c>
      <c r="B4" s="34" t="s">
        <v>4</v>
      </c>
      <c r="C4" s="34" t="s">
        <v>4</v>
      </c>
      <c r="D4" s="32" t="s">
        <v>512</v>
      </c>
      <c r="E4" s="32" t="s">
        <v>511</v>
      </c>
      <c r="F4" s="32" t="s">
        <v>0</v>
      </c>
      <c r="G4" s="33" t="s">
        <v>0</v>
      </c>
      <c r="H4" s="34" t="s">
        <v>4</v>
      </c>
      <c r="I4" s="32" t="s">
        <v>511</v>
      </c>
      <c r="J4" s="34" t="s">
        <v>4</v>
      </c>
      <c r="K4" s="32" t="s">
        <v>511</v>
      </c>
      <c r="L4" s="32" t="s">
        <v>511</v>
      </c>
      <c r="M4" s="32" t="s">
        <v>511</v>
      </c>
    </row>
    <row r="5" spans="1:13" x14ac:dyDescent="0.25">
      <c r="A5" s="37">
        <v>4</v>
      </c>
      <c r="B5" s="32" t="s">
        <v>1</v>
      </c>
      <c r="C5" s="32" t="s">
        <v>512</v>
      </c>
      <c r="D5" s="32" t="s">
        <v>512</v>
      </c>
      <c r="E5" s="32" t="s">
        <v>511</v>
      </c>
      <c r="F5" s="34" t="s">
        <v>4</v>
      </c>
      <c r="G5" s="33" t="s">
        <v>2</v>
      </c>
      <c r="H5" s="34" t="s">
        <v>4</v>
      </c>
      <c r="I5" s="34" t="s">
        <v>4</v>
      </c>
      <c r="J5" s="34" t="s">
        <v>4</v>
      </c>
      <c r="K5" s="32" t="s">
        <v>513</v>
      </c>
      <c r="L5" s="32" t="s">
        <v>511</v>
      </c>
      <c r="M5" s="32" t="s">
        <v>511</v>
      </c>
    </row>
    <row r="6" spans="1:13" x14ac:dyDescent="0.25">
      <c r="A6" s="37">
        <v>5</v>
      </c>
      <c r="B6" s="32" t="s">
        <v>4</v>
      </c>
      <c r="C6" s="32" t="s">
        <v>4</v>
      </c>
      <c r="D6" s="32" t="s">
        <v>4</v>
      </c>
      <c r="E6" s="32" t="s">
        <v>4</v>
      </c>
      <c r="F6" s="32" t="s">
        <v>512</v>
      </c>
      <c r="G6" s="33" t="s">
        <v>510</v>
      </c>
      <c r="H6" s="32" t="s">
        <v>3</v>
      </c>
      <c r="I6" s="32" t="s">
        <v>0</v>
      </c>
      <c r="J6" s="32" t="s">
        <v>4</v>
      </c>
      <c r="K6" s="34" t="s">
        <v>513</v>
      </c>
      <c r="L6" s="34" t="s">
        <v>511</v>
      </c>
      <c r="M6" s="34" t="s">
        <v>511</v>
      </c>
    </row>
    <row r="7" spans="1:13" x14ac:dyDescent="0.25">
      <c r="A7" s="37">
        <v>6</v>
      </c>
      <c r="B7" s="32" t="s">
        <v>1</v>
      </c>
      <c r="C7" s="32" t="s">
        <v>1</v>
      </c>
      <c r="D7" s="32" t="s">
        <v>1</v>
      </c>
      <c r="E7" s="32" t="s">
        <v>3</v>
      </c>
      <c r="F7" s="32" t="s">
        <v>3</v>
      </c>
      <c r="G7" s="33" t="s">
        <v>3</v>
      </c>
      <c r="H7" s="34" t="s">
        <v>511</v>
      </c>
      <c r="I7" s="32" t="s">
        <v>4</v>
      </c>
      <c r="J7" s="34" t="s">
        <v>511</v>
      </c>
      <c r="K7" s="32" t="s">
        <v>3</v>
      </c>
      <c r="L7" s="32" t="s">
        <v>3</v>
      </c>
      <c r="M7" s="34" t="s">
        <v>511</v>
      </c>
    </row>
    <row r="8" spans="1:13" x14ac:dyDescent="0.25">
      <c r="A8" s="37">
        <v>7</v>
      </c>
      <c r="B8" s="32" t="s">
        <v>3</v>
      </c>
      <c r="C8" s="32" t="s">
        <v>3</v>
      </c>
      <c r="D8" s="32" t="s">
        <v>3</v>
      </c>
      <c r="E8" s="32" t="s">
        <v>3</v>
      </c>
      <c r="F8" s="32" t="s">
        <v>3</v>
      </c>
      <c r="G8" s="33" t="s">
        <v>4</v>
      </c>
      <c r="H8" s="32" t="s">
        <v>3</v>
      </c>
      <c r="I8" s="34" t="s">
        <v>511</v>
      </c>
      <c r="J8" s="32" t="s">
        <v>4</v>
      </c>
      <c r="K8" s="32" t="s">
        <v>3</v>
      </c>
      <c r="L8" s="32" t="s">
        <v>4</v>
      </c>
      <c r="M8" s="34" t="s">
        <v>511</v>
      </c>
    </row>
    <row r="9" spans="1:13" x14ac:dyDescent="0.25">
      <c r="A9" s="37">
        <v>8</v>
      </c>
      <c r="B9" s="32" t="s">
        <v>512</v>
      </c>
      <c r="C9" s="32" t="s">
        <v>512</v>
      </c>
      <c r="D9" s="32" t="s">
        <v>512</v>
      </c>
      <c r="E9" s="32" t="s">
        <v>1</v>
      </c>
      <c r="F9" s="32" t="s">
        <v>3</v>
      </c>
      <c r="G9" s="33" t="s">
        <v>3</v>
      </c>
      <c r="H9" s="32" t="s">
        <v>0</v>
      </c>
      <c r="I9" s="34" t="s">
        <v>511</v>
      </c>
      <c r="J9" s="32" t="s">
        <v>4</v>
      </c>
      <c r="K9" s="32" t="s">
        <v>1</v>
      </c>
      <c r="L9" s="34" t="s">
        <v>511</v>
      </c>
      <c r="M9" s="34" t="s">
        <v>511</v>
      </c>
    </row>
    <row r="10" spans="1:13" x14ac:dyDescent="0.25">
      <c r="A10" s="37">
        <v>9</v>
      </c>
      <c r="B10" s="32" t="s">
        <v>2</v>
      </c>
      <c r="C10" s="32" t="s">
        <v>2</v>
      </c>
      <c r="D10" s="32" t="s">
        <v>2</v>
      </c>
      <c r="E10" s="32" t="s">
        <v>2</v>
      </c>
      <c r="F10" s="32" t="s">
        <v>2</v>
      </c>
      <c r="G10" s="33" t="s">
        <v>2</v>
      </c>
      <c r="H10" s="32" t="s">
        <v>4</v>
      </c>
      <c r="I10" s="32" t="s">
        <v>4</v>
      </c>
      <c r="J10" s="32" t="s">
        <v>4</v>
      </c>
      <c r="K10" s="34" t="s">
        <v>511</v>
      </c>
      <c r="L10" s="32" t="s">
        <v>4</v>
      </c>
      <c r="M10" s="34" t="s">
        <v>513</v>
      </c>
    </row>
    <row r="11" spans="1:13" x14ac:dyDescent="0.25">
      <c r="A11" s="37">
        <v>10</v>
      </c>
      <c r="B11" s="32" t="s">
        <v>4</v>
      </c>
      <c r="C11" s="32" t="s">
        <v>4</v>
      </c>
      <c r="D11" s="32" t="s">
        <v>4</v>
      </c>
      <c r="E11" s="32" t="s">
        <v>510</v>
      </c>
      <c r="F11" s="32" t="s">
        <v>2</v>
      </c>
      <c r="G11" s="33" t="s">
        <v>510</v>
      </c>
      <c r="H11" s="32" t="s">
        <v>3</v>
      </c>
      <c r="I11" s="32" t="s">
        <v>0</v>
      </c>
      <c r="J11" s="34" t="s">
        <v>511</v>
      </c>
      <c r="K11" s="32" t="s">
        <v>4</v>
      </c>
      <c r="L11" s="32" t="s">
        <v>4</v>
      </c>
      <c r="M11" s="34" t="s">
        <v>511</v>
      </c>
    </row>
    <row r="12" spans="1:13" x14ac:dyDescent="0.25">
      <c r="A12" s="37">
        <v>11</v>
      </c>
      <c r="B12" s="32" t="s">
        <v>4</v>
      </c>
      <c r="C12" s="32" t="s">
        <v>4</v>
      </c>
      <c r="D12" s="32" t="s">
        <v>4</v>
      </c>
      <c r="E12" s="32" t="s">
        <v>510</v>
      </c>
      <c r="F12" s="32" t="s">
        <v>4</v>
      </c>
      <c r="G12" s="33" t="s">
        <v>4</v>
      </c>
      <c r="H12" s="32" t="s">
        <v>4</v>
      </c>
      <c r="I12" s="32" t="s">
        <v>4</v>
      </c>
      <c r="J12" s="32" t="s">
        <v>4</v>
      </c>
      <c r="K12" s="34" t="s">
        <v>513</v>
      </c>
      <c r="L12" s="32" t="s">
        <v>4</v>
      </c>
      <c r="M12" s="34" t="s">
        <v>511</v>
      </c>
    </row>
    <row r="13" spans="1:13" x14ac:dyDescent="0.25">
      <c r="A13" s="37">
        <v>12</v>
      </c>
      <c r="B13" s="32" t="s">
        <v>1</v>
      </c>
      <c r="C13" s="32" t="s">
        <v>512</v>
      </c>
      <c r="D13" s="32" t="s">
        <v>512</v>
      </c>
      <c r="E13" s="32" t="s">
        <v>511</v>
      </c>
      <c r="F13" s="34" t="s">
        <v>2</v>
      </c>
      <c r="G13" s="35" t="s">
        <v>2</v>
      </c>
      <c r="H13" s="32" t="s">
        <v>511</v>
      </c>
      <c r="I13" s="32" t="s">
        <v>4</v>
      </c>
      <c r="J13" s="32" t="s">
        <v>4</v>
      </c>
      <c r="K13" s="32" t="s">
        <v>511</v>
      </c>
      <c r="L13" s="32" t="s">
        <v>511</v>
      </c>
      <c r="M13" s="32" t="s">
        <v>511</v>
      </c>
    </row>
    <row r="14" spans="1:13" x14ac:dyDescent="0.25">
      <c r="A14" s="37">
        <v>13</v>
      </c>
      <c r="B14" s="34" t="s">
        <v>4</v>
      </c>
      <c r="C14" s="34" t="s">
        <v>4</v>
      </c>
      <c r="D14" s="34" t="s">
        <v>4</v>
      </c>
      <c r="E14" s="32" t="s">
        <v>512</v>
      </c>
      <c r="F14" s="32" t="s">
        <v>2</v>
      </c>
      <c r="G14" s="33" t="s">
        <v>510</v>
      </c>
      <c r="H14" s="34" t="s">
        <v>4</v>
      </c>
      <c r="I14" s="32" t="s">
        <v>511</v>
      </c>
      <c r="J14" s="34" t="s">
        <v>4</v>
      </c>
      <c r="K14" s="34" t="s">
        <v>4</v>
      </c>
      <c r="L14" s="34" t="s">
        <v>4</v>
      </c>
      <c r="M14" s="32" t="s">
        <v>511</v>
      </c>
    </row>
    <row r="15" spans="1:13" x14ac:dyDescent="0.25">
      <c r="A15" s="37">
        <v>14</v>
      </c>
      <c r="B15" s="32" t="s">
        <v>1</v>
      </c>
      <c r="C15" s="32" t="s">
        <v>511</v>
      </c>
      <c r="D15" s="32" t="s">
        <v>1</v>
      </c>
      <c r="E15" s="32" t="s">
        <v>512</v>
      </c>
      <c r="F15" s="32" t="s">
        <v>511</v>
      </c>
      <c r="G15" s="33" t="s">
        <v>513</v>
      </c>
      <c r="H15" s="34" t="s">
        <v>4</v>
      </c>
      <c r="I15" s="32" t="s">
        <v>511</v>
      </c>
      <c r="J15" s="32" t="s">
        <v>511</v>
      </c>
      <c r="K15" s="32" t="s">
        <v>511</v>
      </c>
      <c r="L15" s="32" t="s">
        <v>511</v>
      </c>
      <c r="M15" s="32" t="s">
        <v>511</v>
      </c>
    </row>
    <row r="16" spans="1:13" x14ac:dyDescent="0.25">
      <c r="A16" s="37">
        <v>15</v>
      </c>
      <c r="B16" s="32" t="s">
        <v>1</v>
      </c>
      <c r="C16" s="32" t="s">
        <v>512</v>
      </c>
      <c r="D16" s="32" t="s">
        <v>512</v>
      </c>
      <c r="E16" s="32" t="s">
        <v>4</v>
      </c>
      <c r="F16" s="32" t="s">
        <v>4</v>
      </c>
      <c r="G16" s="33" t="s">
        <v>510</v>
      </c>
      <c r="H16" s="32" t="s">
        <v>3</v>
      </c>
      <c r="I16" s="32" t="s">
        <v>4</v>
      </c>
      <c r="J16" s="32" t="s">
        <v>4</v>
      </c>
      <c r="K16" s="32" t="s">
        <v>513</v>
      </c>
      <c r="L16" s="32" t="s">
        <v>3</v>
      </c>
      <c r="M16" s="32" t="s">
        <v>511</v>
      </c>
    </row>
    <row r="17" spans="1:13" x14ac:dyDescent="0.25">
      <c r="A17" s="37">
        <v>16</v>
      </c>
      <c r="B17" s="32" t="s">
        <v>1</v>
      </c>
      <c r="C17" s="32" t="s">
        <v>3</v>
      </c>
      <c r="D17" s="32" t="s">
        <v>4</v>
      </c>
      <c r="E17" s="32" t="s">
        <v>3</v>
      </c>
      <c r="F17" s="32" t="s">
        <v>4</v>
      </c>
      <c r="G17" s="33" t="s">
        <v>3</v>
      </c>
      <c r="H17" s="32" t="s">
        <v>4</v>
      </c>
      <c r="I17" s="32" t="s">
        <v>0</v>
      </c>
      <c r="J17" s="32" t="s">
        <v>4</v>
      </c>
      <c r="K17" s="32" t="s">
        <v>3</v>
      </c>
      <c r="L17" s="34" t="s">
        <v>511</v>
      </c>
      <c r="M17" s="34" t="s">
        <v>511</v>
      </c>
    </row>
    <row r="18" spans="1:13" x14ac:dyDescent="0.25">
      <c r="A18" s="37">
        <v>17</v>
      </c>
      <c r="B18" s="32" t="s">
        <v>512</v>
      </c>
      <c r="C18" s="32" t="s">
        <v>512</v>
      </c>
      <c r="D18" s="32" t="s">
        <v>512</v>
      </c>
      <c r="E18" s="32" t="s">
        <v>512</v>
      </c>
      <c r="F18" s="32" t="s">
        <v>2</v>
      </c>
      <c r="G18" s="33" t="s">
        <v>3</v>
      </c>
      <c r="H18" s="32" t="s">
        <v>0</v>
      </c>
      <c r="I18" s="32" t="s">
        <v>4</v>
      </c>
      <c r="J18" s="32" t="s">
        <v>4</v>
      </c>
      <c r="K18" s="34" t="s">
        <v>513</v>
      </c>
      <c r="L18" s="34" t="s">
        <v>511</v>
      </c>
      <c r="M18" s="34" t="s">
        <v>511</v>
      </c>
    </row>
    <row r="19" spans="1:13" x14ac:dyDescent="0.25">
      <c r="A19" s="37">
        <v>18</v>
      </c>
      <c r="B19" s="32" t="s">
        <v>1</v>
      </c>
      <c r="C19" s="32" t="s">
        <v>2</v>
      </c>
      <c r="D19" s="32" t="s">
        <v>1</v>
      </c>
      <c r="E19" s="32" t="s">
        <v>512</v>
      </c>
      <c r="F19" s="32" t="s">
        <v>2</v>
      </c>
      <c r="G19" s="33" t="s">
        <v>510</v>
      </c>
      <c r="H19" s="34" t="s">
        <v>4</v>
      </c>
      <c r="I19" s="34" t="s">
        <v>4</v>
      </c>
      <c r="J19" s="34" t="s">
        <v>4</v>
      </c>
      <c r="K19" s="32" t="s">
        <v>511</v>
      </c>
      <c r="L19" s="32" t="s">
        <v>511</v>
      </c>
      <c r="M19" s="32" t="s">
        <v>513</v>
      </c>
    </row>
    <row r="20" spans="1:13" x14ac:dyDescent="0.25">
      <c r="A20" s="37">
        <v>19</v>
      </c>
      <c r="B20" s="32" t="s">
        <v>0</v>
      </c>
      <c r="C20" s="32" t="s">
        <v>510</v>
      </c>
      <c r="D20" s="34" t="s">
        <v>4</v>
      </c>
      <c r="E20" s="32" t="s">
        <v>510</v>
      </c>
      <c r="F20" s="32" t="s">
        <v>510</v>
      </c>
      <c r="G20" s="33" t="s">
        <v>510</v>
      </c>
      <c r="H20" s="32" t="s">
        <v>3</v>
      </c>
      <c r="I20" s="32" t="s">
        <v>511</v>
      </c>
      <c r="J20" s="34" t="s">
        <v>4</v>
      </c>
      <c r="K20" s="32" t="s">
        <v>511</v>
      </c>
      <c r="L20" s="34" t="s">
        <v>4</v>
      </c>
      <c r="M20" s="32" t="s">
        <v>511</v>
      </c>
    </row>
    <row r="21" spans="1:13" x14ac:dyDescent="0.25">
      <c r="A21" s="37">
        <v>20</v>
      </c>
      <c r="B21" s="34" t="s">
        <v>4</v>
      </c>
      <c r="C21" s="34" t="s">
        <v>4</v>
      </c>
      <c r="D21" s="34" t="s">
        <v>4</v>
      </c>
      <c r="E21" s="32" t="s">
        <v>511</v>
      </c>
      <c r="F21" s="34" t="s">
        <v>4</v>
      </c>
      <c r="G21" s="35" t="s">
        <v>4</v>
      </c>
      <c r="H21" s="32" t="s">
        <v>3</v>
      </c>
      <c r="I21" s="32" t="s">
        <v>511</v>
      </c>
      <c r="J21" s="34" t="s">
        <v>4</v>
      </c>
      <c r="K21" s="32" t="s">
        <v>3</v>
      </c>
      <c r="L21" s="32" t="s">
        <v>511</v>
      </c>
      <c r="M21" s="32" t="s">
        <v>511</v>
      </c>
    </row>
    <row r="22" spans="1:13" x14ac:dyDescent="0.25">
      <c r="A22" s="37">
        <v>21</v>
      </c>
      <c r="B22" s="34" t="s">
        <v>4</v>
      </c>
      <c r="C22" s="32" t="s">
        <v>513</v>
      </c>
      <c r="D22" s="32" t="s">
        <v>1</v>
      </c>
      <c r="E22" s="32" t="s">
        <v>512</v>
      </c>
      <c r="F22" s="32" t="s">
        <v>0</v>
      </c>
      <c r="G22" s="33" t="s">
        <v>0</v>
      </c>
      <c r="H22" s="34" t="s">
        <v>4</v>
      </c>
      <c r="I22" s="32" t="s">
        <v>511</v>
      </c>
      <c r="J22" s="34" t="s">
        <v>4</v>
      </c>
      <c r="K22" s="34" t="s">
        <v>4</v>
      </c>
      <c r="L22" s="32" t="s">
        <v>511</v>
      </c>
      <c r="M22" s="32" t="s">
        <v>511</v>
      </c>
    </row>
    <row r="23" spans="1:13" x14ac:dyDescent="0.25">
      <c r="A23" s="37">
        <v>22</v>
      </c>
      <c r="B23" s="32" t="s">
        <v>4</v>
      </c>
      <c r="C23" s="32" t="s">
        <v>4</v>
      </c>
      <c r="D23" s="32" t="s">
        <v>4</v>
      </c>
      <c r="E23" s="32" t="s">
        <v>510</v>
      </c>
      <c r="F23" s="32" t="s">
        <v>512</v>
      </c>
      <c r="G23" s="33" t="s">
        <v>510</v>
      </c>
      <c r="H23" s="32" t="s">
        <v>4</v>
      </c>
      <c r="I23" s="32" t="s">
        <v>0</v>
      </c>
      <c r="J23" s="32" t="s">
        <v>4</v>
      </c>
      <c r="K23" s="34" t="s">
        <v>513</v>
      </c>
      <c r="L23" s="34" t="s">
        <v>511</v>
      </c>
      <c r="M23" s="34" t="s">
        <v>511</v>
      </c>
    </row>
    <row r="24" spans="1:13" x14ac:dyDescent="0.25">
      <c r="A24" s="37">
        <v>23</v>
      </c>
      <c r="B24" s="32" t="s">
        <v>0</v>
      </c>
      <c r="C24" s="34" t="s">
        <v>513</v>
      </c>
      <c r="D24" s="32" t="s">
        <v>512</v>
      </c>
      <c r="E24" s="32" t="s">
        <v>512</v>
      </c>
      <c r="F24" s="32" t="s">
        <v>0</v>
      </c>
      <c r="G24" s="35" t="s">
        <v>513</v>
      </c>
      <c r="H24" s="34" t="s">
        <v>511</v>
      </c>
      <c r="I24" s="34" t="s">
        <v>511</v>
      </c>
      <c r="J24" s="32" t="s">
        <v>4</v>
      </c>
      <c r="K24" s="34" t="s">
        <v>511</v>
      </c>
      <c r="L24" s="34" t="s">
        <v>511</v>
      </c>
      <c r="M24" s="34" t="s">
        <v>511</v>
      </c>
    </row>
    <row r="25" spans="1:13" x14ac:dyDescent="0.25">
      <c r="A25" s="37">
        <v>24</v>
      </c>
      <c r="B25" s="32" t="s">
        <v>0</v>
      </c>
      <c r="C25" s="32" t="s">
        <v>4</v>
      </c>
      <c r="D25" s="32" t="s">
        <v>4</v>
      </c>
      <c r="E25" s="32" t="s">
        <v>0</v>
      </c>
      <c r="F25" s="32" t="s">
        <v>512</v>
      </c>
      <c r="G25" s="33" t="s">
        <v>0</v>
      </c>
      <c r="H25" s="32" t="s">
        <v>0</v>
      </c>
      <c r="I25" s="32" t="s">
        <v>4</v>
      </c>
      <c r="J25" s="32" t="s">
        <v>4</v>
      </c>
      <c r="K25" s="32" t="s">
        <v>513</v>
      </c>
      <c r="L25" s="32" t="s">
        <v>4</v>
      </c>
      <c r="M25" s="32" t="s">
        <v>511</v>
      </c>
    </row>
    <row r="26" spans="1:13" x14ac:dyDescent="0.25">
      <c r="A26" s="37">
        <v>25</v>
      </c>
      <c r="B26" s="34" t="s">
        <v>4</v>
      </c>
      <c r="C26" s="34" t="s">
        <v>4</v>
      </c>
      <c r="D26" s="32" t="s">
        <v>0</v>
      </c>
      <c r="E26" s="32" t="s">
        <v>512</v>
      </c>
      <c r="F26" s="32" t="s">
        <v>2</v>
      </c>
      <c r="G26" s="33" t="s">
        <v>512</v>
      </c>
      <c r="H26" s="32" t="s">
        <v>511</v>
      </c>
      <c r="I26" s="34" t="s">
        <v>4</v>
      </c>
      <c r="J26" s="34" t="s">
        <v>4</v>
      </c>
      <c r="K26" s="34" t="s">
        <v>4</v>
      </c>
      <c r="L26" s="34" t="s">
        <v>4</v>
      </c>
      <c r="M26" s="32" t="s">
        <v>511</v>
      </c>
    </row>
    <row r="27" spans="1:13" x14ac:dyDescent="0.25">
      <c r="A27" s="37">
        <v>26</v>
      </c>
      <c r="B27" s="32" t="s">
        <v>4</v>
      </c>
      <c r="C27" s="32" t="s">
        <v>4</v>
      </c>
      <c r="D27" s="32" t="s">
        <v>0</v>
      </c>
      <c r="E27" s="32" t="s">
        <v>510</v>
      </c>
      <c r="F27" s="32" t="s">
        <v>2</v>
      </c>
      <c r="G27" s="33" t="s">
        <v>510</v>
      </c>
      <c r="H27" s="32" t="s">
        <v>3</v>
      </c>
      <c r="I27" s="32" t="s">
        <v>4</v>
      </c>
      <c r="J27" s="32" t="s">
        <v>4</v>
      </c>
      <c r="K27" s="32" t="s">
        <v>4</v>
      </c>
      <c r="L27" s="32" t="s">
        <v>4</v>
      </c>
      <c r="M27" s="34" t="s">
        <v>513</v>
      </c>
    </row>
    <row r="28" spans="1:13" x14ac:dyDescent="0.25">
      <c r="A28" s="37">
        <v>27</v>
      </c>
      <c r="B28" s="32" t="s">
        <v>1</v>
      </c>
      <c r="C28" s="32" t="s">
        <v>512</v>
      </c>
      <c r="D28" s="32" t="s">
        <v>512</v>
      </c>
      <c r="E28" s="34" t="s">
        <v>511</v>
      </c>
      <c r="F28" s="34" t="s">
        <v>511</v>
      </c>
      <c r="G28" s="33" t="s">
        <v>0</v>
      </c>
      <c r="H28" s="32" t="s">
        <v>0</v>
      </c>
      <c r="I28" s="32" t="s">
        <v>0</v>
      </c>
      <c r="J28" s="32" t="s">
        <v>4</v>
      </c>
      <c r="K28" s="34" t="s">
        <v>511</v>
      </c>
      <c r="L28" s="34" t="s">
        <v>511</v>
      </c>
      <c r="M28" s="34" t="s">
        <v>511</v>
      </c>
    </row>
    <row r="29" spans="1:13" x14ac:dyDescent="0.25">
      <c r="A29" s="37">
        <v>28</v>
      </c>
      <c r="B29" s="34" t="s">
        <v>1</v>
      </c>
      <c r="C29" s="34" t="s">
        <v>1</v>
      </c>
      <c r="D29" s="34" t="s">
        <v>1</v>
      </c>
      <c r="E29" s="34" t="s">
        <v>1</v>
      </c>
      <c r="F29" s="34" t="s">
        <v>1</v>
      </c>
      <c r="G29" s="35" t="s">
        <v>1</v>
      </c>
      <c r="H29" s="32" t="s">
        <v>4</v>
      </c>
      <c r="I29" s="32" t="s">
        <v>511</v>
      </c>
      <c r="J29" s="32" t="s">
        <v>4</v>
      </c>
      <c r="K29" s="32" t="s">
        <v>511</v>
      </c>
      <c r="L29" s="32" t="s">
        <v>4</v>
      </c>
      <c r="M29" s="32" t="s">
        <v>513</v>
      </c>
    </row>
    <row r="30" spans="1:13" x14ac:dyDescent="0.25">
      <c r="A30" s="37">
        <v>29</v>
      </c>
      <c r="B30" s="34" t="s">
        <v>1</v>
      </c>
      <c r="C30" s="34" t="s">
        <v>1</v>
      </c>
      <c r="D30" s="34" t="s">
        <v>1</v>
      </c>
      <c r="E30" s="34" t="s">
        <v>1</v>
      </c>
      <c r="F30" s="34" t="s">
        <v>1</v>
      </c>
      <c r="G30" s="35" t="s">
        <v>1</v>
      </c>
      <c r="H30" s="32" t="s">
        <v>4</v>
      </c>
      <c r="I30" s="32" t="s">
        <v>4</v>
      </c>
      <c r="J30" s="32" t="s">
        <v>4</v>
      </c>
      <c r="K30" s="32" t="s">
        <v>511</v>
      </c>
      <c r="L30" s="32" t="s">
        <v>4</v>
      </c>
      <c r="M30" s="32" t="s">
        <v>513</v>
      </c>
    </row>
    <row r="31" spans="1:13" x14ac:dyDescent="0.25">
      <c r="A31" s="37">
        <v>30</v>
      </c>
      <c r="B31" s="32" t="s">
        <v>1</v>
      </c>
      <c r="C31" s="32" t="s">
        <v>1</v>
      </c>
      <c r="D31" s="32" t="s">
        <v>1</v>
      </c>
      <c r="E31" s="32" t="s">
        <v>512</v>
      </c>
      <c r="F31" s="32" t="s">
        <v>511</v>
      </c>
      <c r="G31" s="33" t="s">
        <v>2</v>
      </c>
      <c r="H31" s="34" t="s">
        <v>4</v>
      </c>
      <c r="I31" s="32" t="s">
        <v>511</v>
      </c>
      <c r="J31" s="34" t="s">
        <v>4</v>
      </c>
      <c r="K31" s="32" t="s">
        <v>511</v>
      </c>
      <c r="L31" s="32" t="s">
        <v>511</v>
      </c>
      <c r="M31" s="32" t="s">
        <v>511</v>
      </c>
    </row>
    <row r="32" spans="1:13" x14ac:dyDescent="0.25">
      <c r="A32" s="37">
        <v>31</v>
      </c>
      <c r="B32" s="32" t="s">
        <v>4</v>
      </c>
      <c r="C32" s="32" t="s">
        <v>4</v>
      </c>
      <c r="D32" s="32" t="s">
        <v>4</v>
      </c>
      <c r="E32" s="32" t="s">
        <v>510</v>
      </c>
      <c r="F32" s="32" t="s">
        <v>4</v>
      </c>
      <c r="G32" s="33" t="s">
        <v>4</v>
      </c>
      <c r="H32" s="32" t="s">
        <v>4</v>
      </c>
      <c r="I32" s="32" t="s">
        <v>511</v>
      </c>
      <c r="J32" s="32" t="s">
        <v>4</v>
      </c>
      <c r="K32" s="32" t="s">
        <v>4</v>
      </c>
      <c r="L32" s="32" t="s">
        <v>4</v>
      </c>
      <c r="M32" s="32" t="s">
        <v>511</v>
      </c>
    </row>
    <row r="33" spans="1:13" x14ac:dyDescent="0.25">
      <c r="A33" s="37">
        <v>32</v>
      </c>
      <c r="B33" s="32" t="s">
        <v>4</v>
      </c>
      <c r="C33" s="32" t="s">
        <v>4</v>
      </c>
      <c r="D33" s="32" t="s">
        <v>4</v>
      </c>
      <c r="E33" s="32" t="s">
        <v>4</v>
      </c>
      <c r="F33" s="32" t="s">
        <v>4</v>
      </c>
      <c r="G33" s="33" t="s">
        <v>4</v>
      </c>
      <c r="H33" s="32" t="s">
        <v>4</v>
      </c>
      <c r="I33" s="34" t="s">
        <v>511</v>
      </c>
      <c r="J33" s="32" t="s">
        <v>4</v>
      </c>
      <c r="K33" s="34" t="s">
        <v>513</v>
      </c>
      <c r="L33" s="32" t="s">
        <v>4</v>
      </c>
      <c r="M33" s="34" t="s">
        <v>511</v>
      </c>
    </row>
    <row r="34" spans="1:13" x14ac:dyDescent="0.25">
      <c r="A34" s="37">
        <v>33</v>
      </c>
      <c r="B34" s="32" t="s">
        <v>4</v>
      </c>
      <c r="C34" s="32" t="s">
        <v>4</v>
      </c>
      <c r="D34" s="32" t="s">
        <v>4</v>
      </c>
      <c r="E34" s="32" t="s">
        <v>510</v>
      </c>
      <c r="F34" s="32" t="s">
        <v>510</v>
      </c>
      <c r="G34" s="33" t="s">
        <v>510</v>
      </c>
      <c r="H34" s="32" t="s">
        <v>4</v>
      </c>
      <c r="I34" s="32" t="s">
        <v>0</v>
      </c>
      <c r="J34" s="32" t="s">
        <v>511</v>
      </c>
      <c r="K34" s="32" t="s">
        <v>513</v>
      </c>
      <c r="L34" s="32" t="s">
        <v>4</v>
      </c>
      <c r="M34" s="32" t="s">
        <v>511</v>
      </c>
    </row>
    <row r="35" spans="1:13" x14ac:dyDescent="0.25">
      <c r="A35" s="37">
        <v>34</v>
      </c>
      <c r="B35" s="32" t="s">
        <v>4</v>
      </c>
      <c r="C35" s="32" t="s">
        <v>4</v>
      </c>
      <c r="D35" s="32" t="s">
        <v>512</v>
      </c>
      <c r="E35" s="32" t="s">
        <v>4</v>
      </c>
      <c r="F35" s="32" t="s">
        <v>2</v>
      </c>
      <c r="G35" s="33" t="s">
        <v>0</v>
      </c>
      <c r="H35" s="32" t="s">
        <v>4</v>
      </c>
      <c r="I35" s="34" t="s">
        <v>511</v>
      </c>
      <c r="J35" s="32" t="s">
        <v>4</v>
      </c>
      <c r="K35" s="34" t="s">
        <v>513</v>
      </c>
      <c r="L35" s="34" t="s">
        <v>511</v>
      </c>
      <c r="M35" s="34" t="s">
        <v>511</v>
      </c>
    </row>
    <row r="36" spans="1:13" x14ac:dyDescent="0.25">
      <c r="A36" s="37">
        <v>35</v>
      </c>
      <c r="B36" s="34" t="s">
        <v>511</v>
      </c>
      <c r="C36" s="34" t="s">
        <v>513</v>
      </c>
      <c r="D36" s="34" t="s">
        <v>513</v>
      </c>
      <c r="E36" s="34" t="s">
        <v>513</v>
      </c>
      <c r="F36" s="34" t="s">
        <v>511</v>
      </c>
      <c r="G36" s="35" t="s">
        <v>513</v>
      </c>
      <c r="H36" s="34" t="s">
        <v>511</v>
      </c>
      <c r="I36" s="32" t="s">
        <v>1</v>
      </c>
      <c r="J36" s="32" t="s">
        <v>4</v>
      </c>
      <c r="K36" s="34" t="s">
        <v>513</v>
      </c>
      <c r="L36" s="34" t="s">
        <v>511</v>
      </c>
      <c r="M36" s="34" t="s">
        <v>511</v>
      </c>
    </row>
    <row r="37" spans="1:13" x14ac:dyDescent="0.25">
      <c r="A37" s="37">
        <v>36</v>
      </c>
      <c r="B37" s="32" t="s">
        <v>4</v>
      </c>
      <c r="C37" s="32" t="s">
        <v>4</v>
      </c>
      <c r="D37" s="32" t="s">
        <v>4</v>
      </c>
      <c r="E37" s="32" t="s">
        <v>510</v>
      </c>
      <c r="F37" s="32" t="s">
        <v>510</v>
      </c>
      <c r="G37" s="33" t="s">
        <v>3</v>
      </c>
      <c r="H37" s="32" t="s">
        <v>3</v>
      </c>
      <c r="I37" s="32" t="s">
        <v>511</v>
      </c>
      <c r="J37" s="32" t="s">
        <v>4</v>
      </c>
      <c r="K37" s="32" t="s">
        <v>511</v>
      </c>
      <c r="L37" s="32" t="s">
        <v>4</v>
      </c>
      <c r="M37" s="32" t="s">
        <v>511</v>
      </c>
    </row>
    <row r="38" spans="1:13" x14ac:dyDescent="0.25">
      <c r="A38" s="37">
        <v>37</v>
      </c>
      <c r="B38" s="34" t="s">
        <v>511</v>
      </c>
      <c r="C38" s="34" t="s">
        <v>513</v>
      </c>
      <c r="D38" s="32" t="s">
        <v>512</v>
      </c>
      <c r="E38" s="32" t="s">
        <v>512</v>
      </c>
      <c r="F38" s="32" t="s">
        <v>0</v>
      </c>
      <c r="G38" s="35" t="s">
        <v>513</v>
      </c>
      <c r="H38" s="32" t="s">
        <v>4</v>
      </c>
      <c r="I38" s="34" t="s">
        <v>511</v>
      </c>
      <c r="J38" s="32" t="s">
        <v>4</v>
      </c>
      <c r="K38" s="34" t="s">
        <v>511</v>
      </c>
      <c r="L38" s="34" t="s">
        <v>511</v>
      </c>
      <c r="M38" s="34" t="s">
        <v>511</v>
      </c>
    </row>
    <row r="39" spans="1:13" x14ac:dyDescent="0.25">
      <c r="A39" s="37">
        <v>38</v>
      </c>
      <c r="B39" s="32" t="s">
        <v>511</v>
      </c>
      <c r="C39" s="32" t="s">
        <v>511</v>
      </c>
      <c r="D39" s="32" t="s">
        <v>513</v>
      </c>
      <c r="E39" s="32" t="s">
        <v>512</v>
      </c>
      <c r="F39" s="32" t="s">
        <v>511</v>
      </c>
      <c r="G39" s="33" t="s">
        <v>513</v>
      </c>
      <c r="H39" s="32" t="s">
        <v>4</v>
      </c>
      <c r="I39" s="32" t="s">
        <v>511</v>
      </c>
      <c r="J39" s="32" t="s">
        <v>4</v>
      </c>
      <c r="K39" s="32" t="s">
        <v>511</v>
      </c>
      <c r="L39" s="32" t="s">
        <v>511</v>
      </c>
      <c r="M39" s="32" t="s">
        <v>511</v>
      </c>
    </row>
    <row r="40" spans="1:13" x14ac:dyDescent="0.25">
      <c r="A40" s="37">
        <v>39</v>
      </c>
      <c r="B40" s="32" t="s">
        <v>1</v>
      </c>
      <c r="C40" s="32" t="s">
        <v>3</v>
      </c>
      <c r="D40" s="32" t="s">
        <v>3</v>
      </c>
      <c r="E40" s="32" t="s">
        <v>3</v>
      </c>
      <c r="F40" s="32" t="s">
        <v>3</v>
      </c>
      <c r="G40" s="33" t="s">
        <v>3</v>
      </c>
      <c r="H40" s="32" t="s">
        <v>3</v>
      </c>
      <c r="I40" s="32" t="s">
        <v>0</v>
      </c>
      <c r="J40" s="32" t="s">
        <v>4</v>
      </c>
      <c r="K40" s="32" t="s">
        <v>3</v>
      </c>
      <c r="L40" s="34" t="s">
        <v>511</v>
      </c>
      <c r="M40" s="34" t="s">
        <v>511</v>
      </c>
    </row>
    <row r="41" spans="1:13" x14ac:dyDescent="0.25">
      <c r="A41" s="37">
        <v>40</v>
      </c>
      <c r="B41" s="32" t="s">
        <v>1</v>
      </c>
      <c r="C41" s="32" t="s">
        <v>512</v>
      </c>
      <c r="D41" s="32" t="s">
        <v>512</v>
      </c>
      <c r="E41" s="34" t="s">
        <v>513</v>
      </c>
      <c r="F41" s="34" t="s">
        <v>511</v>
      </c>
      <c r="G41" s="33" t="s">
        <v>0</v>
      </c>
      <c r="H41" s="32" t="s">
        <v>0</v>
      </c>
      <c r="I41" s="34" t="s">
        <v>511</v>
      </c>
      <c r="J41" s="32" t="s">
        <v>4</v>
      </c>
      <c r="K41" s="34" t="s">
        <v>511</v>
      </c>
      <c r="L41" s="34" t="s">
        <v>511</v>
      </c>
      <c r="M41" s="34" t="s">
        <v>511</v>
      </c>
    </row>
    <row r="42" spans="1:13" x14ac:dyDescent="0.25">
      <c r="A42" s="37">
        <v>41</v>
      </c>
      <c r="B42" s="34" t="s">
        <v>4</v>
      </c>
      <c r="C42" s="34" t="s">
        <v>4</v>
      </c>
      <c r="D42" s="32" t="s">
        <v>0</v>
      </c>
      <c r="E42" s="32" t="s">
        <v>512</v>
      </c>
      <c r="F42" s="32" t="s">
        <v>2</v>
      </c>
      <c r="G42" s="33" t="s">
        <v>3</v>
      </c>
      <c r="H42" s="34" t="s">
        <v>4</v>
      </c>
      <c r="I42" s="32" t="s">
        <v>511</v>
      </c>
      <c r="J42" s="34" t="s">
        <v>4</v>
      </c>
      <c r="K42" s="32" t="s">
        <v>511</v>
      </c>
      <c r="L42" s="34" t="s">
        <v>4</v>
      </c>
      <c r="M42" s="32" t="s">
        <v>511</v>
      </c>
    </row>
    <row r="43" spans="1:13" x14ac:dyDescent="0.25">
      <c r="A43" s="37">
        <v>42</v>
      </c>
      <c r="B43" s="32" t="s">
        <v>4</v>
      </c>
      <c r="C43" s="32" t="s">
        <v>4</v>
      </c>
      <c r="D43" s="32" t="s">
        <v>4</v>
      </c>
      <c r="E43" s="32" t="s">
        <v>3</v>
      </c>
      <c r="F43" s="32" t="s">
        <v>510</v>
      </c>
      <c r="G43" s="33" t="s">
        <v>3</v>
      </c>
      <c r="H43" s="32" t="s">
        <v>3</v>
      </c>
      <c r="I43" s="32" t="s">
        <v>4</v>
      </c>
      <c r="J43" s="32" t="s">
        <v>4</v>
      </c>
      <c r="K43" s="32" t="s">
        <v>4</v>
      </c>
      <c r="L43" s="32" t="s">
        <v>4</v>
      </c>
      <c r="M43" s="34" t="s">
        <v>511</v>
      </c>
    </row>
    <row r="44" spans="1:13" x14ac:dyDescent="0.25">
      <c r="A44" s="37">
        <v>43</v>
      </c>
      <c r="B44" s="32" t="s">
        <v>1</v>
      </c>
      <c r="C44" s="32" t="s">
        <v>1</v>
      </c>
      <c r="D44" s="32" t="s">
        <v>1</v>
      </c>
      <c r="E44" s="32" t="s">
        <v>3</v>
      </c>
      <c r="F44" s="32" t="s">
        <v>3</v>
      </c>
      <c r="G44" s="33" t="s">
        <v>3</v>
      </c>
      <c r="H44" s="32" t="s">
        <v>511</v>
      </c>
      <c r="I44" s="32" t="s">
        <v>0</v>
      </c>
      <c r="J44" s="34" t="s">
        <v>4</v>
      </c>
      <c r="K44" s="32" t="s">
        <v>3</v>
      </c>
      <c r="L44" s="32" t="s">
        <v>511</v>
      </c>
      <c r="M44" s="32" t="s">
        <v>511</v>
      </c>
    </row>
    <row r="45" spans="1:13" x14ac:dyDescent="0.25">
      <c r="A45" s="37">
        <v>44</v>
      </c>
      <c r="B45" s="32" t="s">
        <v>1</v>
      </c>
      <c r="C45" s="32" t="s">
        <v>1</v>
      </c>
      <c r="D45" s="32" t="s">
        <v>1</v>
      </c>
      <c r="E45" s="32" t="s">
        <v>511</v>
      </c>
      <c r="F45" s="32" t="s">
        <v>511</v>
      </c>
      <c r="G45" s="33" t="s">
        <v>513</v>
      </c>
      <c r="H45" s="32" t="s">
        <v>0</v>
      </c>
      <c r="I45" s="32" t="s">
        <v>511</v>
      </c>
      <c r="J45" s="32" t="s">
        <v>511</v>
      </c>
      <c r="K45" s="32" t="s">
        <v>513</v>
      </c>
      <c r="L45" s="32" t="s">
        <v>511</v>
      </c>
      <c r="M45" s="32" t="s">
        <v>511</v>
      </c>
    </row>
    <row r="46" spans="1:13" x14ac:dyDescent="0.25">
      <c r="A46" s="37">
        <v>45</v>
      </c>
      <c r="B46" s="34" t="s">
        <v>4</v>
      </c>
      <c r="C46" s="34" t="s">
        <v>4</v>
      </c>
      <c r="D46" s="34" t="s">
        <v>4</v>
      </c>
      <c r="E46" s="32" t="s">
        <v>510</v>
      </c>
      <c r="F46" s="34" t="s">
        <v>4</v>
      </c>
      <c r="G46" s="35" t="s">
        <v>4</v>
      </c>
      <c r="H46" s="34" t="s">
        <v>4</v>
      </c>
      <c r="I46" s="32" t="s">
        <v>1</v>
      </c>
      <c r="J46" s="34" t="s">
        <v>4</v>
      </c>
      <c r="K46" s="32" t="s">
        <v>513</v>
      </c>
      <c r="L46" s="34" t="s">
        <v>4</v>
      </c>
      <c r="M46" s="32" t="s">
        <v>511</v>
      </c>
    </row>
    <row r="47" spans="1:13" x14ac:dyDescent="0.25">
      <c r="A47" s="37">
        <v>46</v>
      </c>
      <c r="B47" s="32" t="s">
        <v>1</v>
      </c>
      <c r="C47" s="34" t="s">
        <v>4</v>
      </c>
      <c r="D47" s="32" t="s">
        <v>1</v>
      </c>
      <c r="E47" s="32" t="s">
        <v>1</v>
      </c>
      <c r="F47" s="32" t="s">
        <v>511</v>
      </c>
      <c r="G47" s="33" t="s">
        <v>3</v>
      </c>
      <c r="H47" s="32" t="s">
        <v>511</v>
      </c>
      <c r="I47" s="32" t="s">
        <v>511</v>
      </c>
      <c r="J47" s="34" t="s">
        <v>4</v>
      </c>
      <c r="K47" s="32" t="s">
        <v>511</v>
      </c>
      <c r="L47" s="34" t="s">
        <v>4</v>
      </c>
      <c r="M47" s="32" t="s">
        <v>511</v>
      </c>
    </row>
    <row r="48" spans="1:13" x14ac:dyDescent="0.25">
      <c r="A48" s="37">
        <v>47</v>
      </c>
      <c r="B48" s="32" t="s">
        <v>1</v>
      </c>
      <c r="C48" s="32" t="s">
        <v>1</v>
      </c>
      <c r="D48" s="32" t="s">
        <v>1</v>
      </c>
      <c r="E48" s="34" t="s">
        <v>511</v>
      </c>
      <c r="F48" s="32" t="s">
        <v>3</v>
      </c>
      <c r="G48" s="33" t="s">
        <v>2</v>
      </c>
      <c r="H48" s="32" t="s">
        <v>0</v>
      </c>
      <c r="I48" s="32" t="s">
        <v>4</v>
      </c>
      <c r="J48" s="32" t="s">
        <v>4</v>
      </c>
      <c r="K48" s="34" t="s">
        <v>513</v>
      </c>
      <c r="L48" s="32" t="s">
        <v>4</v>
      </c>
      <c r="M48" s="34" t="s">
        <v>511</v>
      </c>
    </row>
    <row r="49" spans="1:13" x14ac:dyDescent="0.25">
      <c r="A49" s="37">
        <v>48</v>
      </c>
      <c r="B49" s="32" t="s">
        <v>4</v>
      </c>
      <c r="C49" s="32" t="s">
        <v>4</v>
      </c>
      <c r="D49" s="32" t="s">
        <v>4</v>
      </c>
      <c r="E49" s="32" t="s">
        <v>4</v>
      </c>
      <c r="F49" s="32" t="s">
        <v>4</v>
      </c>
      <c r="G49" s="33" t="s">
        <v>4</v>
      </c>
      <c r="H49" s="32" t="s">
        <v>4</v>
      </c>
      <c r="I49" s="34" t="s">
        <v>511</v>
      </c>
      <c r="J49" s="32" t="s">
        <v>4</v>
      </c>
      <c r="K49" s="34" t="s">
        <v>511</v>
      </c>
      <c r="L49" s="32" t="s">
        <v>4</v>
      </c>
      <c r="M49" s="34" t="s">
        <v>511</v>
      </c>
    </row>
    <row r="50" spans="1:13" x14ac:dyDescent="0.25">
      <c r="A50" s="37">
        <v>49</v>
      </c>
      <c r="B50" s="34" t="s">
        <v>513</v>
      </c>
      <c r="C50" s="34" t="s">
        <v>513</v>
      </c>
      <c r="D50" s="34" t="s">
        <v>513</v>
      </c>
      <c r="E50" s="34" t="s">
        <v>511</v>
      </c>
      <c r="F50" s="34" t="s">
        <v>511</v>
      </c>
      <c r="G50" s="35" t="s">
        <v>513</v>
      </c>
      <c r="H50" s="32" t="s">
        <v>4</v>
      </c>
      <c r="I50" s="34" t="s">
        <v>511</v>
      </c>
      <c r="J50" s="32" t="s">
        <v>4</v>
      </c>
      <c r="K50" s="34" t="s">
        <v>513</v>
      </c>
      <c r="L50" s="34" t="s">
        <v>511</v>
      </c>
      <c r="M50" s="34" t="s">
        <v>511</v>
      </c>
    </row>
    <row r="51" spans="1:13" x14ac:dyDescent="0.25">
      <c r="A51" s="37">
        <v>50</v>
      </c>
      <c r="B51" s="32" t="s">
        <v>1</v>
      </c>
      <c r="C51" s="32" t="s">
        <v>2</v>
      </c>
      <c r="D51" s="32" t="s">
        <v>2</v>
      </c>
      <c r="E51" s="32" t="s">
        <v>2</v>
      </c>
      <c r="F51" s="32" t="s">
        <v>2</v>
      </c>
      <c r="G51" s="33" t="s">
        <v>2</v>
      </c>
      <c r="H51" s="32" t="s">
        <v>511</v>
      </c>
      <c r="I51" s="34" t="s">
        <v>4</v>
      </c>
      <c r="J51" s="34" t="s">
        <v>4</v>
      </c>
      <c r="K51" s="32" t="s">
        <v>511</v>
      </c>
      <c r="L51" s="32" t="s">
        <v>511</v>
      </c>
      <c r="M51" s="32" t="s">
        <v>513</v>
      </c>
    </row>
    <row r="52" spans="1:13" x14ac:dyDescent="0.25">
      <c r="A52" s="37">
        <v>51</v>
      </c>
      <c r="B52" s="34" t="s">
        <v>4</v>
      </c>
      <c r="C52" s="34" t="s">
        <v>4</v>
      </c>
      <c r="D52" s="34" t="s">
        <v>4</v>
      </c>
      <c r="E52" s="32" t="s">
        <v>510</v>
      </c>
      <c r="F52" s="34" t="s">
        <v>4</v>
      </c>
      <c r="G52" s="35" t="s">
        <v>4</v>
      </c>
      <c r="H52" s="34" t="s">
        <v>4</v>
      </c>
      <c r="I52" s="32" t="s">
        <v>511</v>
      </c>
      <c r="J52" s="34" t="s">
        <v>4</v>
      </c>
      <c r="K52" s="32" t="s">
        <v>511</v>
      </c>
      <c r="L52" s="34" t="s">
        <v>4</v>
      </c>
      <c r="M52" s="32" t="s">
        <v>511</v>
      </c>
    </row>
    <row r="53" spans="1:13" x14ac:dyDescent="0.25">
      <c r="A53" s="37">
        <v>52</v>
      </c>
      <c r="B53" s="32" t="s">
        <v>1</v>
      </c>
      <c r="C53" s="32" t="s">
        <v>2</v>
      </c>
      <c r="D53" s="32" t="s">
        <v>2</v>
      </c>
      <c r="E53" s="32" t="s">
        <v>2</v>
      </c>
      <c r="F53" s="32" t="s">
        <v>2</v>
      </c>
      <c r="G53" s="33" t="s">
        <v>2</v>
      </c>
      <c r="H53" s="32" t="s">
        <v>511</v>
      </c>
      <c r="I53" s="32" t="s">
        <v>4</v>
      </c>
      <c r="J53" s="32" t="s">
        <v>4</v>
      </c>
      <c r="K53" s="32" t="s">
        <v>511</v>
      </c>
      <c r="L53" s="32" t="s">
        <v>4</v>
      </c>
      <c r="M53" s="32" t="s">
        <v>2</v>
      </c>
    </row>
    <row r="54" spans="1:13" x14ac:dyDescent="0.25">
      <c r="A54" s="37">
        <v>53</v>
      </c>
      <c r="B54" s="32" t="s">
        <v>512</v>
      </c>
      <c r="C54" s="32" t="s">
        <v>0</v>
      </c>
      <c r="D54" s="32" t="s">
        <v>0</v>
      </c>
      <c r="E54" s="32" t="s">
        <v>512</v>
      </c>
      <c r="F54" s="32" t="s">
        <v>0</v>
      </c>
      <c r="G54" s="33" t="s">
        <v>0</v>
      </c>
      <c r="H54" s="32" t="s">
        <v>0</v>
      </c>
      <c r="I54" s="32" t="s">
        <v>511</v>
      </c>
      <c r="J54" s="32" t="s">
        <v>4</v>
      </c>
      <c r="K54" s="32" t="s">
        <v>511</v>
      </c>
      <c r="L54" s="32" t="s">
        <v>511</v>
      </c>
      <c r="M54" s="32" t="s">
        <v>511</v>
      </c>
    </row>
    <row r="55" spans="1:13" x14ac:dyDescent="0.25">
      <c r="A55" s="37">
        <v>54</v>
      </c>
      <c r="B55" s="32" t="s">
        <v>1</v>
      </c>
      <c r="C55" s="32" t="s">
        <v>1</v>
      </c>
      <c r="D55" s="32" t="s">
        <v>1</v>
      </c>
      <c r="E55" s="32" t="s">
        <v>1</v>
      </c>
      <c r="F55" s="32" t="s">
        <v>4</v>
      </c>
      <c r="G55" s="33" t="s">
        <v>3</v>
      </c>
      <c r="H55" s="34" t="s">
        <v>511</v>
      </c>
      <c r="I55" s="32" t="s">
        <v>4</v>
      </c>
      <c r="J55" s="32" t="s">
        <v>4</v>
      </c>
      <c r="K55" s="34" t="s">
        <v>511</v>
      </c>
      <c r="L55" s="34" t="s">
        <v>511</v>
      </c>
      <c r="M55" s="34" t="s">
        <v>511</v>
      </c>
    </row>
    <row r="56" spans="1:13" x14ac:dyDescent="0.25">
      <c r="A56" s="37">
        <v>55</v>
      </c>
      <c r="B56" s="32" t="s">
        <v>4</v>
      </c>
      <c r="C56" s="32" t="s">
        <v>4</v>
      </c>
      <c r="D56" s="32" t="s">
        <v>4</v>
      </c>
      <c r="E56" s="32" t="s">
        <v>510</v>
      </c>
      <c r="F56" s="32" t="s">
        <v>510</v>
      </c>
      <c r="G56" s="33" t="s">
        <v>510</v>
      </c>
      <c r="H56" s="32" t="s">
        <v>4</v>
      </c>
      <c r="I56" s="34" t="s">
        <v>511</v>
      </c>
      <c r="J56" s="32" t="s">
        <v>4</v>
      </c>
      <c r="K56" s="32" t="s">
        <v>4</v>
      </c>
      <c r="L56" s="32" t="s">
        <v>4</v>
      </c>
      <c r="M56" s="34" t="s">
        <v>511</v>
      </c>
    </row>
    <row r="57" spans="1:13" x14ac:dyDescent="0.25">
      <c r="A57" s="37">
        <v>56</v>
      </c>
      <c r="B57" s="32" t="s">
        <v>4</v>
      </c>
      <c r="C57" s="32" t="s">
        <v>4</v>
      </c>
      <c r="D57" s="32" t="s">
        <v>4</v>
      </c>
      <c r="E57" s="32" t="s">
        <v>510</v>
      </c>
      <c r="F57" s="32" t="s">
        <v>4</v>
      </c>
      <c r="G57" s="33" t="s">
        <v>4</v>
      </c>
      <c r="H57" s="32" t="s">
        <v>4</v>
      </c>
      <c r="I57" s="32" t="s">
        <v>4</v>
      </c>
      <c r="J57" s="32" t="s">
        <v>4</v>
      </c>
      <c r="K57" s="34" t="s">
        <v>513</v>
      </c>
      <c r="L57" s="32" t="s">
        <v>4</v>
      </c>
      <c r="M57" s="34" t="s">
        <v>511</v>
      </c>
    </row>
    <row r="58" spans="1:13" x14ac:dyDescent="0.25">
      <c r="A58" s="37">
        <v>57</v>
      </c>
      <c r="B58" s="32" t="s">
        <v>1</v>
      </c>
      <c r="C58" s="32" t="s">
        <v>1</v>
      </c>
      <c r="D58" s="32" t="s">
        <v>1</v>
      </c>
      <c r="E58" s="32" t="s">
        <v>0</v>
      </c>
      <c r="F58" s="32" t="s">
        <v>3</v>
      </c>
      <c r="G58" s="33" t="s">
        <v>3</v>
      </c>
      <c r="H58" s="34" t="s">
        <v>511</v>
      </c>
      <c r="I58" s="32" t="s">
        <v>4</v>
      </c>
      <c r="J58" s="32" t="s">
        <v>4</v>
      </c>
      <c r="K58" s="32" t="s">
        <v>3</v>
      </c>
      <c r="L58" s="34" t="s">
        <v>511</v>
      </c>
      <c r="M58" s="34" t="s">
        <v>511</v>
      </c>
    </row>
    <row r="59" spans="1:13" x14ac:dyDescent="0.25">
      <c r="A59" s="37">
        <v>58</v>
      </c>
      <c r="B59" s="32" t="s">
        <v>4</v>
      </c>
      <c r="C59" s="32" t="s">
        <v>4</v>
      </c>
      <c r="D59" s="32" t="s">
        <v>512</v>
      </c>
      <c r="E59" s="32" t="s">
        <v>4</v>
      </c>
      <c r="F59" s="32" t="s">
        <v>2</v>
      </c>
      <c r="G59" s="33" t="s">
        <v>510</v>
      </c>
      <c r="H59" s="32" t="s">
        <v>4</v>
      </c>
      <c r="I59" s="32" t="s">
        <v>0</v>
      </c>
      <c r="J59" s="32" t="s">
        <v>4</v>
      </c>
      <c r="K59" s="34" t="s">
        <v>513</v>
      </c>
      <c r="L59" s="32" t="s">
        <v>4</v>
      </c>
      <c r="M59" s="34" t="s">
        <v>511</v>
      </c>
    </row>
    <row r="60" spans="1:13" x14ac:dyDescent="0.25">
      <c r="A60" s="37">
        <v>59</v>
      </c>
      <c r="B60" s="32" t="s">
        <v>4</v>
      </c>
      <c r="C60" s="32" t="s">
        <v>4</v>
      </c>
      <c r="D60" s="32" t="s">
        <v>4</v>
      </c>
      <c r="E60" s="32" t="s">
        <v>510</v>
      </c>
      <c r="F60" s="32" t="s">
        <v>510</v>
      </c>
      <c r="G60" s="33" t="s">
        <v>4</v>
      </c>
      <c r="H60" s="34" t="s">
        <v>511</v>
      </c>
      <c r="I60" s="32" t="s">
        <v>4</v>
      </c>
      <c r="J60" s="34" t="s">
        <v>511</v>
      </c>
      <c r="K60" s="32" t="s">
        <v>4</v>
      </c>
      <c r="L60" s="32" t="s">
        <v>4</v>
      </c>
      <c r="M60" s="34" t="s">
        <v>511</v>
      </c>
    </row>
    <row r="61" spans="1:13" x14ac:dyDescent="0.25">
      <c r="A61" s="37">
        <v>60</v>
      </c>
      <c r="B61" s="34" t="s">
        <v>4</v>
      </c>
      <c r="C61" s="34" t="s">
        <v>4</v>
      </c>
      <c r="D61" s="34" t="s">
        <v>4</v>
      </c>
      <c r="E61" s="32" t="s">
        <v>510</v>
      </c>
      <c r="F61" s="32" t="s">
        <v>2</v>
      </c>
      <c r="G61" s="33" t="s">
        <v>510</v>
      </c>
      <c r="H61" s="34" t="s">
        <v>4</v>
      </c>
      <c r="I61" s="32" t="s">
        <v>511</v>
      </c>
      <c r="J61" s="34" t="s">
        <v>4</v>
      </c>
      <c r="K61" s="34" t="s">
        <v>4</v>
      </c>
      <c r="L61" s="34" t="s">
        <v>4</v>
      </c>
      <c r="M61" s="32" t="s">
        <v>511</v>
      </c>
    </row>
    <row r="62" spans="1:13" x14ac:dyDescent="0.25">
      <c r="A62" s="37">
        <v>61</v>
      </c>
      <c r="B62" s="32" t="s">
        <v>1</v>
      </c>
      <c r="C62" s="32" t="s">
        <v>1</v>
      </c>
      <c r="D62" s="32" t="s">
        <v>1</v>
      </c>
      <c r="E62" s="32" t="s">
        <v>3</v>
      </c>
      <c r="F62" s="34" t="s">
        <v>2</v>
      </c>
      <c r="G62" s="33" t="s">
        <v>3</v>
      </c>
      <c r="H62" s="32" t="s">
        <v>511</v>
      </c>
      <c r="I62" s="32" t="s">
        <v>511</v>
      </c>
      <c r="J62" s="32" t="s">
        <v>4</v>
      </c>
      <c r="K62" s="32" t="s">
        <v>3</v>
      </c>
      <c r="L62" s="32" t="s">
        <v>3</v>
      </c>
      <c r="M62" s="32" t="s">
        <v>511</v>
      </c>
    </row>
    <row r="63" spans="1:13" x14ac:dyDescent="0.25">
      <c r="A63" s="37">
        <v>62</v>
      </c>
      <c r="B63" s="32" t="s">
        <v>1</v>
      </c>
      <c r="C63" s="32" t="s">
        <v>1</v>
      </c>
      <c r="D63" s="32" t="s">
        <v>1</v>
      </c>
      <c r="E63" s="32" t="s">
        <v>3</v>
      </c>
      <c r="F63" s="32" t="s">
        <v>3</v>
      </c>
      <c r="G63" s="33" t="s">
        <v>3</v>
      </c>
      <c r="H63" s="34" t="s">
        <v>511</v>
      </c>
      <c r="I63" s="32" t="s">
        <v>4</v>
      </c>
      <c r="J63" s="32" t="s">
        <v>4</v>
      </c>
      <c r="K63" s="34" t="s">
        <v>513</v>
      </c>
      <c r="L63" s="34" t="s">
        <v>511</v>
      </c>
      <c r="M63" s="34" t="s">
        <v>511</v>
      </c>
    </row>
    <row r="64" spans="1:13" x14ac:dyDescent="0.25">
      <c r="A64" s="37">
        <v>63</v>
      </c>
      <c r="B64" s="34" t="s">
        <v>4</v>
      </c>
      <c r="C64" s="34" t="s">
        <v>4</v>
      </c>
      <c r="D64" s="34" t="s">
        <v>4</v>
      </c>
      <c r="E64" s="32" t="s">
        <v>510</v>
      </c>
      <c r="F64" s="32" t="s">
        <v>2</v>
      </c>
      <c r="G64" s="33" t="s">
        <v>510</v>
      </c>
      <c r="H64" s="34" t="s">
        <v>4</v>
      </c>
      <c r="I64" s="32" t="s">
        <v>0</v>
      </c>
      <c r="J64" s="34" t="s">
        <v>4</v>
      </c>
      <c r="K64" s="34" t="s">
        <v>4</v>
      </c>
      <c r="L64" s="34" t="s">
        <v>4</v>
      </c>
      <c r="M64" s="32" t="s">
        <v>511</v>
      </c>
    </row>
    <row r="65" spans="1:13" x14ac:dyDescent="0.25">
      <c r="A65" s="37">
        <v>64</v>
      </c>
      <c r="B65" s="32" t="s">
        <v>1</v>
      </c>
      <c r="C65" s="32" t="s">
        <v>1</v>
      </c>
      <c r="D65" s="32" t="s">
        <v>1</v>
      </c>
      <c r="E65" s="32" t="s">
        <v>512</v>
      </c>
      <c r="F65" s="32" t="s">
        <v>0</v>
      </c>
      <c r="G65" s="35" t="s">
        <v>513</v>
      </c>
      <c r="H65" s="32" t="s">
        <v>3</v>
      </c>
      <c r="I65" s="34" t="s">
        <v>511</v>
      </c>
      <c r="J65" s="32" t="s">
        <v>4</v>
      </c>
      <c r="K65" s="34" t="s">
        <v>511</v>
      </c>
      <c r="L65" s="34" t="s">
        <v>511</v>
      </c>
      <c r="M65" s="34" t="s">
        <v>511</v>
      </c>
    </row>
    <row r="66" spans="1:13" x14ac:dyDescent="0.25">
      <c r="A66" s="37">
        <v>65</v>
      </c>
      <c r="B66" s="32" t="s">
        <v>1</v>
      </c>
      <c r="C66" s="32" t="s">
        <v>1</v>
      </c>
      <c r="D66" s="32" t="s">
        <v>1</v>
      </c>
      <c r="E66" s="32" t="s">
        <v>3</v>
      </c>
      <c r="F66" s="32" t="s">
        <v>3</v>
      </c>
      <c r="G66" s="33" t="s">
        <v>3</v>
      </c>
      <c r="H66" s="32" t="s">
        <v>511</v>
      </c>
      <c r="I66" s="32" t="s">
        <v>1</v>
      </c>
      <c r="J66" s="34" t="s">
        <v>4</v>
      </c>
      <c r="K66" s="32" t="s">
        <v>3</v>
      </c>
      <c r="L66" s="32" t="s">
        <v>511</v>
      </c>
      <c r="M66" s="32" t="s">
        <v>511</v>
      </c>
    </row>
    <row r="67" spans="1:13" x14ac:dyDescent="0.25">
      <c r="A67" s="37">
        <v>66</v>
      </c>
      <c r="B67" s="32" t="s">
        <v>2</v>
      </c>
      <c r="C67" s="32" t="s">
        <v>2</v>
      </c>
      <c r="D67" s="32" t="s">
        <v>2</v>
      </c>
      <c r="E67" s="32" t="s">
        <v>2</v>
      </c>
      <c r="F67" s="32" t="s">
        <v>2</v>
      </c>
      <c r="G67" s="33" t="s">
        <v>2</v>
      </c>
      <c r="H67" s="34" t="s">
        <v>511</v>
      </c>
      <c r="I67" s="32" t="s">
        <v>4</v>
      </c>
      <c r="J67" s="32" t="s">
        <v>4</v>
      </c>
      <c r="K67" s="34" t="s">
        <v>511</v>
      </c>
      <c r="L67" s="32" t="s">
        <v>4</v>
      </c>
      <c r="M67" s="32" t="s">
        <v>2</v>
      </c>
    </row>
    <row r="68" spans="1:13" x14ac:dyDescent="0.25">
      <c r="A68" s="37">
        <v>67</v>
      </c>
      <c r="B68" s="32" t="s">
        <v>1</v>
      </c>
      <c r="C68" s="32" t="s">
        <v>512</v>
      </c>
      <c r="D68" s="32" t="s">
        <v>1</v>
      </c>
      <c r="E68" s="32" t="s">
        <v>3</v>
      </c>
      <c r="F68" s="32" t="s">
        <v>4</v>
      </c>
      <c r="G68" s="33" t="s">
        <v>3</v>
      </c>
      <c r="H68" s="32" t="s">
        <v>4</v>
      </c>
      <c r="I68" s="32" t="s">
        <v>4</v>
      </c>
      <c r="J68" s="32" t="s">
        <v>4</v>
      </c>
      <c r="K68" s="32" t="s">
        <v>3</v>
      </c>
      <c r="L68" s="34" t="s">
        <v>511</v>
      </c>
      <c r="M68" s="34" t="s">
        <v>511</v>
      </c>
    </row>
    <row r="69" spans="1:13" x14ac:dyDescent="0.25">
      <c r="A69" s="37">
        <v>68</v>
      </c>
      <c r="B69" s="32" t="s">
        <v>1</v>
      </c>
      <c r="C69" s="32" t="s">
        <v>1</v>
      </c>
      <c r="D69" s="32" t="s">
        <v>1</v>
      </c>
      <c r="E69" s="32" t="s">
        <v>1</v>
      </c>
      <c r="F69" s="32" t="s">
        <v>4</v>
      </c>
      <c r="G69" s="35" t="s">
        <v>3</v>
      </c>
      <c r="H69" s="32" t="s">
        <v>511</v>
      </c>
      <c r="I69" s="32" t="s">
        <v>4</v>
      </c>
      <c r="J69" s="32" t="s">
        <v>511</v>
      </c>
      <c r="K69" s="32" t="s">
        <v>511</v>
      </c>
      <c r="L69" s="32" t="s">
        <v>511</v>
      </c>
      <c r="M69" s="32" t="s">
        <v>511</v>
      </c>
    </row>
    <row r="70" spans="1:13" x14ac:dyDescent="0.25">
      <c r="A70" s="37">
        <v>69</v>
      </c>
      <c r="B70" s="32" t="s">
        <v>513</v>
      </c>
      <c r="C70" s="32" t="s">
        <v>4</v>
      </c>
      <c r="D70" s="32" t="s">
        <v>512</v>
      </c>
      <c r="E70" s="32" t="s">
        <v>512</v>
      </c>
      <c r="F70" s="32" t="s">
        <v>512</v>
      </c>
      <c r="G70" s="33" t="s">
        <v>513</v>
      </c>
      <c r="H70" s="34" t="s">
        <v>3</v>
      </c>
      <c r="I70" s="32" t="s">
        <v>513</v>
      </c>
      <c r="J70" s="32" t="s">
        <v>4</v>
      </c>
      <c r="K70" s="32" t="s">
        <v>511</v>
      </c>
      <c r="L70" s="32" t="s">
        <v>4</v>
      </c>
      <c r="M70" s="32" t="s">
        <v>511</v>
      </c>
    </row>
    <row r="71" spans="1:13" x14ac:dyDescent="0.25">
      <c r="A71" s="37">
        <v>70</v>
      </c>
      <c r="B71" s="32" t="s">
        <v>4</v>
      </c>
      <c r="C71" s="32" t="s">
        <v>4</v>
      </c>
      <c r="D71" s="32" t="s">
        <v>512</v>
      </c>
      <c r="E71" s="32" t="s">
        <v>512</v>
      </c>
      <c r="F71" s="32" t="s">
        <v>2</v>
      </c>
      <c r="G71" s="33" t="s">
        <v>510</v>
      </c>
      <c r="H71" s="32" t="s">
        <v>4</v>
      </c>
      <c r="I71" s="32" t="s">
        <v>0</v>
      </c>
      <c r="J71" s="32" t="s">
        <v>4</v>
      </c>
      <c r="K71" s="34" t="s">
        <v>511</v>
      </c>
      <c r="L71" s="34" t="s">
        <v>511</v>
      </c>
      <c r="M71" s="34" t="s">
        <v>511</v>
      </c>
    </row>
    <row r="72" spans="1:13" x14ac:dyDescent="0.25">
      <c r="A72" s="37">
        <v>71</v>
      </c>
      <c r="B72" s="32" t="s">
        <v>0</v>
      </c>
      <c r="C72" s="32" t="s">
        <v>4</v>
      </c>
      <c r="D72" s="32" t="s">
        <v>0</v>
      </c>
      <c r="E72" s="32" t="s">
        <v>511</v>
      </c>
      <c r="F72" s="32" t="s">
        <v>511</v>
      </c>
      <c r="G72" s="33" t="s">
        <v>0</v>
      </c>
      <c r="H72" s="32" t="s">
        <v>511</v>
      </c>
      <c r="I72" s="32" t="s">
        <v>513</v>
      </c>
      <c r="J72" s="32" t="s">
        <v>511</v>
      </c>
      <c r="K72" s="32" t="s">
        <v>513</v>
      </c>
      <c r="L72" s="32" t="s">
        <v>511</v>
      </c>
      <c r="M72" s="32" t="s">
        <v>511</v>
      </c>
    </row>
    <row r="73" spans="1:13" x14ac:dyDescent="0.25">
      <c r="A73" s="37">
        <v>72</v>
      </c>
      <c r="B73" s="34" t="s">
        <v>4</v>
      </c>
      <c r="C73" s="34" t="s">
        <v>4</v>
      </c>
      <c r="D73" s="34" t="s">
        <v>4</v>
      </c>
      <c r="E73" s="32" t="s">
        <v>510</v>
      </c>
      <c r="F73" s="34" t="s">
        <v>4</v>
      </c>
      <c r="G73" s="35" t="s">
        <v>4</v>
      </c>
      <c r="H73" s="32" t="s">
        <v>3</v>
      </c>
      <c r="I73" s="32" t="s">
        <v>0</v>
      </c>
      <c r="J73" s="34" t="s">
        <v>4</v>
      </c>
      <c r="K73" s="34" t="s">
        <v>4</v>
      </c>
      <c r="L73" s="34" t="s">
        <v>4</v>
      </c>
      <c r="M73" s="32" t="s">
        <v>511</v>
      </c>
    </row>
    <row r="74" spans="1:13" x14ac:dyDescent="0.25">
      <c r="A74" s="37">
        <v>73</v>
      </c>
      <c r="B74" s="32" t="s">
        <v>1</v>
      </c>
      <c r="C74" s="32" t="s">
        <v>1</v>
      </c>
      <c r="D74" s="32" t="s">
        <v>1</v>
      </c>
      <c r="E74" s="32" t="s">
        <v>510</v>
      </c>
      <c r="F74" s="32" t="s">
        <v>512</v>
      </c>
      <c r="G74" s="35" t="s">
        <v>4</v>
      </c>
      <c r="H74" s="34" t="s">
        <v>4</v>
      </c>
      <c r="I74" s="32" t="s">
        <v>511</v>
      </c>
      <c r="J74" s="34" t="s">
        <v>4</v>
      </c>
      <c r="K74" s="32" t="s">
        <v>513</v>
      </c>
      <c r="L74" s="34" t="s">
        <v>4</v>
      </c>
      <c r="M74" s="32" t="s">
        <v>513</v>
      </c>
    </row>
    <row r="75" spans="1:13" x14ac:dyDescent="0.25">
      <c r="A75" s="37">
        <v>74</v>
      </c>
      <c r="B75" s="32" t="s">
        <v>1</v>
      </c>
      <c r="C75" s="32" t="s">
        <v>1</v>
      </c>
      <c r="D75" s="32" t="s">
        <v>1</v>
      </c>
      <c r="E75" s="32" t="s">
        <v>3</v>
      </c>
      <c r="F75" s="34" t="s">
        <v>4</v>
      </c>
      <c r="G75" s="33" t="s">
        <v>3</v>
      </c>
      <c r="H75" s="32" t="s">
        <v>511</v>
      </c>
      <c r="I75" s="32" t="s">
        <v>0</v>
      </c>
      <c r="J75" s="32" t="s">
        <v>511</v>
      </c>
      <c r="K75" s="32" t="s">
        <v>511</v>
      </c>
      <c r="L75" s="32" t="s">
        <v>511</v>
      </c>
      <c r="M75" s="32" t="s">
        <v>511</v>
      </c>
    </row>
    <row r="76" spans="1:13" x14ac:dyDescent="0.25">
      <c r="A76" s="37">
        <v>75</v>
      </c>
      <c r="B76" s="32" t="s">
        <v>1</v>
      </c>
      <c r="C76" s="32" t="s">
        <v>4</v>
      </c>
      <c r="D76" s="32" t="s">
        <v>1</v>
      </c>
      <c r="E76" s="32" t="s">
        <v>0</v>
      </c>
      <c r="F76" s="34" t="s">
        <v>511</v>
      </c>
      <c r="G76" s="35" t="s">
        <v>513</v>
      </c>
      <c r="H76" s="32" t="s">
        <v>4</v>
      </c>
      <c r="I76" s="34" t="s">
        <v>513</v>
      </c>
      <c r="J76" s="32" t="s">
        <v>4</v>
      </c>
      <c r="K76" s="34" t="s">
        <v>511</v>
      </c>
      <c r="L76" s="34" t="s">
        <v>511</v>
      </c>
      <c r="M76" s="34" t="s">
        <v>511</v>
      </c>
    </row>
    <row r="77" spans="1:13" x14ac:dyDescent="0.25">
      <c r="A77" s="37">
        <v>76</v>
      </c>
      <c r="B77" s="32" t="s">
        <v>1</v>
      </c>
      <c r="C77" s="34" t="s">
        <v>4</v>
      </c>
      <c r="D77" s="32" t="s">
        <v>1</v>
      </c>
      <c r="E77" s="32" t="s">
        <v>511</v>
      </c>
      <c r="F77" s="32" t="s">
        <v>511</v>
      </c>
      <c r="G77" s="33" t="s">
        <v>0</v>
      </c>
      <c r="H77" s="34" t="s">
        <v>4</v>
      </c>
      <c r="I77" s="34" t="s">
        <v>4</v>
      </c>
      <c r="J77" s="34" t="s">
        <v>4</v>
      </c>
      <c r="K77" s="32" t="s">
        <v>513</v>
      </c>
      <c r="L77" s="32" t="s">
        <v>511</v>
      </c>
      <c r="M77" s="32" t="s">
        <v>511</v>
      </c>
    </row>
    <row r="78" spans="1:13" x14ac:dyDescent="0.25">
      <c r="A78" s="37">
        <v>77</v>
      </c>
      <c r="B78" s="32" t="s">
        <v>4</v>
      </c>
      <c r="C78" s="32" t="s">
        <v>0</v>
      </c>
      <c r="D78" s="32" t="s">
        <v>4</v>
      </c>
      <c r="E78" s="32" t="s">
        <v>510</v>
      </c>
      <c r="F78" s="32" t="s">
        <v>2</v>
      </c>
      <c r="G78" s="33" t="s">
        <v>510</v>
      </c>
      <c r="H78" s="32" t="s">
        <v>4</v>
      </c>
      <c r="I78" s="32" t="s">
        <v>0</v>
      </c>
      <c r="J78" s="32" t="s">
        <v>4</v>
      </c>
      <c r="K78" s="34" t="s">
        <v>513</v>
      </c>
      <c r="L78" s="32" t="s">
        <v>4</v>
      </c>
      <c r="M78" s="32" t="s">
        <v>0</v>
      </c>
    </row>
    <row r="79" spans="1:13" x14ac:dyDescent="0.25">
      <c r="A79" s="37">
        <v>78</v>
      </c>
      <c r="B79" s="34" t="s">
        <v>513</v>
      </c>
      <c r="C79" s="34" t="s">
        <v>511</v>
      </c>
      <c r="D79" s="34" t="s">
        <v>513</v>
      </c>
      <c r="E79" s="32" t="s">
        <v>0</v>
      </c>
      <c r="F79" s="34" t="s">
        <v>511</v>
      </c>
      <c r="G79" s="35" t="s">
        <v>513</v>
      </c>
      <c r="H79" s="32" t="s">
        <v>3</v>
      </c>
      <c r="I79" s="34" t="s">
        <v>511</v>
      </c>
      <c r="J79" s="34" t="s">
        <v>511</v>
      </c>
      <c r="K79" s="34" t="s">
        <v>511</v>
      </c>
      <c r="L79" s="34" t="s">
        <v>511</v>
      </c>
      <c r="M79" s="34" t="s">
        <v>511</v>
      </c>
    </row>
    <row r="80" spans="1:13" x14ac:dyDescent="0.25">
      <c r="A80" s="37">
        <v>79</v>
      </c>
      <c r="B80" s="32" t="s">
        <v>512</v>
      </c>
      <c r="C80" s="32" t="s">
        <v>512</v>
      </c>
      <c r="D80" s="32" t="s">
        <v>512</v>
      </c>
      <c r="E80" s="32" t="s">
        <v>512</v>
      </c>
      <c r="F80" s="32" t="s">
        <v>3</v>
      </c>
      <c r="G80" s="33" t="s">
        <v>510</v>
      </c>
      <c r="H80" s="32" t="s">
        <v>3</v>
      </c>
      <c r="I80" s="32" t="s">
        <v>511</v>
      </c>
      <c r="J80" s="34" t="s">
        <v>4</v>
      </c>
      <c r="K80" s="32" t="s">
        <v>3</v>
      </c>
      <c r="L80" s="32" t="s">
        <v>511</v>
      </c>
      <c r="M80" s="32" t="s">
        <v>511</v>
      </c>
    </row>
    <row r="81" spans="1:13" x14ac:dyDescent="0.25">
      <c r="A81" s="37">
        <v>80</v>
      </c>
      <c r="B81" s="32" t="s">
        <v>2</v>
      </c>
      <c r="C81" s="32" t="s">
        <v>2</v>
      </c>
      <c r="D81" s="32" t="s">
        <v>2</v>
      </c>
      <c r="E81" s="32" t="s">
        <v>2</v>
      </c>
      <c r="F81" s="32" t="s">
        <v>2</v>
      </c>
      <c r="G81" s="33" t="s">
        <v>2</v>
      </c>
      <c r="H81" s="32" t="s">
        <v>4</v>
      </c>
      <c r="I81" s="32" t="s">
        <v>4</v>
      </c>
      <c r="J81" s="32" t="s">
        <v>4</v>
      </c>
      <c r="K81" s="34" t="s">
        <v>511</v>
      </c>
      <c r="L81" s="32" t="s">
        <v>4</v>
      </c>
      <c r="M81" s="34" t="s">
        <v>511</v>
      </c>
    </row>
    <row r="82" spans="1:13" x14ac:dyDescent="0.25">
      <c r="A82" s="37">
        <v>81</v>
      </c>
      <c r="B82" s="32" t="s">
        <v>3</v>
      </c>
      <c r="C82" s="32" t="s">
        <v>3</v>
      </c>
      <c r="D82" s="32" t="s">
        <v>3</v>
      </c>
      <c r="E82" s="32" t="s">
        <v>3</v>
      </c>
      <c r="F82" s="32" t="s">
        <v>3</v>
      </c>
      <c r="G82" s="35" t="s">
        <v>4</v>
      </c>
      <c r="H82" s="32" t="s">
        <v>3</v>
      </c>
      <c r="I82" s="32" t="s">
        <v>511</v>
      </c>
      <c r="J82" s="34" t="s">
        <v>4</v>
      </c>
      <c r="K82" s="32" t="s">
        <v>3</v>
      </c>
      <c r="L82" s="34" t="s">
        <v>4</v>
      </c>
      <c r="M82" s="32" t="s">
        <v>511</v>
      </c>
    </row>
    <row r="83" spans="1:13" x14ac:dyDescent="0.25">
      <c r="A83" s="37">
        <v>82</v>
      </c>
      <c r="B83" s="32" t="s">
        <v>4</v>
      </c>
      <c r="C83" s="32" t="s">
        <v>4</v>
      </c>
      <c r="D83" s="32" t="s">
        <v>512</v>
      </c>
      <c r="E83" s="32" t="s">
        <v>512</v>
      </c>
      <c r="F83" s="32" t="s">
        <v>510</v>
      </c>
      <c r="G83" s="33" t="s">
        <v>3</v>
      </c>
      <c r="H83" s="32" t="s">
        <v>4</v>
      </c>
      <c r="I83" s="32" t="s">
        <v>0</v>
      </c>
      <c r="J83" s="32" t="s">
        <v>4</v>
      </c>
      <c r="K83" s="34" t="s">
        <v>513</v>
      </c>
      <c r="L83" s="32" t="s">
        <v>4</v>
      </c>
      <c r="M83" s="34" t="s">
        <v>511</v>
      </c>
    </row>
    <row r="84" spans="1:13" x14ac:dyDescent="0.25">
      <c r="A84" s="37">
        <v>83</v>
      </c>
      <c r="B84" s="32" t="s">
        <v>2</v>
      </c>
      <c r="C84" s="32" t="s">
        <v>2</v>
      </c>
      <c r="D84" s="32" t="s">
        <v>2</v>
      </c>
      <c r="E84" s="32" t="s">
        <v>2</v>
      </c>
      <c r="F84" s="32" t="s">
        <v>2</v>
      </c>
      <c r="G84" s="33" t="s">
        <v>2</v>
      </c>
      <c r="H84" s="34" t="s">
        <v>511</v>
      </c>
      <c r="I84" s="32" t="s">
        <v>4</v>
      </c>
      <c r="J84" s="32" t="s">
        <v>4</v>
      </c>
      <c r="K84" s="34" t="s">
        <v>511</v>
      </c>
      <c r="L84" s="32" t="s">
        <v>4</v>
      </c>
      <c r="M84" s="34" t="s">
        <v>513</v>
      </c>
    </row>
    <row r="85" spans="1:13" x14ac:dyDescent="0.25">
      <c r="A85" s="37">
        <v>84</v>
      </c>
      <c r="B85" s="32" t="s">
        <v>4</v>
      </c>
      <c r="C85" s="32" t="s">
        <v>0</v>
      </c>
      <c r="D85" s="32" t="s">
        <v>0</v>
      </c>
      <c r="E85" s="32" t="s">
        <v>512</v>
      </c>
      <c r="F85" s="32" t="s">
        <v>512</v>
      </c>
      <c r="G85" s="33" t="s">
        <v>512</v>
      </c>
      <c r="H85" s="32" t="s">
        <v>4</v>
      </c>
      <c r="I85" s="32" t="s">
        <v>4</v>
      </c>
      <c r="J85" s="32" t="s">
        <v>4</v>
      </c>
      <c r="K85" s="32" t="s">
        <v>4</v>
      </c>
      <c r="L85" s="32" t="s">
        <v>4</v>
      </c>
      <c r="M85" s="34" t="s">
        <v>511</v>
      </c>
    </row>
    <row r="86" spans="1:13" x14ac:dyDescent="0.25">
      <c r="A86" s="37">
        <v>85</v>
      </c>
      <c r="B86" s="32" t="s">
        <v>4</v>
      </c>
      <c r="C86" s="32" t="s">
        <v>4</v>
      </c>
      <c r="D86" s="32" t="s">
        <v>4</v>
      </c>
      <c r="E86" s="32" t="s">
        <v>0</v>
      </c>
      <c r="F86" s="32" t="s">
        <v>2</v>
      </c>
      <c r="G86" s="33" t="s">
        <v>0</v>
      </c>
      <c r="H86" s="32" t="s">
        <v>4</v>
      </c>
      <c r="I86" s="32" t="s">
        <v>4</v>
      </c>
      <c r="J86" s="32" t="s">
        <v>4</v>
      </c>
      <c r="K86" s="32" t="s">
        <v>4</v>
      </c>
      <c r="L86" s="32" t="s">
        <v>4</v>
      </c>
      <c r="M86" s="34" t="s">
        <v>511</v>
      </c>
    </row>
    <row r="87" spans="1:13" x14ac:dyDescent="0.25">
      <c r="A87" s="37">
        <v>86</v>
      </c>
      <c r="B87" s="32" t="s">
        <v>0</v>
      </c>
      <c r="C87" s="32" t="s">
        <v>4</v>
      </c>
      <c r="D87" s="32" t="s">
        <v>512</v>
      </c>
      <c r="E87" s="32" t="s">
        <v>3</v>
      </c>
      <c r="F87" s="32" t="s">
        <v>2</v>
      </c>
      <c r="G87" s="33" t="s">
        <v>3</v>
      </c>
      <c r="H87" s="32" t="s">
        <v>4</v>
      </c>
      <c r="I87" s="34" t="s">
        <v>511</v>
      </c>
      <c r="J87" s="32" t="s">
        <v>4</v>
      </c>
      <c r="K87" s="32" t="s">
        <v>3</v>
      </c>
      <c r="L87" s="34" t="s">
        <v>511</v>
      </c>
      <c r="M87" s="34" t="s">
        <v>511</v>
      </c>
    </row>
    <row r="88" spans="1:13" x14ac:dyDescent="0.25">
      <c r="A88" s="37">
        <v>87</v>
      </c>
      <c r="B88" s="32" t="s">
        <v>1</v>
      </c>
      <c r="C88" s="32" t="s">
        <v>2</v>
      </c>
      <c r="D88" s="32" t="s">
        <v>2</v>
      </c>
      <c r="E88" s="32" t="s">
        <v>3</v>
      </c>
      <c r="F88" s="32" t="s">
        <v>2</v>
      </c>
      <c r="G88" s="33" t="s">
        <v>2</v>
      </c>
      <c r="H88" s="32" t="s">
        <v>511</v>
      </c>
      <c r="I88" s="34" t="s">
        <v>4</v>
      </c>
      <c r="J88" s="34" t="s">
        <v>4</v>
      </c>
      <c r="K88" s="32" t="s">
        <v>511</v>
      </c>
      <c r="L88" s="34" t="s">
        <v>4</v>
      </c>
      <c r="M88" s="34" t="s">
        <v>4</v>
      </c>
    </row>
    <row r="89" spans="1:13" x14ac:dyDescent="0.25">
      <c r="A89" s="37">
        <v>88</v>
      </c>
      <c r="B89" s="32" t="s">
        <v>1</v>
      </c>
      <c r="C89" s="32" t="s">
        <v>3</v>
      </c>
      <c r="D89" s="32" t="s">
        <v>1</v>
      </c>
      <c r="E89" s="34" t="s">
        <v>511</v>
      </c>
      <c r="F89" s="32" t="s">
        <v>4</v>
      </c>
      <c r="G89" s="33" t="s">
        <v>3</v>
      </c>
      <c r="H89" s="32" t="s">
        <v>3</v>
      </c>
      <c r="I89" s="32" t="s">
        <v>0</v>
      </c>
      <c r="J89" s="32" t="s">
        <v>4</v>
      </c>
      <c r="K89" s="32" t="s">
        <v>3</v>
      </c>
      <c r="L89" s="34" t="s">
        <v>511</v>
      </c>
      <c r="M89" s="34" t="s">
        <v>511</v>
      </c>
    </row>
    <row r="90" spans="1:13" x14ac:dyDescent="0.25">
      <c r="A90" s="37">
        <v>89</v>
      </c>
      <c r="B90" s="32" t="s">
        <v>512</v>
      </c>
      <c r="C90" s="32" t="s">
        <v>512</v>
      </c>
      <c r="D90" s="32" t="s">
        <v>512</v>
      </c>
      <c r="E90" s="32" t="s">
        <v>512</v>
      </c>
      <c r="F90" s="32" t="s">
        <v>512</v>
      </c>
      <c r="G90" s="33" t="s">
        <v>510</v>
      </c>
      <c r="H90" s="32" t="s">
        <v>512</v>
      </c>
      <c r="I90" s="32" t="s">
        <v>511</v>
      </c>
      <c r="J90" s="34" t="s">
        <v>4</v>
      </c>
      <c r="K90" s="32" t="s">
        <v>511</v>
      </c>
      <c r="L90" s="32" t="s">
        <v>511</v>
      </c>
      <c r="M90" s="32" t="s">
        <v>511</v>
      </c>
    </row>
    <row r="91" spans="1:13" x14ac:dyDescent="0.25">
      <c r="A91" s="37">
        <v>90</v>
      </c>
      <c r="B91" s="32" t="s">
        <v>1</v>
      </c>
      <c r="C91" s="32" t="s">
        <v>1</v>
      </c>
      <c r="D91" s="32" t="s">
        <v>1</v>
      </c>
      <c r="E91" s="32" t="s">
        <v>3</v>
      </c>
      <c r="F91" s="32" t="s">
        <v>3</v>
      </c>
      <c r="G91" s="33" t="s">
        <v>3</v>
      </c>
      <c r="H91" s="32" t="s">
        <v>511</v>
      </c>
      <c r="I91" s="32" t="s">
        <v>1</v>
      </c>
      <c r="J91" s="34" t="s">
        <v>4</v>
      </c>
      <c r="K91" s="32" t="s">
        <v>3</v>
      </c>
      <c r="L91" s="32" t="s">
        <v>511</v>
      </c>
      <c r="M91" s="32" t="s">
        <v>511</v>
      </c>
    </row>
    <row r="92" spans="1:13" x14ac:dyDescent="0.25">
      <c r="A92" s="37">
        <v>91</v>
      </c>
      <c r="B92" s="32" t="s">
        <v>511</v>
      </c>
      <c r="C92" s="32" t="s">
        <v>1</v>
      </c>
      <c r="D92" s="32" t="s">
        <v>1</v>
      </c>
      <c r="E92" s="32" t="s">
        <v>3</v>
      </c>
      <c r="F92" s="34" t="s">
        <v>4</v>
      </c>
      <c r="G92" s="33" t="s">
        <v>3</v>
      </c>
      <c r="H92" s="32" t="s">
        <v>511</v>
      </c>
      <c r="I92" s="34" t="s">
        <v>4</v>
      </c>
      <c r="J92" s="34" t="s">
        <v>4</v>
      </c>
      <c r="K92" s="32" t="s">
        <v>511</v>
      </c>
      <c r="L92" s="34" t="s">
        <v>4</v>
      </c>
      <c r="M92" s="32" t="s">
        <v>511</v>
      </c>
    </row>
    <row r="93" spans="1:13" x14ac:dyDescent="0.25">
      <c r="A93" s="37">
        <v>92</v>
      </c>
      <c r="B93" s="32" t="s">
        <v>1</v>
      </c>
      <c r="C93" s="32" t="s">
        <v>1</v>
      </c>
      <c r="D93" s="32" t="s">
        <v>1</v>
      </c>
      <c r="E93" s="32" t="s">
        <v>511</v>
      </c>
      <c r="F93" s="32" t="s">
        <v>0</v>
      </c>
      <c r="G93" s="33" t="s">
        <v>0</v>
      </c>
      <c r="H93" s="34" t="s">
        <v>4</v>
      </c>
      <c r="I93" s="32" t="s">
        <v>0</v>
      </c>
      <c r="J93" s="34" t="s">
        <v>4</v>
      </c>
      <c r="K93" s="32" t="s">
        <v>511</v>
      </c>
      <c r="L93" s="32" t="s">
        <v>511</v>
      </c>
      <c r="M93" s="32" t="s">
        <v>511</v>
      </c>
    </row>
    <row r="94" spans="1:13" x14ac:dyDescent="0.25">
      <c r="A94" s="37">
        <v>93</v>
      </c>
      <c r="B94" s="34" t="s">
        <v>4</v>
      </c>
      <c r="C94" s="34" t="s">
        <v>4</v>
      </c>
      <c r="D94" s="32" t="s">
        <v>512</v>
      </c>
      <c r="E94" s="32" t="s">
        <v>510</v>
      </c>
      <c r="F94" s="32" t="s">
        <v>510</v>
      </c>
      <c r="G94" s="33" t="s">
        <v>510</v>
      </c>
      <c r="H94" s="32" t="s">
        <v>3</v>
      </c>
      <c r="I94" s="32" t="s">
        <v>511</v>
      </c>
      <c r="J94" s="34" t="s">
        <v>4</v>
      </c>
      <c r="K94" s="34" t="s">
        <v>4</v>
      </c>
      <c r="L94" s="34" t="s">
        <v>4</v>
      </c>
      <c r="M94" s="32" t="s">
        <v>511</v>
      </c>
    </row>
    <row r="95" spans="1:13" x14ac:dyDescent="0.25">
      <c r="A95" s="37">
        <v>94</v>
      </c>
      <c r="B95" s="32" t="s">
        <v>1</v>
      </c>
      <c r="C95" s="32" t="s">
        <v>512</v>
      </c>
      <c r="D95" s="32" t="s">
        <v>1</v>
      </c>
      <c r="E95" s="32" t="s">
        <v>511</v>
      </c>
      <c r="F95" s="32" t="s">
        <v>4</v>
      </c>
      <c r="G95" s="33" t="s">
        <v>0</v>
      </c>
      <c r="H95" s="32" t="s">
        <v>4</v>
      </c>
      <c r="I95" s="32" t="s">
        <v>4</v>
      </c>
      <c r="J95" s="32" t="s">
        <v>4</v>
      </c>
      <c r="K95" s="32" t="s">
        <v>513</v>
      </c>
      <c r="L95" s="34" t="s">
        <v>3</v>
      </c>
      <c r="M95" s="32" t="s">
        <v>511</v>
      </c>
    </row>
    <row r="96" spans="1:13" x14ac:dyDescent="0.25">
      <c r="A96" s="37">
        <v>95</v>
      </c>
      <c r="B96" s="34" t="s">
        <v>4</v>
      </c>
      <c r="C96" s="34" t="s">
        <v>4</v>
      </c>
      <c r="D96" s="34" t="s">
        <v>4</v>
      </c>
      <c r="E96" s="32" t="s">
        <v>510</v>
      </c>
      <c r="F96" s="32" t="s">
        <v>2</v>
      </c>
      <c r="G96" s="33" t="s">
        <v>510</v>
      </c>
      <c r="H96" s="32" t="s">
        <v>0</v>
      </c>
      <c r="I96" s="32" t="s">
        <v>0</v>
      </c>
      <c r="J96" s="34" t="s">
        <v>4</v>
      </c>
      <c r="K96" s="34" t="s">
        <v>4</v>
      </c>
      <c r="L96" s="34" t="s">
        <v>4</v>
      </c>
      <c r="M96" s="32" t="s">
        <v>511</v>
      </c>
    </row>
    <row r="97" spans="1:13" x14ac:dyDescent="0.25">
      <c r="A97" s="37">
        <v>96</v>
      </c>
      <c r="B97" s="34" t="s">
        <v>4</v>
      </c>
      <c r="C97" s="34" t="s">
        <v>4</v>
      </c>
      <c r="D97" s="34" t="s">
        <v>4</v>
      </c>
      <c r="E97" s="32" t="s">
        <v>510</v>
      </c>
      <c r="F97" s="32" t="s">
        <v>510</v>
      </c>
      <c r="G97" s="33" t="s">
        <v>510</v>
      </c>
      <c r="H97" s="34" t="s">
        <v>4</v>
      </c>
      <c r="I97" s="34" t="s">
        <v>4</v>
      </c>
      <c r="J97" s="34" t="s">
        <v>4</v>
      </c>
      <c r="K97" s="34" t="s">
        <v>4</v>
      </c>
      <c r="L97" s="34" t="s">
        <v>4</v>
      </c>
      <c r="M97" s="32" t="s">
        <v>511</v>
      </c>
    </row>
    <row r="98" spans="1:13" x14ac:dyDescent="0.25">
      <c r="A98" s="37">
        <v>97</v>
      </c>
      <c r="B98" s="32" t="s">
        <v>513</v>
      </c>
      <c r="C98" s="32" t="s">
        <v>512</v>
      </c>
      <c r="D98" s="32" t="s">
        <v>1</v>
      </c>
      <c r="E98" s="32" t="s">
        <v>3</v>
      </c>
      <c r="F98" s="32" t="s">
        <v>511</v>
      </c>
      <c r="G98" s="33" t="s">
        <v>3</v>
      </c>
      <c r="H98" s="32" t="s">
        <v>0</v>
      </c>
      <c r="I98" s="32" t="s">
        <v>0</v>
      </c>
      <c r="J98" s="34" t="s">
        <v>4</v>
      </c>
      <c r="K98" s="32" t="s">
        <v>511</v>
      </c>
      <c r="L98" s="32" t="s">
        <v>511</v>
      </c>
      <c r="M98" s="32" t="s">
        <v>511</v>
      </c>
    </row>
    <row r="99" spans="1:13" x14ac:dyDescent="0.25">
      <c r="A99" s="37">
        <v>98</v>
      </c>
      <c r="B99" s="32" t="s">
        <v>1</v>
      </c>
      <c r="C99" s="32" t="s">
        <v>512</v>
      </c>
      <c r="D99" s="32" t="s">
        <v>512</v>
      </c>
      <c r="E99" s="32" t="s">
        <v>511</v>
      </c>
      <c r="F99" s="32" t="s">
        <v>2</v>
      </c>
      <c r="G99" s="33" t="s">
        <v>0</v>
      </c>
      <c r="H99" s="34" t="s">
        <v>4</v>
      </c>
      <c r="I99" s="32" t="s">
        <v>511</v>
      </c>
      <c r="J99" s="34" t="s">
        <v>4</v>
      </c>
      <c r="K99" s="32" t="s">
        <v>513</v>
      </c>
      <c r="L99" s="32" t="s">
        <v>511</v>
      </c>
      <c r="M99" s="32" t="s">
        <v>511</v>
      </c>
    </row>
    <row r="100" spans="1:13" x14ac:dyDescent="0.25">
      <c r="A100" s="37">
        <v>99</v>
      </c>
      <c r="B100" s="32" t="s">
        <v>1</v>
      </c>
      <c r="C100" s="32" t="s">
        <v>1</v>
      </c>
      <c r="D100" s="32" t="s">
        <v>1</v>
      </c>
      <c r="E100" s="32" t="s">
        <v>3</v>
      </c>
      <c r="F100" s="34" t="s">
        <v>4</v>
      </c>
      <c r="G100" s="33" t="s">
        <v>3</v>
      </c>
      <c r="H100" s="32" t="s">
        <v>511</v>
      </c>
      <c r="I100" s="34" t="s">
        <v>4</v>
      </c>
      <c r="J100" s="34" t="s">
        <v>4</v>
      </c>
      <c r="K100" s="32" t="s">
        <v>3</v>
      </c>
      <c r="L100" s="32" t="s">
        <v>511</v>
      </c>
      <c r="M100" s="32" t="s">
        <v>511</v>
      </c>
    </row>
    <row r="101" spans="1:13" x14ac:dyDescent="0.25">
      <c r="A101" s="37">
        <v>100</v>
      </c>
      <c r="B101" s="32" t="s">
        <v>4</v>
      </c>
      <c r="C101" s="32" t="s">
        <v>4</v>
      </c>
      <c r="D101" s="32" t="s">
        <v>4</v>
      </c>
      <c r="E101" s="32" t="s">
        <v>510</v>
      </c>
      <c r="F101" s="32" t="s">
        <v>4</v>
      </c>
      <c r="G101" s="33" t="s">
        <v>4</v>
      </c>
      <c r="H101" s="32" t="s">
        <v>4</v>
      </c>
      <c r="I101" s="32" t="s">
        <v>0</v>
      </c>
      <c r="J101" s="32" t="s">
        <v>4</v>
      </c>
      <c r="K101" s="34" t="s">
        <v>511</v>
      </c>
      <c r="L101" s="32" t="s">
        <v>4</v>
      </c>
      <c r="M101" s="34" t="s">
        <v>511</v>
      </c>
    </row>
    <row r="102" spans="1:13" x14ac:dyDescent="0.25">
      <c r="A102" s="37">
        <v>101</v>
      </c>
      <c r="B102" s="32" t="s">
        <v>0</v>
      </c>
      <c r="C102" s="34" t="s">
        <v>4</v>
      </c>
      <c r="D102" s="34" t="s">
        <v>4</v>
      </c>
      <c r="E102" s="32" t="s">
        <v>0</v>
      </c>
      <c r="F102" s="34" t="s">
        <v>4</v>
      </c>
      <c r="G102" s="33" t="s">
        <v>3</v>
      </c>
      <c r="H102" s="32" t="s">
        <v>511</v>
      </c>
      <c r="I102" s="32" t="s">
        <v>511</v>
      </c>
      <c r="J102" s="34" t="s">
        <v>4</v>
      </c>
      <c r="K102" s="32" t="s">
        <v>511</v>
      </c>
      <c r="L102" s="32" t="s">
        <v>511</v>
      </c>
      <c r="M102" s="32" t="s">
        <v>511</v>
      </c>
    </row>
    <row r="103" spans="1:13" x14ac:dyDescent="0.25">
      <c r="A103" s="37">
        <v>102</v>
      </c>
      <c r="B103" s="32" t="s">
        <v>0</v>
      </c>
      <c r="C103" s="32" t="s">
        <v>4</v>
      </c>
      <c r="D103" s="32" t="s">
        <v>0</v>
      </c>
      <c r="E103" s="32" t="s">
        <v>0</v>
      </c>
      <c r="F103" s="32" t="s">
        <v>2</v>
      </c>
      <c r="G103" s="33" t="s">
        <v>0</v>
      </c>
      <c r="H103" s="32" t="s">
        <v>4</v>
      </c>
      <c r="I103" s="32" t="s">
        <v>4</v>
      </c>
      <c r="J103" s="32" t="s">
        <v>4</v>
      </c>
      <c r="K103" s="34" t="s">
        <v>511</v>
      </c>
      <c r="L103" s="32" t="s">
        <v>4</v>
      </c>
      <c r="M103" s="34" t="s">
        <v>511</v>
      </c>
    </row>
    <row r="104" spans="1:13" x14ac:dyDescent="0.25">
      <c r="A104" s="37">
        <v>103</v>
      </c>
      <c r="B104" s="32" t="s">
        <v>4</v>
      </c>
      <c r="C104" s="32" t="s">
        <v>4</v>
      </c>
      <c r="D104" s="32" t="s">
        <v>4</v>
      </c>
      <c r="E104" s="32" t="s">
        <v>510</v>
      </c>
      <c r="F104" s="32" t="s">
        <v>0</v>
      </c>
      <c r="G104" s="33" t="s">
        <v>4</v>
      </c>
      <c r="H104" s="32" t="s">
        <v>4</v>
      </c>
      <c r="I104" s="32" t="s">
        <v>4</v>
      </c>
      <c r="J104" s="32" t="s">
        <v>4</v>
      </c>
      <c r="K104" s="34" t="s">
        <v>513</v>
      </c>
      <c r="L104" s="32" t="s">
        <v>4</v>
      </c>
      <c r="M104" s="34" t="s">
        <v>511</v>
      </c>
    </row>
    <row r="105" spans="1:13" x14ac:dyDescent="0.25">
      <c r="A105" s="37">
        <v>104</v>
      </c>
      <c r="B105" s="32" t="s">
        <v>1</v>
      </c>
      <c r="C105" s="32" t="s">
        <v>1</v>
      </c>
      <c r="D105" s="32" t="s">
        <v>1</v>
      </c>
      <c r="E105" s="32" t="s">
        <v>3</v>
      </c>
      <c r="F105" s="32" t="s">
        <v>3</v>
      </c>
      <c r="G105" s="33" t="s">
        <v>3</v>
      </c>
      <c r="H105" s="32" t="s">
        <v>511</v>
      </c>
      <c r="I105" s="32" t="s">
        <v>0</v>
      </c>
      <c r="J105" s="34" t="s">
        <v>4</v>
      </c>
      <c r="K105" s="32" t="s">
        <v>3</v>
      </c>
      <c r="L105" s="32" t="s">
        <v>511</v>
      </c>
      <c r="M105" s="32" t="s">
        <v>511</v>
      </c>
    </row>
    <row r="106" spans="1:13" x14ac:dyDescent="0.25">
      <c r="A106" s="37">
        <v>105</v>
      </c>
      <c r="B106" s="32" t="s">
        <v>512</v>
      </c>
      <c r="C106" s="32" t="s">
        <v>512</v>
      </c>
      <c r="D106" s="32" t="s">
        <v>512</v>
      </c>
      <c r="E106" s="32" t="s">
        <v>512</v>
      </c>
      <c r="F106" s="32" t="s">
        <v>512</v>
      </c>
      <c r="G106" s="33" t="s">
        <v>512</v>
      </c>
      <c r="H106" s="32" t="s">
        <v>511</v>
      </c>
      <c r="I106" s="32" t="s">
        <v>511</v>
      </c>
      <c r="J106" s="34" t="s">
        <v>4</v>
      </c>
      <c r="K106" s="32" t="s">
        <v>511</v>
      </c>
      <c r="L106" s="32" t="s">
        <v>511</v>
      </c>
      <c r="M106" s="32" t="s">
        <v>511</v>
      </c>
    </row>
    <row r="107" spans="1:13" x14ac:dyDescent="0.25">
      <c r="A107" s="37">
        <v>106</v>
      </c>
      <c r="B107" s="34" t="s">
        <v>4</v>
      </c>
      <c r="C107" s="32" t="s">
        <v>0</v>
      </c>
      <c r="D107" s="34" t="s">
        <v>4</v>
      </c>
      <c r="E107" s="34" t="s">
        <v>4</v>
      </c>
      <c r="F107" s="32" t="s">
        <v>2</v>
      </c>
      <c r="G107" s="33" t="s">
        <v>3</v>
      </c>
      <c r="H107" s="32" t="s">
        <v>3</v>
      </c>
      <c r="I107" s="32" t="s">
        <v>0</v>
      </c>
      <c r="J107" s="34" t="s">
        <v>4</v>
      </c>
      <c r="K107" s="32" t="s">
        <v>513</v>
      </c>
      <c r="L107" s="34" t="s">
        <v>4</v>
      </c>
      <c r="M107" s="32" t="s">
        <v>511</v>
      </c>
    </row>
    <row r="108" spans="1:13" x14ac:dyDescent="0.25">
      <c r="A108" s="37">
        <v>107</v>
      </c>
      <c r="B108" s="32" t="s">
        <v>1</v>
      </c>
      <c r="C108" s="32" t="s">
        <v>1</v>
      </c>
      <c r="D108" s="32" t="s">
        <v>1</v>
      </c>
      <c r="E108" s="32" t="s">
        <v>512</v>
      </c>
      <c r="F108" s="32" t="s">
        <v>512</v>
      </c>
      <c r="G108" s="35" t="s">
        <v>513</v>
      </c>
      <c r="H108" s="34" t="s">
        <v>511</v>
      </c>
      <c r="I108" s="32" t="s">
        <v>4</v>
      </c>
      <c r="J108" s="32" t="s">
        <v>4</v>
      </c>
      <c r="K108" s="34" t="s">
        <v>511</v>
      </c>
      <c r="L108" s="34" t="s">
        <v>511</v>
      </c>
      <c r="M108" s="34" t="s">
        <v>511</v>
      </c>
    </row>
    <row r="109" spans="1:13" x14ac:dyDescent="0.25">
      <c r="A109" s="37">
        <v>108</v>
      </c>
      <c r="B109" s="32" t="s">
        <v>4</v>
      </c>
      <c r="C109" s="32" t="s">
        <v>4</v>
      </c>
      <c r="D109" s="32" t="s">
        <v>4</v>
      </c>
      <c r="E109" s="32" t="s">
        <v>510</v>
      </c>
      <c r="F109" s="32" t="s">
        <v>510</v>
      </c>
      <c r="G109" s="33" t="s">
        <v>510</v>
      </c>
      <c r="H109" s="32" t="s">
        <v>4</v>
      </c>
      <c r="I109" s="32" t="s">
        <v>0</v>
      </c>
      <c r="J109" s="32" t="s">
        <v>4</v>
      </c>
      <c r="K109" s="34" t="s">
        <v>513</v>
      </c>
      <c r="L109" s="32" t="s">
        <v>4</v>
      </c>
      <c r="M109" s="34" t="s">
        <v>511</v>
      </c>
    </row>
    <row r="110" spans="1:13" x14ac:dyDescent="0.25">
      <c r="A110" s="37">
        <v>109</v>
      </c>
      <c r="B110" s="32" t="s">
        <v>512</v>
      </c>
      <c r="C110" s="32" t="s">
        <v>512</v>
      </c>
      <c r="D110" s="32" t="s">
        <v>512</v>
      </c>
      <c r="E110" s="32" t="s">
        <v>512</v>
      </c>
      <c r="F110" s="34" t="s">
        <v>511</v>
      </c>
      <c r="G110" s="33" t="s">
        <v>512</v>
      </c>
      <c r="H110" s="34" t="s">
        <v>511</v>
      </c>
      <c r="I110" s="34" t="s">
        <v>511</v>
      </c>
      <c r="J110" s="32" t="s">
        <v>4</v>
      </c>
      <c r="K110" s="34" t="s">
        <v>511</v>
      </c>
      <c r="L110" s="34" t="s">
        <v>511</v>
      </c>
      <c r="M110" s="34" t="s">
        <v>511</v>
      </c>
    </row>
    <row r="111" spans="1:13" x14ac:dyDescent="0.25">
      <c r="A111" s="37">
        <v>110</v>
      </c>
      <c r="B111" s="32" t="s">
        <v>1</v>
      </c>
      <c r="C111" s="32" t="s">
        <v>3</v>
      </c>
      <c r="D111" s="32" t="s">
        <v>512</v>
      </c>
      <c r="E111" s="32" t="s">
        <v>3</v>
      </c>
      <c r="F111" s="32" t="s">
        <v>3</v>
      </c>
      <c r="G111" s="33" t="s">
        <v>3</v>
      </c>
      <c r="H111" s="32" t="s">
        <v>3</v>
      </c>
      <c r="I111" s="34" t="s">
        <v>511</v>
      </c>
      <c r="J111" s="32" t="s">
        <v>4</v>
      </c>
      <c r="K111" s="34" t="s">
        <v>513</v>
      </c>
      <c r="L111" s="34" t="s">
        <v>511</v>
      </c>
      <c r="M111" s="34" t="s">
        <v>511</v>
      </c>
    </row>
    <row r="112" spans="1:13" x14ac:dyDescent="0.25">
      <c r="A112" s="37">
        <v>111</v>
      </c>
      <c r="B112" s="32" t="s">
        <v>4</v>
      </c>
      <c r="C112" s="32" t="s">
        <v>4</v>
      </c>
      <c r="D112" s="32" t="s">
        <v>4</v>
      </c>
      <c r="E112" s="32" t="s">
        <v>510</v>
      </c>
      <c r="F112" s="32" t="s">
        <v>510</v>
      </c>
      <c r="G112" s="33" t="s">
        <v>510</v>
      </c>
      <c r="H112" s="32" t="s">
        <v>4</v>
      </c>
      <c r="I112" s="32" t="s">
        <v>4</v>
      </c>
      <c r="J112" s="32" t="s">
        <v>4</v>
      </c>
      <c r="K112" s="32" t="s">
        <v>4</v>
      </c>
      <c r="L112" s="32" t="s">
        <v>4</v>
      </c>
      <c r="M112" s="34" t="s">
        <v>511</v>
      </c>
    </row>
    <row r="113" spans="1:13" x14ac:dyDescent="0.25">
      <c r="A113" s="37">
        <v>112</v>
      </c>
      <c r="B113" s="32" t="s">
        <v>4</v>
      </c>
      <c r="C113" s="32" t="s">
        <v>4</v>
      </c>
      <c r="D113" s="32" t="s">
        <v>512</v>
      </c>
      <c r="E113" s="32" t="s">
        <v>510</v>
      </c>
      <c r="F113" s="32" t="s">
        <v>2</v>
      </c>
      <c r="G113" s="33" t="s">
        <v>510</v>
      </c>
      <c r="H113" s="32" t="s">
        <v>4</v>
      </c>
      <c r="I113" s="32" t="s">
        <v>4</v>
      </c>
      <c r="J113" s="32" t="s">
        <v>4</v>
      </c>
      <c r="K113" s="34" t="s">
        <v>511</v>
      </c>
      <c r="L113" s="32" t="s">
        <v>4</v>
      </c>
      <c r="M113" s="34" t="s">
        <v>511</v>
      </c>
    </row>
    <row r="114" spans="1:13" x14ac:dyDescent="0.25">
      <c r="A114" s="37">
        <v>113</v>
      </c>
      <c r="B114" s="32" t="s">
        <v>1</v>
      </c>
      <c r="C114" s="32" t="s">
        <v>3</v>
      </c>
      <c r="D114" s="32" t="s">
        <v>3</v>
      </c>
      <c r="E114" s="32" t="s">
        <v>3</v>
      </c>
      <c r="F114" s="32" t="s">
        <v>4</v>
      </c>
      <c r="G114" s="33" t="s">
        <v>3</v>
      </c>
      <c r="H114" s="32" t="s">
        <v>3</v>
      </c>
      <c r="I114" s="34" t="s">
        <v>511</v>
      </c>
      <c r="J114" s="32" t="s">
        <v>4</v>
      </c>
      <c r="K114" s="34" t="s">
        <v>511</v>
      </c>
      <c r="L114" s="34" t="s">
        <v>511</v>
      </c>
      <c r="M114" s="34" t="s">
        <v>511</v>
      </c>
    </row>
    <row r="115" spans="1:13" x14ac:dyDescent="0.25">
      <c r="A115" s="37">
        <v>114</v>
      </c>
      <c r="B115" s="32" t="s">
        <v>0</v>
      </c>
      <c r="C115" s="32" t="s">
        <v>4</v>
      </c>
      <c r="D115" s="32" t="s">
        <v>4</v>
      </c>
      <c r="E115" s="32" t="s">
        <v>4</v>
      </c>
      <c r="F115" s="32" t="s">
        <v>2</v>
      </c>
      <c r="G115" s="33" t="s">
        <v>4</v>
      </c>
      <c r="H115" s="32" t="s">
        <v>4</v>
      </c>
      <c r="I115" s="34" t="s">
        <v>511</v>
      </c>
      <c r="J115" s="32" t="s">
        <v>4</v>
      </c>
      <c r="K115" s="34" t="s">
        <v>513</v>
      </c>
      <c r="L115" s="32" t="s">
        <v>4</v>
      </c>
      <c r="M115" s="34" t="s">
        <v>511</v>
      </c>
    </row>
    <row r="116" spans="1:13" x14ac:dyDescent="0.25">
      <c r="A116" s="37">
        <v>115</v>
      </c>
      <c r="B116" s="32" t="s">
        <v>1</v>
      </c>
      <c r="C116" s="32" t="s">
        <v>1</v>
      </c>
      <c r="D116" s="32" t="s">
        <v>1</v>
      </c>
      <c r="E116" s="32" t="s">
        <v>3</v>
      </c>
      <c r="F116" s="32" t="s">
        <v>3</v>
      </c>
      <c r="G116" s="33" t="s">
        <v>3</v>
      </c>
      <c r="H116" s="32" t="s">
        <v>511</v>
      </c>
      <c r="I116" s="32" t="s">
        <v>0</v>
      </c>
      <c r="J116" s="34" t="s">
        <v>4</v>
      </c>
      <c r="K116" s="32" t="s">
        <v>3</v>
      </c>
      <c r="L116" s="32" t="s">
        <v>511</v>
      </c>
      <c r="M116" s="32" t="s">
        <v>511</v>
      </c>
    </row>
    <row r="117" spans="1:13" x14ac:dyDescent="0.25">
      <c r="A117" s="37">
        <v>116</v>
      </c>
      <c r="B117" s="32" t="s">
        <v>2</v>
      </c>
      <c r="C117" s="32" t="s">
        <v>2</v>
      </c>
      <c r="D117" s="32" t="s">
        <v>2</v>
      </c>
      <c r="E117" s="32" t="s">
        <v>2</v>
      </c>
      <c r="F117" s="32" t="s">
        <v>2</v>
      </c>
      <c r="G117" s="33" t="s">
        <v>2</v>
      </c>
      <c r="H117" s="32" t="s">
        <v>4</v>
      </c>
      <c r="I117" s="32" t="s">
        <v>4</v>
      </c>
      <c r="J117" s="32" t="s">
        <v>4</v>
      </c>
      <c r="K117" s="34" t="s">
        <v>511</v>
      </c>
      <c r="L117" s="32" t="s">
        <v>4</v>
      </c>
      <c r="M117" s="34" t="s">
        <v>513</v>
      </c>
    </row>
    <row r="118" spans="1:13" x14ac:dyDescent="0.25">
      <c r="A118" s="37">
        <v>117</v>
      </c>
      <c r="B118" s="32" t="s">
        <v>1</v>
      </c>
      <c r="C118" s="32" t="s">
        <v>513</v>
      </c>
      <c r="D118" s="32" t="s">
        <v>1</v>
      </c>
      <c r="E118" s="32" t="s">
        <v>512</v>
      </c>
      <c r="F118" s="32" t="s">
        <v>512</v>
      </c>
      <c r="G118" s="33" t="s">
        <v>513</v>
      </c>
      <c r="H118" s="34" t="s">
        <v>4</v>
      </c>
      <c r="I118" s="32" t="s">
        <v>511</v>
      </c>
      <c r="J118" s="32" t="s">
        <v>511</v>
      </c>
      <c r="K118" s="32" t="s">
        <v>511</v>
      </c>
      <c r="L118" s="32" t="s">
        <v>511</v>
      </c>
      <c r="M118" s="32" t="s">
        <v>511</v>
      </c>
    </row>
    <row r="119" spans="1:13" x14ac:dyDescent="0.25">
      <c r="A119" s="37">
        <v>118</v>
      </c>
      <c r="B119" s="32" t="s">
        <v>1</v>
      </c>
      <c r="C119" s="32" t="s">
        <v>1</v>
      </c>
      <c r="D119" s="32" t="s">
        <v>1</v>
      </c>
      <c r="E119" s="32" t="s">
        <v>3</v>
      </c>
      <c r="F119" s="32" t="s">
        <v>4</v>
      </c>
      <c r="G119" s="33" t="s">
        <v>3</v>
      </c>
      <c r="H119" s="32" t="s">
        <v>511</v>
      </c>
      <c r="I119" s="32" t="s">
        <v>4</v>
      </c>
      <c r="J119" s="32" t="s">
        <v>4</v>
      </c>
      <c r="K119" s="32" t="s">
        <v>511</v>
      </c>
      <c r="L119" s="32" t="s">
        <v>511</v>
      </c>
      <c r="M119" s="32" t="s">
        <v>511</v>
      </c>
    </row>
    <row r="120" spans="1:13" x14ac:dyDescent="0.25">
      <c r="A120" s="37">
        <v>119</v>
      </c>
      <c r="B120" s="32" t="s">
        <v>1</v>
      </c>
      <c r="C120" s="32" t="s">
        <v>1</v>
      </c>
      <c r="D120" s="32" t="s">
        <v>1</v>
      </c>
      <c r="E120" s="32" t="s">
        <v>3</v>
      </c>
      <c r="F120" s="32" t="s">
        <v>4</v>
      </c>
      <c r="G120" s="33" t="s">
        <v>3</v>
      </c>
      <c r="H120" s="34" t="s">
        <v>511</v>
      </c>
      <c r="I120" s="32" t="s">
        <v>4</v>
      </c>
      <c r="J120" s="32" t="s">
        <v>4</v>
      </c>
      <c r="K120" s="34" t="s">
        <v>511</v>
      </c>
      <c r="L120" s="32" t="s">
        <v>4</v>
      </c>
      <c r="M120" s="34" t="s">
        <v>511</v>
      </c>
    </row>
    <row r="121" spans="1:13" x14ac:dyDescent="0.25">
      <c r="A121" s="37">
        <v>120</v>
      </c>
      <c r="B121" s="32" t="s">
        <v>1</v>
      </c>
      <c r="C121" s="32" t="s">
        <v>1</v>
      </c>
      <c r="D121" s="32" t="s">
        <v>1</v>
      </c>
      <c r="E121" s="32" t="s">
        <v>3</v>
      </c>
      <c r="F121" s="32" t="s">
        <v>4</v>
      </c>
      <c r="G121" s="33" t="s">
        <v>3</v>
      </c>
      <c r="H121" s="32" t="s">
        <v>511</v>
      </c>
      <c r="I121" s="32" t="s">
        <v>4</v>
      </c>
      <c r="J121" s="32" t="s">
        <v>4</v>
      </c>
      <c r="K121" s="32" t="s">
        <v>1</v>
      </c>
      <c r="L121" s="32" t="s">
        <v>511</v>
      </c>
      <c r="M121" s="32" t="s">
        <v>511</v>
      </c>
    </row>
    <row r="122" spans="1:13" x14ac:dyDescent="0.25">
      <c r="A122" s="37">
        <v>121</v>
      </c>
      <c r="B122" s="32" t="s">
        <v>4</v>
      </c>
      <c r="C122" s="32" t="s">
        <v>4</v>
      </c>
      <c r="D122" s="32" t="s">
        <v>4</v>
      </c>
      <c r="E122" s="32" t="s">
        <v>4</v>
      </c>
      <c r="F122" s="32" t="s">
        <v>2</v>
      </c>
      <c r="G122" s="33" t="s">
        <v>510</v>
      </c>
      <c r="H122" s="32" t="s">
        <v>4</v>
      </c>
      <c r="I122" s="34" t="s">
        <v>511</v>
      </c>
      <c r="J122" s="32" t="s">
        <v>4</v>
      </c>
      <c r="K122" s="32" t="s">
        <v>4</v>
      </c>
      <c r="L122" s="32" t="s">
        <v>4</v>
      </c>
      <c r="M122" s="34" t="s">
        <v>513</v>
      </c>
    </row>
    <row r="123" spans="1:13" x14ac:dyDescent="0.25">
      <c r="A123" s="37">
        <v>122</v>
      </c>
      <c r="B123" s="32" t="s">
        <v>4</v>
      </c>
      <c r="C123" s="32" t="s">
        <v>0</v>
      </c>
      <c r="D123" s="32" t="s">
        <v>4</v>
      </c>
      <c r="E123" s="32" t="s">
        <v>3</v>
      </c>
      <c r="F123" s="32" t="s">
        <v>2</v>
      </c>
      <c r="G123" s="33" t="s">
        <v>2</v>
      </c>
      <c r="H123" s="32" t="s">
        <v>4</v>
      </c>
      <c r="I123" s="32" t="s">
        <v>4</v>
      </c>
      <c r="J123" s="32" t="s">
        <v>4</v>
      </c>
      <c r="K123" s="34" t="s">
        <v>511</v>
      </c>
      <c r="L123" s="32" t="s">
        <v>4</v>
      </c>
      <c r="M123" s="34" t="s">
        <v>511</v>
      </c>
    </row>
    <row r="124" spans="1:13" x14ac:dyDescent="0.25">
      <c r="A124" s="37">
        <v>123</v>
      </c>
      <c r="B124" s="32" t="s">
        <v>3</v>
      </c>
      <c r="C124" s="32" t="s">
        <v>1</v>
      </c>
      <c r="D124" s="32" t="s">
        <v>1</v>
      </c>
      <c r="E124" s="32" t="s">
        <v>3</v>
      </c>
      <c r="F124" s="34" t="s">
        <v>511</v>
      </c>
      <c r="G124" s="35" t="s">
        <v>513</v>
      </c>
      <c r="H124" s="32" t="s">
        <v>3</v>
      </c>
      <c r="I124" s="32" t="s">
        <v>4</v>
      </c>
      <c r="J124" s="32" t="s">
        <v>4</v>
      </c>
      <c r="K124" s="34" t="s">
        <v>511</v>
      </c>
      <c r="L124" s="34" t="s">
        <v>511</v>
      </c>
      <c r="M124" s="34" t="s">
        <v>511</v>
      </c>
    </row>
    <row r="125" spans="1:13" x14ac:dyDescent="0.25">
      <c r="A125" s="37">
        <v>124</v>
      </c>
      <c r="B125" s="34" t="s">
        <v>4</v>
      </c>
      <c r="C125" s="34" t="s">
        <v>4</v>
      </c>
      <c r="D125" s="34" t="s">
        <v>4</v>
      </c>
      <c r="E125" s="34" t="s">
        <v>4</v>
      </c>
      <c r="F125" s="34" t="s">
        <v>4</v>
      </c>
      <c r="G125" s="35" t="s">
        <v>4</v>
      </c>
      <c r="H125" s="32" t="s">
        <v>3</v>
      </c>
      <c r="I125" s="32" t="s">
        <v>511</v>
      </c>
      <c r="J125" s="34" t="s">
        <v>4</v>
      </c>
      <c r="K125" s="34" t="s">
        <v>4</v>
      </c>
      <c r="L125" s="34" t="s">
        <v>4</v>
      </c>
      <c r="M125" s="32" t="s">
        <v>511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A3D0-428A-413E-9BA7-0677D1AC58E7}">
  <dimension ref="A1:P7"/>
  <sheetViews>
    <sheetView tabSelected="1" workbookViewId="0">
      <selection activeCell="E13" sqref="E13"/>
    </sheetView>
  </sheetViews>
  <sheetFormatPr defaultRowHeight="15" x14ac:dyDescent="0.25"/>
  <cols>
    <col min="2" max="8" width="17.140625" customWidth="1"/>
    <col min="9" max="11" width="14.28515625" customWidth="1"/>
  </cols>
  <sheetData>
    <row r="1" spans="1:16" ht="15.75" thickBot="1" x14ac:dyDescent="0.3">
      <c r="A1" s="3" t="s">
        <v>546</v>
      </c>
      <c r="B1" s="3"/>
      <c r="C1" s="3"/>
      <c r="D1" s="3"/>
      <c r="E1" s="3"/>
      <c r="F1" s="3"/>
      <c r="G1" s="3"/>
      <c r="N1" s="3"/>
      <c r="O1" s="3"/>
      <c r="P1" s="3"/>
    </row>
    <row r="2" spans="1:16" ht="15.75" thickBot="1" x14ac:dyDescent="0.3">
      <c r="A2" s="4" t="s">
        <v>535</v>
      </c>
      <c r="B2" s="2" t="s">
        <v>498</v>
      </c>
      <c r="C2" s="2" t="s">
        <v>499</v>
      </c>
      <c r="D2" s="2" t="s">
        <v>500</v>
      </c>
      <c r="E2" s="2" t="s">
        <v>501</v>
      </c>
      <c r="F2" s="2" t="s">
        <v>502</v>
      </c>
      <c r="G2" s="2" t="s">
        <v>503</v>
      </c>
      <c r="I2" s="2" t="s">
        <v>545</v>
      </c>
      <c r="L2" s="3"/>
    </row>
    <row r="3" spans="1:16" ht="15.75" thickBot="1" x14ac:dyDescent="0.3">
      <c r="A3" s="26" t="s">
        <v>533</v>
      </c>
      <c r="B3" s="6">
        <v>0.81820000000000004</v>
      </c>
      <c r="C3" s="6">
        <v>0.81820000000000004</v>
      </c>
      <c r="D3" s="6">
        <v>0.77780000000000005</v>
      </c>
      <c r="E3" s="6">
        <v>0.77780000000000005</v>
      </c>
      <c r="F3" s="6">
        <v>0.84850000000000003</v>
      </c>
      <c r="G3" s="18">
        <v>0.71719999999999995</v>
      </c>
      <c r="I3" s="4" t="s">
        <v>535</v>
      </c>
      <c r="J3" s="15" t="s">
        <v>536</v>
      </c>
      <c r="K3" s="20" t="s">
        <v>537</v>
      </c>
      <c r="L3" s="2" t="s">
        <v>538</v>
      </c>
    </row>
    <row r="4" spans="1:16" ht="15.75" thickBot="1" x14ac:dyDescent="0.3">
      <c r="A4" s="4" t="s">
        <v>534</v>
      </c>
      <c r="B4" s="11">
        <v>0.1774</v>
      </c>
      <c r="C4" s="11">
        <v>0.1774</v>
      </c>
      <c r="D4" s="11">
        <v>0.1452</v>
      </c>
      <c r="E4" s="11">
        <v>8.0600000000000005E-2</v>
      </c>
      <c r="F4" s="11">
        <v>0.1774</v>
      </c>
      <c r="G4" s="11">
        <v>0.1613</v>
      </c>
      <c r="I4" s="26" t="s">
        <v>533</v>
      </c>
      <c r="J4" s="8">
        <v>0.90910000000000002</v>
      </c>
      <c r="K4" s="23">
        <v>0.93940000000000001</v>
      </c>
      <c r="L4" s="6">
        <v>0.93940000000000001</v>
      </c>
    </row>
    <row r="5" spans="1:16" ht="15.75" thickBot="1" x14ac:dyDescent="0.3">
      <c r="A5" s="4" t="s">
        <v>535</v>
      </c>
      <c r="B5" s="2" t="s">
        <v>539</v>
      </c>
      <c r="C5" s="2" t="s">
        <v>540</v>
      </c>
      <c r="D5" s="2" t="s">
        <v>541</v>
      </c>
      <c r="E5" s="2" t="s">
        <v>542</v>
      </c>
      <c r="F5" s="2" t="s">
        <v>543</v>
      </c>
      <c r="G5" s="2" t="s">
        <v>544</v>
      </c>
      <c r="I5" s="42" t="s">
        <v>534</v>
      </c>
      <c r="J5" s="12">
        <v>0.3629</v>
      </c>
      <c r="K5" s="24">
        <v>0.8548</v>
      </c>
      <c r="L5" s="11">
        <v>0.9032</v>
      </c>
    </row>
    <row r="6" spans="1:16" x14ac:dyDescent="0.25">
      <c r="A6" s="26" t="s">
        <v>533</v>
      </c>
      <c r="B6" s="6">
        <v>0.86870000000000003</v>
      </c>
      <c r="C6" s="6">
        <v>0.86870000000000003</v>
      </c>
      <c r="D6" s="6">
        <v>0.85860000000000003</v>
      </c>
      <c r="E6" s="7">
        <v>0.91</v>
      </c>
      <c r="F6" s="7">
        <v>0.88</v>
      </c>
      <c r="G6" s="18">
        <v>0.86870000000000003</v>
      </c>
    </row>
    <row r="7" spans="1:16" ht="15.75" thickBot="1" x14ac:dyDescent="0.3">
      <c r="A7" s="4" t="s">
        <v>534</v>
      </c>
      <c r="B7" s="29">
        <v>0.2581</v>
      </c>
      <c r="C7" s="11">
        <v>0.2258</v>
      </c>
      <c r="D7" s="11">
        <v>0.3548</v>
      </c>
      <c r="E7" s="11">
        <v>0.4355</v>
      </c>
      <c r="F7" s="11">
        <v>0.3871</v>
      </c>
      <c r="G7" s="11">
        <v>0.48380000000000001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FTIR</vt:lpstr>
      <vt:lpstr>Guides for Pixel Pred Grid</vt:lpstr>
      <vt:lpstr>True Positive Rate Tables</vt:lpstr>
      <vt:lpstr>Raman</vt:lpstr>
      <vt:lpstr>Accuracy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Williams</dc:creator>
  <cp:lastModifiedBy>Wesley Williams</cp:lastModifiedBy>
  <cp:lastPrinted>2024-08-21T00:28:17Z</cp:lastPrinted>
  <dcterms:created xsi:type="dcterms:W3CDTF">2024-07-30T21:28:34Z</dcterms:created>
  <dcterms:modified xsi:type="dcterms:W3CDTF">2024-09-02T23:04:02Z</dcterms:modified>
</cp:coreProperties>
</file>