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/>
  </bookViews>
  <sheets>
    <sheet name="Chart1" sheetId="2" r:id="rId1"/>
    <sheet name="dancer_1_error_timing_proces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4" i="1"/>
</calcChain>
</file>

<file path=xl/sharedStrings.xml><?xml version="1.0" encoding="utf-8"?>
<sst xmlns="http://schemas.openxmlformats.org/spreadsheetml/2006/main" count="6" uniqueCount="6">
  <si>
    <t>tqr</t>
  </si>
  <si>
    <t>tftqr</t>
  </si>
  <si>
    <t>tload</t>
  </si>
  <si>
    <t>tdump</t>
  </si>
  <si>
    <t>drecover</t>
  </si>
  <si>
    <t>tftqr-tload-tdump-trecover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</si>
</sst>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v>Load Checkpoint</c:v>
          </c:tx>
          <c:cat>
            <c:numRef>
              <c:f>dancer_1_error_timing_process!$G$14:$G$36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dancer_1_error_timing_process!$J$14:$J$36</c:f>
              <c:numCache>
                <c:formatCode>General</c:formatCode>
                <c:ptCount val="23"/>
                <c:pt idx="0">
                  <c:v>0.0088416</c:v>
                </c:pt>
                <c:pt idx="1">
                  <c:v>0.0135768</c:v>
                </c:pt>
                <c:pt idx="2">
                  <c:v>0.099204</c:v>
                </c:pt>
                <c:pt idx="3">
                  <c:v>0.026738</c:v>
                </c:pt>
                <c:pt idx="4">
                  <c:v>0.0349626</c:v>
                </c:pt>
                <c:pt idx="5">
                  <c:v>0.0437982</c:v>
                </c:pt>
                <c:pt idx="6">
                  <c:v>0.0550442</c:v>
                </c:pt>
                <c:pt idx="7">
                  <c:v>0.0644768</c:v>
                </c:pt>
                <c:pt idx="8">
                  <c:v>0.0770812</c:v>
                </c:pt>
                <c:pt idx="9">
                  <c:v>0.0904276</c:v>
                </c:pt>
                <c:pt idx="10">
                  <c:v>0.1075475</c:v>
                </c:pt>
                <c:pt idx="11">
                  <c:v>0.1110734</c:v>
                </c:pt>
                <c:pt idx="12">
                  <c:v>0.1391312</c:v>
                </c:pt>
                <c:pt idx="13">
                  <c:v>0.1555126</c:v>
                </c:pt>
                <c:pt idx="14">
                  <c:v>0.1721566</c:v>
                </c:pt>
                <c:pt idx="15">
                  <c:v>0.1809508</c:v>
                </c:pt>
                <c:pt idx="16">
                  <c:v>0.2180968</c:v>
                </c:pt>
                <c:pt idx="17">
                  <c:v>0.2386448</c:v>
                </c:pt>
                <c:pt idx="18">
                  <c:v>0.2707786</c:v>
                </c:pt>
                <c:pt idx="19">
                  <c:v>0.2870586</c:v>
                </c:pt>
                <c:pt idx="20">
                  <c:v>0.301362333</c:v>
                </c:pt>
                <c:pt idx="21">
                  <c:v>0.362333</c:v>
                </c:pt>
                <c:pt idx="22">
                  <c:v>0.3736334</c:v>
                </c:pt>
              </c:numCache>
            </c:numRef>
          </c:val>
        </c:ser>
        <c:ser>
          <c:idx val="1"/>
          <c:order val="1"/>
          <c:tx>
            <c:v>Dump Checkpoint</c:v>
          </c:tx>
          <c:cat>
            <c:numRef>
              <c:f>dancer_1_error_timing_process!$G$14:$G$36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dancer_1_error_timing_process!$K$14:$K$36</c:f>
              <c:numCache>
                <c:formatCode>General</c:formatCode>
                <c:ptCount val="23"/>
                <c:pt idx="0">
                  <c:v>0.0153792</c:v>
                </c:pt>
                <c:pt idx="1">
                  <c:v>0.0284658</c:v>
                </c:pt>
                <c:pt idx="2">
                  <c:v>0.159036</c:v>
                </c:pt>
                <c:pt idx="3">
                  <c:v>0.0449098</c:v>
                </c:pt>
                <c:pt idx="4">
                  <c:v>0.0597106</c:v>
                </c:pt>
                <c:pt idx="5">
                  <c:v>0.0803618</c:v>
                </c:pt>
                <c:pt idx="6">
                  <c:v>0.0914728</c:v>
                </c:pt>
                <c:pt idx="7">
                  <c:v>0.1081314</c:v>
                </c:pt>
                <c:pt idx="8">
                  <c:v>0.1349782</c:v>
                </c:pt>
                <c:pt idx="9">
                  <c:v>0.1529128</c:v>
                </c:pt>
                <c:pt idx="10">
                  <c:v>0.1255145</c:v>
                </c:pt>
                <c:pt idx="11">
                  <c:v>0.2084384</c:v>
                </c:pt>
                <c:pt idx="12">
                  <c:v>0.2290604</c:v>
                </c:pt>
                <c:pt idx="13">
                  <c:v>0.2679254</c:v>
                </c:pt>
                <c:pt idx="14">
                  <c:v>0.2955832</c:v>
                </c:pt>
                <c:pt idx="15">
                  <c:v>0.3299022</c:v>
                </c:pt>
                <c:pt idx="16">
                  <c:v>0.3695514</c:v>
                </c:pt>
                <c:pt idx="17">
                  <c:v>0.41776</c:v>
                </c:pt>
                <c:pt idx="18">
                  <c:v>0.4709272</c:v>
                </c:pt>
                <c:pt idx="19">
                  <c:v>0.5043266</c:v>
                </c:pt>
                <c:pt idx="20">
                  <c:v>2.934068667</c:v>
                </c:pt>
                <c:pt idx="21">
                  <c:v>6.7722176</c:v>
                </c:pt>
                <c:pt idx="22">
                  <c:v>8.7234</c:v>
                </c:pt>
              </c:numCache>
            </c:numRef>
          </c:val>
        </c:ser>
        <c:ser>
          <c:idx val="2"/>
          <c:order val="2"/>
          <c:tx>
            <c:v>ABFT Recovery</c:v>
          </c:tx>
          <c:cat>
            <c:numRef>
              <c:f>dancer_1_error_timing_process!$G$14:$G$36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dancer_1_error_timing_process!$L$14:$L$36</c:f>
              <c:numCache>
                <c:formatCode>General</c:formatCode>
                <c:ptCount val="23"/>
                <c:pt idx="0">
                  <c:v>0.482085</c:v>
                </c:pt>
                <c:pt idx="1">
                  <c:v>0.5635148</c:v>
                </c:pt>
                <c:pt idx="2">
                  <c:v>0.8091924</c:v>
                </c:pt>
                <c:pt idx="3">
                  <c:v>0.9834366</c:v>
                </c:pt>
                <c:pt idx="4">
                  <c:v>0.7817938</c:v>
                </c:pt>
                <c:pt idx="5">
                  <c:v>1.162299</c:v>
                </c:pt>
                <c:pt idx="6">
                  <c:v>1.4507402</c:v>
                </c:pt>
                <c:pt idx="7">
                  <c:v>1.5331936</c:v>
                </c:pt>
                <c:pt idx="8">
                  <c:v>1.631506</c:v>
                </c:pt>
                <c:pt idx="9">
                  <c:v>1.7942372</c:v>
                </c:pt>
                <c:pt idx="10">
                  <c:v>1.8088615</c:v>
                </c:pt>
                <c:pt idx="11">
                  <c:v>2.1168902</c:v>
                </c:pt>
                <c:pt idx="12">
                  <c:v>2.3465792</c:v>
                </c:pt>
                <c:pt idx="13">
                  <c:v>2.8144764</c:v>
                </c:pt>
                <c:pt idx="14">
                  <c:v>2.9836246</c:v>
                </c:pt>
                <c:pt idx="15">
                  <c:v>3.4906578</c:v>
                </c:pt>
                <c:pt idx="16">
                  <c:v>3.3966722</c:v>
                </c:pt>
                <c:pt idx="17">
                  <c:v>4.1738874</c:v>
                </c:pt>
                <c:pt idx="18">
                  <c:v>4.017801</c:v>
                </c:pt>
                <c:pt idx="19">
                  <c:v>4.7991592</c:v>
                </c:pt>
                <c:pt idx="20">
                  <c:v>5.4123278</c:v>
                </c:pt>
                <c:pt idx="21">
                  <c:v>5.3303566</c:v>
                </c:pt>
                <c:pt idx="22">
                  <c:v>6.2740536</c:v>
                </c:pt>
              </c:numCache>
            </c:numRef>
          </c:val>
        </c:ser>
        <c:ser>
          <c:idx val="3"/>
          <c:order val="3"/>
          <c:tx>
            <c:v>     </c:v>
          </c:tx>
          <c:spPr>
            <a:noFill/>
          </c:spPr>
          <c:cat>
            <c:numRef>
              <c:f>dancer_1_error_timing_process!$G$14:$G$36</c:f>
              <c:numCache>
                <c:formatCode>General</c:formatCode>
                <c:ptCount val="23"/>
                <c:pt idx="0">
                  <c:v>6000.0</c:v>
                </c:pt>
                <c:pt idx="1">
                  <c:v>8000.0</c:v>
                </c:pt>
                <c:pt idx="2">
                  <c:v>10000.0</c:v>
                </c:pt>
                <c:pt idx="3">
                  <c:v>12000.0</c:v>
                </c:pt>
                <c:pt idx="4">
                  <c:v>14000.0</c:v>
                </c:pt>
                <c:pt idx="5">
                  <c:v>16000.0</c:v>
                </c:pt>
                <c:pt idx="6">
                  <c:v>18000.0</c:v>
                </c:pt>
                <c:pt idx="7">
                  <c:v>20000.0</c:v>
                </c:pt>
                <c:pt idx="8">
                  <c:v>22000.0</c:v>
                </c:pt>
                <c:pt idx="9">
                  <c:v>24000.0</c:v>
                </c:pt>
                <c:pt idx="10">
                  <c:v>26000.0</c:v>
                </c:pt>
                <c:pt idx="11">
                  <c:v>28000.0</c:v>
                </c:pt>
                <c:pt idx="12">
                  <c:v>30000.0</c:v>
                </c:pt>
                <c:pt idx="13">
                  <c:v>32000.0</c:v>
                </c:pt>
                <c:pt idx="14">
                  <c:v>34000.0</c:v>
                </c:pt>
                <c:pt idx="15">
                  <c:v>36000.0</c:v>
                </c:pt>
                <c:pt idx="16">
                  <c:v>38000.0</c:v>
                </c:pt>
                <c:pt idx="17">
                  <c:v>40000.0</c:v>
                </c:pt>
                <c:pt idx="18">
                  <c:v>42000.0</c:v>
                </c:pt>
                <c:pt idx="19">
                  <c:v>44000.0</c:v>
                </c:pt>
                <c:pt idx="20">
                  <c:v>46000.0</c:v>
                </c:pt>
                <c:pt idx="21">
                  <c:v>48000.0</c:v>
                </c:pt>
                <c:pt idx="22">
                  <c:v>50000.0</c:v>
                </c:pt>
              </c:numCache>
            </c:numRef>
          </c:cat>
          <c:val>
            <c:numRef>
              <c:f>dancer_1_error_timing_process!$N$14:$N$36</c:f>
              <c:numCache>
                <c:formatCode>General</c:formatCode>
                <c:ptCount val="23"/>
                <c:pt idx="0">
                  <c:v>2.3188102</c:v>
                </c:pt>
                <c:pt idx="1">
                  <c:v>3.8800884</c:v>
                </c:pt>
                <c:pt idx="2">
                  <c:v>6.510330199999999</c:v>
                </c:pt>
                <c:pt idx="3">
                  <c:v>9.392454</c:v>
                </c:pt>
                <c:pt idx="4">
                  <c:v>11.9209936</c:v>
                </c:pt>
                <c:pt idx="5">
                  <c:v>16.779305</c:v>
                </c:pt>
                <c:pt idx="6">
                  <c:v>22.1850878</c:v>
                </c:pt>
                <c:pt idx="7">
                  <c:v>27.3544948</c:v>
                </c:pt>
                <c:pt idx="8">
                  <c:v>33.9539148</c:v>
                </c:pt>
                <c:pt idx="9">
                  <c:v>44.778477</c:v>
                </c:pt>
                <c:pt idx="10">
                  <c:v>50.2743435</c:v>
                </c:pt>
                <c:pt idx="11">
                  <c:v>58.327751</c:v>
                </c:pt>
                <c:pt idx="12">
                  <c:v>70.2675496</c:v>
                </c:pt>
                <c:pt idx="13">
                  <c:v>81.5474258</c:v>
                </c:pt>
                <c:pt idx="14">
                  <c:v>94.1693594</c:v>
                </c:pt>
                <c:pt idx="15">
                  <c:v>109.241303</c:v>
                </c:pt>
                <c:pt idx="16">
                  <c:v>122.5034532</c:v>
                </c:pt>
                <c:pt idx="17">
                  <c:v>138.9337444</c:v>
                </c:pt>
                <c:pt idx="18">
                  <c:v>156.7520972</c:v>
                </c:pt>
                <c:pt idx="19">
                  <c:v>177.0255148</c:v>
                </c:pt>
                <c:pt idx="20">
                  <c:v>197.4056517</c:v>
                </c:pt>
                <c:pt idx="21">
                  <c:v>219.9997694</c:v>
                </c:pt>
                <c:pt idx="22">
                  <c:v>246.2271774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67928"/>
        <c:axId val="648651896"/>
      </c:areaChart>
      <c:catAx>
        <c:axId val="53186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48651896"/>
        <c:crosses val="autoZero"/>
        <c:auto val="1"/>
        <c:lblAlgn val="ctr"/>
        <c:lblOffset val="100"/>
        <c:noMultiLvlLbl val="0"/>
      </c:catAx>
      <c:valAx>
        <c:axId val="648651896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31867928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N36"/>
  <sheetViews>
    <sheetView workbookViewId="0">
      <selection activeCell="N14" sqref="N14"/>
    </sheetView>
  </sheetViews>
  <sheetFormatPr baseColWidth="10" defaultRowHeight="15" x14ac:dyDescent="0"/>
  <sheetData>
    <row r="13" spans="7:14">
      <c r="H13" t="s">
        <v>0</v>
      </c>
      <c r="I13" t="s">
        <v>1</v>
      </c>
      <c r="J13" t="s">
        <v>2</v>
      </c>
      <c r="K13" t="s">
        <v>3</v>
      </c>
      <c r="L13" t="s">
        <v>4</v>
      </c>
      <c r="N13" t="s">
        <v>5</v>
      </c>
    </row>
    <row r="14" spans="7:14">
      <c r="G14">
        <v>6000</v>
      </c>
      <c r="H14">
        <v>1.4998648000000001</v>
      </c>
      <c r="I14">
        <v>2.825116</v>
      </c>
      <c r="J14">
        <v>8.8415999999999998E-3</v>
      </c>
      <c r="K14">
        <v>1.5379200000000001E-2</v>
      </c>
      <c r="L14">
        <v>0.48208499999999999</v>
      </c>
      <c r="N14">
        <f>(I14-J14-K14-L14)</f>
        <v>2.3188102000000002</v>
      </c>
    </row>
    <row r="15" spans="7:14">
      <c r="G15">
        <v>8000</v>
      </c>
      <c r="H15">
        <v>3.2107467999999999</v>
      </c>
      <c r="I15">
        <v>4.4856458000000003</v>
      </c>
      <c r="J15">
        <v>1.35768E-2</v>
      </c>
      <c r="K15">
        <v>2.8465799999999999E-2</v>
      </c>
      <c r="L15">
        <v>0.56351479999999998</v>
      </c>
      <c r="N15">
        <f t="shared" ref="N15:N36" si="0">(I15-J15-K15-L15)</f>
        <v>3.8800884</v>
      </c>
    </row>
    <row r="16" spans="7:14">
      <c r="G16">
        <v>10000</v>
      </c>
      <c r="H16">
        <v>4.6978416000000003</v>
      </c>
      <c r="I16">
        <v>7.5777625999999998</v>
      </c>
      <c r="J16">
        <v>9.9204000000000001E-2</v>
      </c>
      <c r="K16">
        <v>0.15903600000000001</v>
      </c>
      <c r="L16">
        <v>0.80919240000000003</v>
      </c>
      <c r="N16">
        <f t="shared" si="0"/>
        <v>6.5103301999999994</v>
      </c>
    </row>
    <row r="17" spans="7:14">
      <c r="G17">
        <v>12000</v>
      </c>
      <c r="H17">
        <v>7.5069983999999996</v>
      </c>
      <c r="I17">
        <v>10.447538399999999</v>
      </c>
      <c r="J17">
        <v>2.6738000000000001E-2</v>
      </c>
      <c r="K17">
        <v>4.49098E-2</v>
      </c>
      <c r="L17">
        <v>0.98343659999999999</v>
      </c>
      <c r="N17">
        <f t="shared" si="0"/>
        <v>9.3924540000000007</v>
      </c>
    </row>
    <row r="18" spans="7:14">
      <c r="G18">
        <v>14000</v>
      </c>
      <c r="H18">
        <v>9.8009374000000005</v>
      </c>
      <c r="I18">
        <v>12.797460600000001</v>
      </c>
      <c r="J18">
        <v>3.4962600000000003E-2</v>
      </c>
      <c r="K18">
        <v>5.9710600000000003E-2</v>
      </c>
      <c r="L18">
        <v>0.78179379999999998</v>
      </c>
      <c r="N18">
        <f t="shared" si="0"/>
        <v>11.920993599999999</v>
      </c>
    </row>
    <row r="19" spans="7:14">
      <c r="G19">
        <v>16000</v>
      </c>
      <c r="H19">
        <v>13.4079996</v>
      </c>
      <c r="I19">
        <v>18.065764000000001</v>
      </c>
      <c r="J19">
        <v>4.3798200000000002E-2</v>
      </c>
      <c r="K19">
        <v>8.0361799999999997E-2</v>
      </c>
      <c r="L19">
        <v>1.162299</v>
      </c>
      <c r="N19">
        <f t="shared" si="0"/>
        <v>16.779305000000001</v>
      </c>
    </row>
    <row r="20" spans="7:14">
      <c r="G20">
        <v>18000</v>
      </c>
      <c r="H20">
        <v>17.160080600000001</v>
      </c>
      <c r="I20">
        <v>23.782344999999999</v>
      </c>
      <c r="J20">
        <v>5.5044200000000001E-2</v>
      </c>
      <c r="K20">
        <v>9.1472800000000007E-2</v>
      </c>
      <c r="L20">
        <v>1.4507402</v>
      </c>
      <c r="N20">
        <f t="shared" si="0"/>
        <v>22.185087800000002</v>
      </c>
    </row>
    <row r="21" spans="7:14">
      <c r="G21">
        <v>20000</v>
      </c>
      <c r="H21">
        <v>22.074589400000001</v>
      </c>
      <c r="I21">
        <v>29.060296600000001</v>
      </c>
      <c r="J21">
        <v>6.4476800000000001E-2</v>
      </c>
      <c r="K21">
        <v>0.1081314</v>
      </c>
      <c r="L21">
        <v>1.5331935999999999</v>
      </c>
      <c r="N21">
        <f t="shared" si="0"/>
        <v>27.354494799999998</v>
      </c>
    </row>
    <row r="22" spans="7:14">
      <c r="G22">
        <v>22000</v>
      </c>
      <c r="H22">
        <v>27.252401200000001</v>
      </c>
      <c r="I22">
        <v>35.797480200000003</v>
      </c>
      <c r="J22">
        <v>7.7081200000000002E-2</v>
      </c>
      <c r="K22">
        <v>0.13497819999999999</v>
      </c>
      <c r="L22">
        <v>1.6315059999999999</v>
      </c>
      <c r="N22">
        <f t="shared" si="0"/>
        <v>33.9539148</v>
      </c>
    </row>
    <row r="23" spans="7:14">
      <c r="G23">
        <v>24000</v>
      </c>
      <c r="H23">
        <v>32.976957599999999</v>
      </c>
      <c r="I23">
        <v>46.816054600000001</v>
      </c>
      <c r="J23">
        <v>9.0427599999999997E-2</v>
      </c>
      <c r="K23">
        <v>0.15291279999999999</v>
      </c>
      <c r="L23">
        <v>1.7942372</v>
      </c>
      <c r="N23">
        <f t="shared" si="0"/>
        <v>44.778477000000002</v>
      </c>
    </row>
    <row r="24" spans="7:14">
      <c r="G24">
        <v>26000</v>
      </c>
      <c r="H24">
        <v>41.571102500000002</v>
      </c>
      <c r="I24">
        <v>52.316267000000003</v>
      </c>
      <c r="J24">
        <v>0.1075475</v>
      </c>
      <c r="K24">
        <v>0.1255145</v>
      </c>
      <c r="L24">
        <v>1.8088614999999999</v>
      </c>
      <c r="N24">
        <f t="shared" si="0"/>
        <v>50.274343500000001</v>
      </c>
    </row>
    <row r="25" spans="7:14">
      <c r="G25">
        <v>28000</v>
      </c>
      <c r="H25">
        <v>48.790532599999999</v>
      </c>
      <c r="I25">
        <v>60.764153</v>
      </c>
      <c r="J25">
        <v>0.1110734</v>
      </c>
      <c r="K25">
        <v>0.2084384</v>
      </c>
      <c r="L25">
        <v>2.1168901999999998</v>
      </c>
      <c r="N25">
        <f t="shared" si="0"/>
        <v>58.327750999999999</v>
      </c>
    </row>
    <row r="26" spans="7:14">
      <c r="G26">
        <v>30000</v>
      </c>
      <c r="H26">
        <v>57.422501599999997</v>
      </c>
      <c r="I26">
        <v>72.982320400000006</v>
      </c>
      <c r="J26">
        <v>0.13913120000000001</v>
      </c>
      <c r="K26">
        <v>0.2290604</v>
      </c>
      <c r="L26">
        <v>2.3465791999999999</v>
      </c>
      <c r="N26">
        <f t="shared" si="0"/>
        <v>70.267549600000024</v>
      </c>
    </row>
    <row r="27" spans="7:14">
      <c r="G27">
        <v>32000</v>
      </c>
      <c r="H27">
        <v>66.575932800000004</v>
      </c>
      <c r="I27">
        <v>84.785340199999993</v>
      </c>
      <c r="J27">
        <v>0.1555126</v>
      </c>
      <c r="K27">
        <v>0.26792539999999998</v>
      </c>
      <c r="L27">
        <v>2.8144764000000002</v>
      </c>
      <c r="N27">
        <f t="shared" si="0"/>
        <v>81.547425799999999</v>
      </c>
    </row>
    <row r="28" spans="7:14">
      <c r="G28">
        <v>34000</v>
      </c>
      <c r="H28">
        <v>77.985704999999996</v>
      </c>
      <c r="I28">
        <v>97.620723799999993</v>
      </c>
      <c r="J28">
        <v>0.17215659999999999</v>
      </c>
      <c r="K28">
        <v>0.29558319999999999</v>
      </c>
      <c r="L28">
        <v>2.9836246000000002</v>
      </c>
      <c r="N28">
        <f t="shared" si="0"/>
        <v>94.169359400000005</v>
      </c>
    </row>
    <row r="29" spans="7:14">
      <c r="G29">
        <v>36000</v>
      </c>
      <c r="H29">
        <v>90.744515399999997</v>
      </c>
      <c r="I29">
        <v>113.24281379999999</v>
      </c>
      <c r="J29">
        <v>0.18095079999999999</v>
      </c>
      <c r="K29">
        <v>0.32990219999999998</v>
      </c>
      <c r="L29">
        <v>3.4906578000000001</v>
      </c>
      <c r="N29">
        <f t="shared" si="0"/>
        <v>109.24130299999999</v>
      </c>
    </row>
    <row r="30" spans="7:14">
      <c r="G30">
        <v>38000</v>
      </c>
      <c r="H30">
        <v>104.6457654</v>
      </c>
      <c r="I30">
        <v>126.4877736</v>
      </c>
      <c r="J30">
        <v>0.21809680000000001</v>
      </c>
      <c r="K30">
        <v>0.36955139999999997</v>
      </c>
      <c r="L30">
        <v>3.3966721999999998</v>
      </c>
      <c r="N30">
        <f t="shared" si="0"/>
        <v>122.5034532</v>
      </c>
    </row>
    <row r="31" spans="7:14">
      <c r="G31">
        <v>40000</v>
      </c>
      <c r="H31">
        <v>118.8817878</v>
      </c>
      <c r="I31">
        <v>143.7640366</v>
      </c>
      <c r="J31">
        <v>0.23864479999999999</v>
      </c>
      <c r="K31">
        <v>0.41776000000000002</v>
      </c>
      <c r="L31">
        <v>4.1738873999999999</v>
      </c>
      <c r="N31">
        <f t="shared" si="0"/>
        <v>138.93374439999999</v>
      </c>
    </row>
    <row r="32" spans="7:14">
      <c r="G32">
        <v>42000</v>
      </c>
      <c r="H32">
        <v>135.11875559999999</v>
      </c>
      <c r="I32">
        <v>161.51160400000001</v>
      </c>
      <c r="J32">
        <v>0.27077859999999998</v>
      </c>
      <c r="K32">
        <v>0.47092719999999999</v>
      </c>
      <c r="L32">
        <v>4.0178010000000004</v>
      </c>
      <c r="N32">
        <f t="shared" si="0"/>
        <v>156.75209720000001</v>
      </c>
    </row>
    <row r="33" spans="7:14">
      <c r="G33">
        <v>44000</v>
      </c>
      <c r="H33">
        <v>152.51931400000001</v>
      </c>
      <c r="I33">
        <v>182.6160592</v>
      </c>
      <c r="J33">
        <v>0.2870586</v>
      </c>
      <c r="K33">
        <v>0.50432659999999996</v>
      </c>
      <c r="L33">
        <v>4.7991592000000001</v>
      </c>
      <c r="N33">
        <f t="shared" si="0"/>
        <v>177.0255148</v>
      </c>
    </row>
    <row r="34" spans="7:14">
      <c r="G34">
        <v>46000</v>
      </c>
      <c r="H34">
        <v>171.00538549999999</v>
      </c>
      <c r="I34">
        <v>206.05341050000001</v>
      </c>
      <c r="J34">
        <v>0.30136233299999998</v>
      </c>
      <c r="K34">
        <v>2.934068667</v>
      </c>
      <c r="L34">
        <v>5.4123277999999999</v>
      </c>
      <c r="N34">
        <f t="shared" si="0"/>
        <v>197.40565170000002</v>
      </c>
    </row>
    <row r="35" spans="7:14">
      <c r="G35">
        <v>48000</v>
      </c>
      <c r="H35">
        <v>190.27439759999999</v>
      </c>
      <c r="I35">
        <v>232.46467659999999</v>
      </c>
      <c r="J35">
        <v>0.36233300000000002</v>
      </c>
      <c r="K35">
        <v>6.7722176000000003</v>
      </c>
      <c r="L35">
        <v>5.3303566</v>
      </c>
      <c r="N35">
        <f t="shared" si="0"/>
        <v>219.99976939999999</v>
      </c>
    </row>
    <row r="36" spans="7:14">
      <c r="G36">
        <v>50000</v>
      </c>
      <c r="H36">
        <v>212.82567420000001</v>
      </c>
      <c r="I36">
        <v>261.59826440000001</v>
      </c>
      <c r="J36">
        <v>0.3736334</v>
      </c>
      <c r="K36">
        <v>8.7233999999999998</v>
      </c>
      <c r="L36">
        <v>6.2740536000000002</v>
      </c>
      <c r="N36">
        <f t="shared" si="0"/>
        <v>246.22717739999999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dancer_1_error_timing_process</vt:lpstr>
      <vt:lpstr>Chart1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2011-09-30T00:36:35Z</dcterms:created>
  <dcterms:modified xsi:type="dcterms:W3CDTF">2011-10-02T02:38:30Z</dcterms:modified>
</cp:coreProperties>
</file>