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temp\pr\HannasHappyHome\Kochbuch\"/>
    </mc:Choice>
  </mc:AlternateContent>
  <xr:revisionPtr revIDLastSave="0" documentId="13_ncr:1_{F8915D92-FDD8-446A-9989-6E49B401A5BE}" xr6:coauthVersionLast="47" xr6:coauthVersionMax="47" xr10:uidLastSave="{00000000-0000-0000-0000-000000000000}"/>
  <bookViews>
    <workbookView xWindow="-120" yWindow="-120" windowWidth="38640" windowHeight="21120" xr2:uid="{6EB4CEDF-E03A-4702-B74F-6E5978263E16}"/>
  </bookViews>
  <sheets>
    <sheet name="Rezeptliste" sheetId="1" r:id="rId1"/>
    <sheet name="Dropdown" sheetId="2" r:id="rId2"/>
  </sheets>
  <definedNames>
    <definedName name="_xlnm._FilterDatabase" localSheetId="0">Rezeptliste!$A$1:$K$1</definedName>
    <definedName name="Status" localSheetId="0">Dropdown!$A$1:$A$3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8" i="1" l="1"/>
  <c r="L10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tc={3F140EBE-B4DF-4427-8F3E-F607B40BD9A5}</author>
  </authors>
  <commentList>
    <comment ref="J50" authorId="0" shapeId="0" xr:uid="{3F140EBE-B4DF-4427-8F3E-F607B40BD9A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https://www.instagram.com/reel/DODnk6-jI5X/?utm_source=ig_web_copy_link&amp;igsh=MzRlODBiNWFlZA==</t>
      </text>
    </comment>
  </commentList>
</comments>
</file>

<file path=xl/sharedStrings.xml><?xml version="1.0" encoding="utf-8"?>
<sst xmlns="http://schemas.openxmlformats.org/spreadsheetml/2006/main" count="687" uniqueCount="560">
  <si>
    <t>Gnocchi</t>
  </si>
  <si>
    <t>DIY</t>
  </si>
  <si>
    <t>Cheeseburger Auflauf</t>
  </si>
  <si>
    <t>Cheesy Chicken Tacos</t>
  </si>
  <si>
    <t>Tortillas</t>
  </si>
  <si>
    <t>Bratkartoffel Leberkäs Auflauf</t>
  </si>
  <si>
    <t>Paprika Sahne Hähnchen Auflauf</t>
  </si>
  <si>
    <t>Flammkuchen Spätzle Auflauf</t>
  </si>
  <si>
    <t>Obstriegel</t>
  </si>
  <si>
    <t>Tortellini Auflauf</t>
  </si>
  <si>
    <t>Auflauf</t>
  </si>
  <si>
    <t>Apfel Reisauflauf</t>
  </si>
  <si>
    <t>Lungenbraten Gugelhupf</t>
  </si>
  <si>
    <t>Pizza Toast</t>
  </si>
  <si>
    <t>Toastbrot</t>
  </si>
  <si>
    <t>Erdäpfelgulasch</t>
  </si>
  <si>
    <t>Spätzle</t>
  </si>
  <si>
    <t>Apfel Pudding Schnecken</t>
  </si>
  <si>
    <t>Süßes</t>
  </si>
  <si>
    <t>Chicken Nuggets</t>
  </si>
  <si>
    <t>Topfenauflauf</t>
  </si>
  <si>
    <t>Germknödel mit Vanillesoße</t>
  </si>
  <si>
    <t>Lachs Pasta</t>
  </si>
  <si>
    <t>Mayonaisse</t>
  </si>
  <si>
    <t>Faschierte Laibchen</t>
  </si>
  <si>
    <t>Silvester Glückskekse</t>
  </si>
  <si>
    <t>Reisfleisch</t>
  </si>
  <si>
    <t>Curry Wurst</t>
  </si>
  <si>
    <t>Spekulatiis Himbeer Torte</t>
  </si>
  <si>
    <t>Turbo Weckerl</t>
  </si>
  <si>
    <t>Husten helferchen</t>
  </si>
  <si>
    <t>Backofen Kaiserschmarrn</t>
  </si>
  <si>
    <t>Hähnchen Quesadillas</t>
  </si>
  <si>
    <t>Brathuhn</t>
  </si>
  <si>
    <t>Backofen Griessschmarrn</t>
  </si>
  <si>
    <t>Bauerntopf</t>
  </si>
  <si>
    <t>Pizza Schnecken</t>
  </si>
  <si>
    <t>Kinderleichte Herbstkekse</t>
  </si>
  <si>
    <t>Mamas Gschnetzeltes</t>
  </si>
  <si>
    <t>Apfel Milchreis</t>
  </si>
  <si>
    <t>Spaghetti Carbonara</t>
  </si>
  <si>
    <t>Vanille Knusperträume</t>
  </si>
  <si>
    <t>Paprika Tomaten Hähnchen Ragout</t>
  </si>
  <si>
    <t>Pulled Pork</t>
  </si>
  <si>
    <t>Schoko Milchbrötchen</t>
  </si>
  <si>
    <t>Cheeseburger Tortellini</t>
  </si>
  <si>
    <t>Herbstlicher Onepot</t>
  </si>
  <si>
    <t>Pfirsich Zimt Kuchen</t>
  </si>
  <si>
    <t>Kartoffel Aufstrich</t>
  </si>
  <si>
    <t>Shakshuka</t>
  </si>
  <si>
    <t>Gefüllte Partybaguettes</t>
  </si>
  <si>
    <t>Kalte Jause</t>
  </si>
  <si>
    <t>Krautfleckerl</t>
  </si>
  <si>
    <t>Kohlrouladen aus dem Ofen</t>
  </si>
  <si>
    <t>Pudding Birnen Kuchen</t>
  </si>
  <si>
    <t>Gebackener Karfiol</t>
  </si>
  <si>
    <t>Eieraufstrich</t>
  </si>
  <si>
    <t>Bratwurst Quiche</t>
  </si>
  <si>
    <t>Zitronen Blaubeer Joghurtkuchen</t>
  </si>
  <si>
    <t>Honig Senf Hähnchen vom Blech</t>
  </si>
  <si>
    <t>Blech</t>
  </si>
  <si>
    <t>Blaubeer Muffin Creme</t>
  </si>
  <si>
    <t>Ofen Speckknödel Tomaten Ragout</t>
  </si>
  <si>
    <t>Tomaten Mozarella Nudeln</t>
  </si>
  <si>
    <t>Zwetschken Zimt Schnecken</t>
  </si>
  <si>
    <t>Käseplatte Geburtstag</t>
  </si>
  <si>
    <t>Eventidee</t>
  </si>
  <si>
    <t>Zucchini Risotto</t>
  </si>
  <si>
    <t>Zucchini Pasta aus dem Ofen</t>
  </si>
  <si>
    <t>Cheesy Zucchini Boats</t>
  </si>
  <si>
    <t>Zucchini Schoko Brownies</t>
  </si>
  <si>
    <t>Zucchini Gerichte</t>
  </si>
  <si>
    <t>Marillen Cheesecake</t>
  </si>
  <si>
    <t>Gebratener Reis mit Ei</t>
  </si>
  <si>
    <t>Schnitzelrollen Zucchini Style</t>
  </si>
  <si>
    <t>Backofenrezepte</t>
  </si>
  <si>
    <t>Kohlrabi Schinken Nudelpfanne</t>
  </si>
  <si>
    <t>Nudelgerichte</t>
  </si>
  <si>
    <t>Crispy Sommersalat</t>
  </si>
  <si>
    <t>Salate</t>
  </si>
  <si>
    <t>Kirsch Muffins</t>
  </si>
  <si>
    <t>Muffins</t>
  </si>
  <si>
    <t>Kartoffel Jägerpfanne</t>
  </si>
  <si>
    <t>Nudelauflauf mit Gemüse</t>
  </si>
  <si>
    <t>Pfannengerichte</t>
  </si>
  <si>
    <t>Vanillepudding Kirsch Kuchen</t>
  </si>
  <si>
    <t>Schweinemedaillons aus dem Backofen</t>
  </si>
  <si>
    <t>Erdbeer Biskuitroulade</t>
  </si>
  <si>
    <t>Hollundersirup</t>
  </si>
  <si>
    <t>Spätzlepfanne mit Lauch Käse Soße</t>
  </si>
  <si>
    <t>Superschnelle Hähnchenpfanne</t>
  </si>
  <si>
    <t>Erdbeer Tiramisu</t>
  </si>
  <si>
    <t>Käse Sahne Hähnchen</t>
  </si>
  <si>
    <t>Fischstäbchen Auflauf</t>
  </si>
  <si>
    <t>Nutella Rollen</t>
  </si>
  <si>
    <t>Saurer Wurstsalat</t>
  </si>
  <si>
    <t>Reisfleisch aus dem Ofen</t>
  </si>
  <si>
    <t>Rinderschmorrbraten</t>
  </si>
  <si>
    <t>Frischkäse Lachsnudeln</t>
  </si>
  <si>
    <t>Joghurt Pfirsich Kuchen</t>
  </si>
  <si>
    <t>Vanille Schoko Schnecken</t>
  </si>
  <si>
    <t>One-Pot Schlemmertopf</t>
  </si>
  <si>
    <t>One Pot</t>
  </si>
  <si>
    <t>Champignon Schnitzel</t>
  </si>
  <si>
    <t>Gulasch</t>
  </si>
  <si>
    <t>Gefüllte Putenschnitzel im Blätterteig</t>
  </si>
  <si>
    <t>Topfenknödel</t>
  </si>
  <si>
    <t>Toastlangos</t>
  </si>
  <si>
    <t>Pfannenlasagne</t>
  </si>
  <si>
    <t>Eistee Sirup</t>
  </si>
  <si>
    <t>Zucchini Reispfanne mit Feta</t>
  </si>
  <si>
    <t>Alltagsrezepte</t>
  </si>
  <si>
    <t>Rezeptname</t>
  </si>
  <si>
    <t>Kategorie 1</t>
  </si>
  <si>
    <t>Kategorie 2</t>
  </si>
  <si>
    <t>Zutaten</t>
  </si>
  <si>
    <t>Zubereitung</t>
  </si>
  <si>
    <t>Link Reel</t>
  </si>
  <si>
    <t>Portionen</t>
  </si>
  <si>
    <t>Dauer</t>
  </si>
  <si>
    <t>ID</t>
  </si>
  <si>
    <t xml:space="preserve">* 9 Mini Tortillas
* 500g Hähnchenfilet
* 1 Paprika rot
* 1 Paprika grün
* 1 Zwiebel
* 2 Knoblauchzehen
* 150g Mais
* 1 TL Paprikapulver
* 1/2 TL Salz
* 2 EL Öl
* 1 EL Soja Sauce
* 1 EL Tomatenmark
* 100ml Gemüsebrühe
* 2 EL Sauerrahm
* 1 Becher Creme Fraiche
* Geriebener Käse
</t>
  </si>
  <si>
    <t>1. Fleisch in kleine Würfel schneiden und mit Salz, Paprikapulver, Öl, Soja Sauce &amp; Tomatenmark würzen. Paprika, Zwiebeln &amp; Knoblauch klein hacken.
2. Zuerst das Fleisch scharf anbraten &amp; dann wieder herausnehmen &amp; in der selben Pfanne das klein gehackte Gemüse + Mais braten.
3. Die Gemüsebrühe hinzufügen &amp; ohne Deckel weiterbraten, bis der Großteil der Flüssigkeit wieder verdampft ist. Die Pfanne vom Herd nehmen und 2 EL Sauerrahm einrühren.
4. Danach die Tortillas auf einer Seite mit öl bestreichen &amp; die andere Seite mit Creme Fraiche.
5. Die Creme Fraiche Seite mit dem Hähnchen-Mix füllen und in der Hälfte zusammenklappen. In eine Auflaufform schichten &amp; alles mit Käse bestreuen.
6. Bei 200 Grad Ober-/Unterhitze für 25 Minuten backen &amp; GENIEẞEN! 😍</t>
  </si>
  <si>
    <t>Gesamtbeschreibung</t>
  </si>
  <si>
    <t>⬇️Rezept⬇️
CHEESY CHICKEN TACOS hört sich doch nach Himmel an oder? 🤭🌮🥰
Ihr braucht dafür:
* 9 Mini Tortillas
* 500g Hähnchenfilet
* 1 Paprika rot
* 1 Paprika grün
* 1 Zwiebel
* 2 Knoblauchzehen
* 150g Mais
* 1 TL Paprikapulver
* 1/2 TL Salz
* 2 EL Öl
* 1 EL Soja Sauce
* 1 EL Tomatenmark
* 100ml Gemüsebrühe
* 2 EL Sauerrahm
* 1 Becher Creme Fraiche
* Geriebener Käse
&amp; so wird es gemacht:
1. Fleisch in kleine Würfel schneiden und mit Salz, Paprikapulver, Öl, Soja Sauce &amp; Tomatenmark würzen. Paprika, Zwiebeln &amp; Knoblauch klein hacken.
2. Zuerst das Fleisch scharf anbraten &amp; dann wieder herausnehmen &amp; in der selben Pfanne das klein gehackte Gemüse + Mais braten.
3. Die Gemüsebrühe hinzufügen &amp; ohne Deckel weiterbraten, bis der Großteil der Flüssigkeit wieder verdampft ist. Die Pfanne vom Herd nehmen und 2 EL Sauerrahm einrühren.
4. Danach die Tortillas auf einer Seite mit öl bestreichen &amp; die andere Seite mit Creme Fraiche.
5. Die Creme Fraiche Seite mit dem Hähnchen-Mix füllen und in der Hälfte zusammenklappen. In eine Auflaufform schichten &amp; alles mit Käse bestreuen.
6. Bei 200 Grad Ober-/Unterhitze für 25 Minuten backen &amp; GENIEẞEN! 😍</t>
  </si>
  <si>
    <t>✨Neues Jahr, Neues Format✨
Warum kaufen, wenn Selbermachen so viel besser ist? Und vorallem weiß man dann auch genau was drinnen ist.
Ich zeige euch Küchenklassiker, die ihr ganz einfach selbst machen könnt. 👩🏼‍🍳
Wie startet mit Gnocchi - einmal selbstgemacht, willst du sie nicht mehr aus dem Kühlregal. 🤭
Ihr braucht:
1kg Kartoffeln
250g Mehl
1 Ei
1 TL Salz
1. Die Kartoffeln kochen (ca. 30min) &amp; dann (mit Schale) durch eine Kartoffelpresse pressen, somit erspart ihr euch das abschälen.
2. Ei und Mehl hinzufügen und das Ganze verkneten bis es nicht mehr klebrig ist, eventuell mit bisschen Mehl nachhelfen.
3. Den Teig in lange Schlangen formen und nebeneinander legen. Mit einer Teigkarte abstechen und die Gnocchi dann in kochendes, gesalzenes Wasser geben. Sobald sie aufschwimmen noch 1-2 Minuten oben schwimmen lassen und abschöpfen.
Ihr könnte sie dann direkt weiterverwerten oder auch einfrieren &amp; portionsweise herausnehmen wenn ihr sie braucht. ☺️
Wie gefällt euch das neue Format? Lasst es mich gerne wissen. 🤍</t>
  </si>
  <si>
    <t>1kg Kartoffeln
250g Mehl
1 Ei
1 TL Salz</t>
  </si>
  <si>
    <t>1. Die Kartoffeln kochen (ca. 30min) &amp; dann (mit Schale) durch eine Kartoffelpresse pressen, somit erspart ihr euch das abschälen.
2. Ei und Mehl hinzufügen und das Ganze verkneten bis es nicht mehr klebrig ist, eventuell mit bisschen Mehl nachhelfen.
3. Den Teig in lange Schlangen formen und nebeneinander legen. Mit einer Teigkarte abstechen und die Gnocchi dann in kochendes, gesalzenes Wasser geben. Sobald sie aufschwimmen noch 1-2 Minuten oben schwimmen lassen und abschöpfen.
Ihr könnte sie dann direkt weiterverwerten oder auch einfrieren &amp; portionsweise herausnehmen wenn ihr sie braucht. ☺️</t>
  </si>
  <si>
    <t>Brötchenteig:
* 500 g Mehl
* ½ Würfel Germ (Hefe)
* 1 TL Zucker
* 1 TL Salz
* 250 ml Milch
* 30 g weiche Butter
* 1 Ei
* Sesam
Burger-Füllung:
* 500 g Rinderfaschiertes (Hackfleisch)
* 1 Zwiebel
* 2 EL Ketchup
* 1 EL Senf
* 2 EL Tomatenmark
* Salz, Pfeffer
* 200 g Cheddar
* Salat
* 1 Tomate
Burger Sauce:
* 100g Ketchup
* 130g Mayonnaise
* 1 EL Senf
* 2 Essig Gurkerl gewürfelt
* 1/2 Zwiebel gewürfelt
* 1/2 TL Salz
* Pfeffer</t>
  </si>
  <si>
    <t>Für die Brötchen:
1. Germ (Hefe) &amp; Zucker in lauwarmer Milch auflösen.
2. Mit Mehl, Butter, Ei &amp; Salz zu einem weichen Teig kneten (10 Min).
3. Abgedeckt 60 Min. gehen lassen. Danch in ca. 10 gleich große Kugeln teilen und in eine eingefettete Auflaufform setzen. Nochmal 30 Min. gehen lassen.
4. Danch mit verquirltem Ei bestreichen &amp; mit Sesam bestreuen. Bei 180 °C Ober-/Unterhitze ca. 30 Minuten backen.
Für die Füllung:
1. Hackfleisch mit Zwiebel anbraten.
2. Ketchup, Senf, Tomatenmark unterrühren &amp; mitbraten und ordentlich salzen pfeffern.
Nach dem Backen die Brötchen etwas abkühlen lassen. Dann in der Mitte durchschneiden, den Unterteil mit der Hackfleisch Füllung befüllen &amp; Käse drauf verteilen. Nochmal bei 180 °C für ca. 10 Minuten in den Ofen stellen.
Währenddessen alle Zutaten für die Burger-Sauce vermischen. Danach die Burger-Sauce, Salat &amp; Tomate darauf verteilen, Deckel drauf &amp; GENIESSEN! 😍</t>
  </si>
  <si>
    <t>🍔CHEESEBURGER-AUFLAUF🍔
Brötchenteig:
* 500 g Mehl
* ½ Würfel Germ (Hefe)
* 1 TL Zucker
* 1 TL Salz
* 250 ml Milch
* 30 g weiche Butter
* 1 Ei
* Sesam
Burger-Füllung:
* 500 g Rinderfaschiertes (Hackfleisch)
* 1 Zwiebel
* 2 EL Ketchup
* 1 EL Senf
* 2 EL Tomatenmark
* Salz, Pfeffer
* 200 g Cheddar
* Salat
* 1 Tomate
Burger Sauce:
* 100g Ketchup
* 130g Mayonnaise
* 1 EL Senf
* 2 Essig Gurkerl gewürfelt
* 1/2 Zwiebel gewürfelt
* 1/2 TL Salz
* Pfeffer
Für die Brötchen:
1. Germ (Hefe) &amp; Zucker in lauwarmer Milch auflösen.
2. Mit Mehl, Butter, Ei &amp; Salz zu einem weichen Teig kneten (10 Min).
3. Abgedeckt 60 Min. gehen lassen. Danch in ca. 10 gleich große Kugeln teilen und in eine eingefettete Auflaufform setzen. Nochmal 30 Min. gehen lassen.
4. Danch mit verquirltem Ei bestreichen &amp; mit Sesam bestreuen. Bei 180 °C Ober-/Unterhitze ca. 30 Minuten backen.
Für die Füllung:
1. Hackfleisch mit Zwiebel anbraten.
2. Ketchup, Senf, Tomatenmark unterrühren &amp; mitbraten und ordentlich salzen pfeffern.
Nach dem Backen die Brötchen etwas abkühlen lassen. Dann in der Mitte durchschneiden, den Unterteil mit der Hackfleisch Füllung befüllen &amp; Käse drauf verteilen. Nochmal bei 180 °C für ca. 10 Minuten in den Ofen stellen.
Währenddessen alle Zutaten für die Burger-Sauce vermischen. Danach die Burger-Sauce, Salat &amp; Tomate darauf verteilen, Deckel drauf &amp; GENIESSEN! 😍</t>
  </si>
  <si>
    <t>* 500g glattes Mehl
* 1/2 TL Backpulver
* 1/2 TL Salz
* 125ml warmes Wasser
* 125ml Milch
* 90g Butter</t>
  </si>
  <si>
    <t>1. Alle Zutaten miteinander vermischen &amp; kurz ankneten.
2. Dann die Butter zugeben &amp; alles ordentlich kneten, bis der Teig nicht mehr klebt. Eine halbe Stunde ruhen lassen.
3. Den Teig in 15 Kugeln für Mini Tortillas oder 8 Kugeln für normal große Tortillas teilen. Die Kugeln mit Mehl dünn ausrollen.
4. Danach ca. 1 Minute pro Seite in einer Pfanne herausbacken, bis der Teig Blasen bildet.
Die Tortillas können auch eingefroren &amp; bei Bedarf herausgenommen werden.</t>
  </si>
  <si>
    <t>⬇️Rezept⬇️
Ich zeig euch heute den perfekten Tortilla Teig. Sie werden super weich - supi für Wraps, Quesadillas oder Tacos. 🌮🥰
Ihr braucht dafür:
* 500g glattes Mehl
* 1/2 TL Backpulver
* 1/2 TL Salz
* 125ml warmes Wasser
* 125ml Milch
* 90g Butter
&amp; so wird es gemacht:
1. Alle Zutaten miteinander vermischen &amp; kurz ankneten.
2. Dann die Butter zugeben &amp; alles ordentlich kneten, bis der Teig nicht mehr klebt. Eine halbe Stunde ruhen lassen.
3. Den Teig in 15 Kugeln für Mini Tortillas oder 8 Kugeln für normal große Tortillas teilen. Die Kugeln mit Mehl dünn ausrollen.
4. Danach ca. 1 Minute pro Seite in einer Pfanne herausbacken, bis der Teig Blasen bildet.
Die Tortillas können auch eingefroren &amp; bei Bedarf herausgenommen werden.</t>
  </si>
  <si>
    <t>⬇️Rezept⬇️
Heute zeig ich euch meine neueste Auflauf Kreation &amp; zwar den Bratkartoffel Leberkäs Auflauf. 😁
Das ist der letzte Auflauf in dieser Reihe, welcher war euer Favorit? 😋
Ihr könnt gerne wieder mit „Rezept“ kommentieren, für die Version zum Ausdrucken oder Abspeichern, ansonsten findet ihr es auch hier:
Ihr braucht dafür:
* 600g Kartoffeln
* 4 Scheiben Leberkäse
* 130g Spinat TK
* 100ml Sahne
* 50ml Gemüsebrühe oder Wasser
* 4 Eier
* geriebener Käse
* 3 EL Öl
* 1 TL Salz
* 1 TL Paprikapulver
* 1 TL Dill getrocknet
&amp; so wird es gemacht:
1. Kartoffeln in kleine Würfel schneiden, mit Öl, Salz, Paprikapulver &amp; Dill würzen und bei 200 Grad Heißluft für 20 Minuten auf einem Blech in den Ofen.
2. Währenddessen den Leberkäse ebenfalls würfeln. Und die Sahne mit der Brühe verrühren.
3. Danach in einer Auflaufform Kartoffeln &amp; Leberkäse vermischen, den Spinat dazulegen &amp; mit dem Sahne-Brühe Mix übergießen. Alles mit geriebenem Käse bedecken &amp; bei 200 Grad Ober-/Unterhitze ca. 20 Minuten backen, bis der Käse goldbraun wird.
4. Den Auflauf aus dem Ofen nehmen, mit einem Schöpfer 4 Mulden hineindrücken &amp; die Eier dort hineinschlagen.
5. Den Aulauf nochmal in den Ofen bis die Eier durch sind. (ca. 10 - 15 Minuten) &amp; GENIEßEN. 😍</t>
  </si>
  <si>
    <t>* 600g Kartoffeln
* 4 Scheiben Leberkäse
* 130g Spinat TK
* 100ml Sahne
* 50ml Gemüsebrühe oder Wasser
* 4 Eier
* geriebener Käse
* 3 EL Öl
* 1 TL Salz
* 1 TL Paprikapulver
* 1 TL Dill getrocknet</t>
  </si>
  <si>
    <t>1. Kartoffeln in kleine Würfel schneiden, mit Öl, Salz, Paprikapulver &amp; Dill würzen und bei 200 Grad Heißluft für 20 Minuten auf einem Blech in den Ofen.
2. Währenddessen den Leberkäse ebenfalls würfeln. Und die Sahne mit der Brühe verrühren.
3. Danach in einer Auflaufform Kartoffeln &amp; Leberkäse vermischen, den Spinat dazulegen &amp; mit dem Sahne-Brühe Mix übergießen. Alles mit geriebenem Käse bedecken &amp; bei 200 Grad Ober-/Unterhitze ca. 20 Minuten backen, bis der Käse goldbraun wird.
4. Den Auflauf aus dem Ofen nehmen, mit einem Schöpfer 4 Mulden hineindrücken &amp; die Eier dort hineinschlagen.
5. Den Aulauf nochmal in den Ofen bis die Eier durch sind. (ca. 10 - 15 Minuten) &amp; GENIEßEN. 😍</t>
  </si>
  <si>
    <t>⬇️Rezept⬇️
das schnellste PAPRIKA-SAHNE-HÄHNCHEN aus dem Ofen ❤️‍🔥
Ihr könnt gerne wieder mit „Rezept“ kommentieren, für die Version zum Ausdrucken oder Abspeichern, ansonsten findet ihr es auch hier:
Ihr braucht dafür:
* 700-800g Hühnerfilet
* 2 rote Paprika
* 1 gelbe Paprika
* 1 Zwiebel
* 2 Knoblauchzehen
* 150ml Gemüsebrühe
* 250ml Sahne
* 1 EL Creme Fraiche
* 3 EL Tomatenmark
* 1 TL Salz
* Pfeffer &amp; Petersilie nach Geschmack
* geriebener Käse zum Überbacken
&amp; so wird es gemacht:
1. Hühnerfilets in ca. 2 cm große Stücke schneiden &amp; in eine Auflaufform geben. (Ihr könnt sie auch vorher in einer Pfanne anbraten, muss aber nicht sein!)
2. Paprika in Würfel schneiden, Zwiebel hacken &amp; Knoblauch pressen. Alles ebenfalls in die Auflaufform geben.
3. Gemüsebrühe, Sahne, Creme Fraiche, Tomatenmark &amp; alle Gewürze zu einer Sauce verrühren &amp; in die Auflaufform gießen.
4. Alles ordentlich durchmischen &amp; den geriebenen Käse drüber streuen bis alles schön bedeckt ist.
5. Für 40-50 Minuten bei 200 Grad Ober-/Unterhitze in den Backofen stellen &amp; GENIEßEN. 😍</t>
  </si>
  <si>
    <t>* 700-800g Hühnerfilet
* 2 rote Paprika
* 1 gelbe Paprika
* 1 Zwiebel
* 2 Knoblauchzehen
* 150ml Gemüsebrühe
* 250ml Sahne
* 1 EL Creme Fraiche
* 3 EL Tomatenmark
* 1 TL Salz
* Pfeffer &amp; Petersilie nach Geschmack
* geriebener Käse zum Überbacken</t>
  </si>
  <si>
    <t>1. Hühnerfilets in ca. 2 cm große Stücke schneiden &amp; in eine Auflaufform geben. (Ihr könnt sie auch vorher in einer Pfanne anbraten, muss aber nicht sein!)
2. Paprika in Würfel schneiden, Zwiebel hacken &amp; Knoblauch pressen. Alles ebenfalls in die Auflaufform geben.
3. Gemüsebrühe, Sahne, Creme Fraiche, Tomatenmark &amp; alle Gewürze zu einer Sauce verrühren &amp; in die Auflaufform gießen.
4. Alles ordentlich durchmischen &amp; den geriebenen Käse drüber streuen bis alles schön bedeckt ist.
5. Für 40-50 Minuten bei 200 Grad Ober-/Unterhitze in den Backofen stellen &amp; GENIEßEN. 😍</t>
  </si>
  <si>
    <t>⬇️Rezept⬇️
Leute diese Kombi müsst ihr unbedingt testen! 🤯😍
Ihr könnt gerne wieder mit „Rezept“ kommentieren, für die Version zum Ausdrucken oder Abspeichern, ansonsten findet ihr es auch hier:
Du brauchst:
* 1kg Spätzle
* 250g Creme Fraiche
* 1 (rote) Zwiebel
* 100 g Speckwürfel
* Geriebener Käse
* 2 TL Kräutersalz
* Pfeffer nach Geschmack
* Lauch zum Garnieren
&amp; so wird‘s gemacht:
1. Backofen auf 200 °C Ober-/Unterhitze vorheizen. Spätzle in eine gefettete Auflaufform geben. Speckwürfel und Zwiebelwürfel hinzufügen.
2. Crème fraîche mit Kräutersalz &amp; Pfeffer würzen, glattrühren und ebenfalls in die Form geben. Alles gut verrühren &amp; Käse darüber verteilen.
3. Für 20-30 Minuten im Ofen backen, bis der Käse goldbraun ist. Mit frischen Lauchscheiben garnieren &amp; GENIESSEN 😍</t>
  </si>
  <si>
    <t>* 1kg Spätzle
* 250g Creme Fraiche
* 1 (rote) Zwiebel
* 100 g Speckwürfel
* Geriebener Käse
* 2 TL Kräutersalz
* Pfeffer nach Geschmack
* Lauch zum Garnieren</t>
  </si>
  <si>
    <t>1. Backofen auf 200 °C Ober-/Unterhitze vorheizen. Spätzle in eine gefettete Auflaufform geben. Speckwürfel und Zwiebelwürfel hinzufügen.
2. Crème fraîche mit Kräutersalz &amp; Pfeffer würzen, glattrühren und ebenfalls in die Form geben. Alles gut verrühren &amp; Käse darüber verteilen.
3. Für 20-30 Minuten im Ofen backen, bis der Käse goldbraun ist. Mit frischen Lauchscheiben garnieren &amp; GENIESSEN 😍</t>
  </si>
  <si>
    <t>⬇️Rezept⬇️
Einfach ein toller Snack &amp; so so so schnell gemacht, wir haben sie immer auf Vorrat daheim. 🤭
Das Obstriegel Grundrezept könnt ihr natürlich nach belieben umwandeln &amp; anderes Obst oder Nüsse verwenden, somit habt ihr immer einen neuen Geschmack. 🧡
Ihr braucht:
* 180g Datteln
* 150g Cashew Kerne
* 70g Apfelchips
* 50g Ananas getrocket
* 50g Mango getrocknet
* 20g Wasser
* Backoblaten
&amp; so werden sie gemacht:
1. Datteln &amp; Cashewkerne 30 Sekunden klein mixen. Apfelchips, Ananas, Mangos &amp; Wasser zugeben &amp; nochmal ordentlich mixen, bis ihr einen Klumpen klebrige Masse erhaltet.
2. Eine Auflaufform mit Frischhaltefolie auslegen &amp; die Masse mit einem Glasboden hineindrücken. Der Boden vom Glas kann immer wieder nass gemacht werden, dann bleibt er nicht kleben. Danach die Obstmasse mit Backoblaten bedecken.
3. Die Auflaufform stürzen &amp; an der Frischhaltefolie ziehen, dadurch löst sich die Obstmasse aus der Form. Die Frischhaltefolie abziehen &amp; die zweite Seite ebenfalls mit Backoblaten belegen. Die Auflaufform zum Beschweren auf die Riegelmasse stellen &amp; 1 Stunde ruhen lassen.
4. Wenn die Oblaten weich sind, die Masse in Riegelform schneiden &amp; Genießen. 😍
Die Riegel im Kühlschrank aufbewahren, für die Haltbarkeit das MHD der Trockenfrüchte beachten.</t>
  </si>
  <si>
    <t>* 180g Datteln
* 150g Cashew Kerne
* 70g Apfelchips
* 50g Ananas getrocket
* 50g Mango getrocknet
* 20g Wasser
* Backoblaten</t>
  </si>
  <si>
    <t>1. Datteln &amp; Cashewkerne 30 Sekunden klein mixen. Apfelchips, Ananas, Mangos &amp; Wasser zugeben &amp; nochmal ordentlich mixen, bis ihr einen Klumpen klebrige Masse erhaltet.
2. Eine Auflaufform mit Frischhaltefolie auslegen &amp; die Masse mit einem Glasboden hineindrücken. Der Boden vom Glas kann immer wieder nass gemacht werden, dann bleibt er nicht kleben. Danach die Obstmasse mit Backoblaten bedecken.
3. Die Auflaufform stürzen &amp; an der Frischhaltefolie ziehen, dadurch löst sich die Obstmasse aus der Form. Die Frischhaltefolie abziehen &amp; die zweite Seite ebenfalls mit Backoblaten belegen. Die Auflaufform zum Beschweren auf die Riegelmasse stellen &amp; 1 Stunde ruhen lassen.
4. Wenn die Oblaten weich sind, die Masse in Riegelform schneiden &amp; Genießen. 😍</t>
  </si>
  <si>
    <t>⬇️REZEPT⬇️
Diesen Auflauf liebe ich, wenn es extra schnell gehen muss. Es muss nicht‘s angebraten werden, die Zutaten werden einfach alle vermischt, ab in den Ofen &amp; genießen. 🥰 Kommentiere auch hier gerne wieder mit „Rezept“ für die Version zum Ausdrucken oder Abspeichern, ansonsten findet ihr es auch hier:
TORTELLINi AUFLAUF ❤️‍🔥
Ihr braucht dafür:
*500g Tortellini
*200g Champignons
*6 Cocktail Tomaten
*1 Zwiebel
*2 Knoblauchzehen
*100g Schinken
für die Sauce:
*250ml Gemüsebrühe
*250ml Sahne
*1EL Tomatenmark
*1EL Sojasauce
*3EL Mehl
*1 TL Salz
*1 TL Basilikum
*1/2 TL Zucker
*Prise Pfeffer
&amp; so wird es gemacht:
1. Tortellini in eine Auflaufform geben.
2. Champignons in Scheiben schneiden, Cocktailtomaten vierteln, Schinken in kleine Stücke schneiden, Zwiebel hacken &amp; Knoblauchzehen pressen. Alles ebenfalls in die Auflaufform geben.
3. Alle Zutaten für die Sauce in einem Becher abrühren &amp; in die Auflaufform gießen.
4. Alles ordentlich vermischen &amp; den geriebenen Käse drüber streuen bis alles schön bedeckt ist.
5. Für 30 Minuten bei 200 Grad Ober-/Unterhitze in den Backofen stellen &amp; GENIEßEN. 😍</t>
  </si>
  <si>
    <t>*500g Tortellini
*200g Champignons
*6 Cocktail Tomaten
*1 Zwiebel
*2 Knoblauchzehen
*100g Schinken
für die Sauce:
*250ml Gemüsebrühe
*250ml Sahne
*1EL Tomatenmark
*1EL Sojasauce
*3EL Mehl
*1 TL Salz
*1 TL Basilikum
*1/2 TL Zucker
*Prise Pfeffer</t>
  </si>
  <si>
    <t>1. Tortellini in eine Auflaufform geben.
2. Champignons in Scheiben schneiden, Cocktailtomaten vierteln, Schinken in kleine Stücke schneiden, Zwiebel hacken &amp; Knoblauchzehen pressen. Alles ebenfalls in die Auflaufform geben.
3. Alle Zutaten für die Sauce in einem Becher abrühren &amp; in die Auflaufform gießen.
4. Alles ordentlich vermischen &amp; den geriebenen Käse drüber streuen bis alles schön bedeckt ist.
5. Für 30 Minuten bei 200 Grad Ober-/Unterhitze in den Backofen stellen &amp; GENIEßEN. 😍</t>
  </si>
  <si>
    <t>https://www.instagram.com/reel/DUSKD5HjF5e/?utm_source=ig_web_copy_link&amp;igsh=MzRlODBiNWFlZA==</t>
  </si>
  <si>
    <t>https://www.instagram.com/reel/DUUwvsaDIrf/?utm_source=ig_web_copy_link&amp;igsh=MzRlODBiNWFlZA==</t>
  </si>
  <si>
    <t>https://www.instagram.com/reel/DUVxWSMDMc9/?utm_source=ig_web_copy_link&amp;igsh=MzRlODBiNWFlZA==</t>
  </si>
  <si>
    <t>https://www.instagram.com/reel/DUYPn_mDPqJ/?utm_source=ig_web_copy_link&amp;igsh=MzRlODBiNWFlZA==</t>
  </si>
  <si>
    <t>https://www.instagram.com/reel/DUbFt51DCz9/?utm_source=ig_web_copy_link&amp;igsh=MzRlODBiNWFlZA==</t>
  </si>
  <si>
    <t>https://www.instagram.com/reel/DUfRFbfjN_M/?utm_source=ig_web_copy_link&amp;igsh=MzRlODBiNWFlZA==</t>
  </si>
  <si>
    <t>https://www.instagram.com/reel/DUkq_kKjOg4/?utm_source=ig_web_copy_link&amp;igsh=MzRlODBiNWFlZA==</t>
  </si>
  <si>
    <t>https://www.instagram.com/reel/DMznwFmNQp9/?utm_source=ig_web_copy_link&amp;igsh=MzRlODBiNWFlZA==</t>
  </si>
  <si>
    <t>https://www.instagram.com/reel/DTFZHnqDCHR/?utm_source=ig_web_copy_link&amp;igsh=MzRlODBiNWFlZA==</t>
  </si>
  <si>
    <t>⬇️Rezept⬇️
unser liebster Nudelauflauf mit Faschiertem &amp; Brokkoli 🥦
Unten findest du mein Rezept, oder kommentieren gerne mit „Rezept“ und ich schicke es dir zum Ausdrucken oder Abspeichern ☺️
Ihr braucht:
* 300g Nudeln
* 500g Faschiertes (Hackfleisch)
* 1 Zwiebel
* 300g Brokkoli
* 150ml Gemüsebrühe
* 100ml Sahne
* 2 EL Ketchup
* 2 EL Tomatenmark
* 1 EL scharfer Senf
* 150g geriebener Käse
* Salz, Pfeffer
&amp; so werden sie gemacht:
1. Nudeln 8-10 Minuten kochen. Brokkoli klein schneiden und ebenfalls 15 Minuten kochen oder dünsten.
2. Zwiebel würfeln &amp; gemeinsam mit dem Faschierten in einer Pfanne anbraten. Ketchup, Tomatenmark, Senf, Salz &amp; Pfeffer zugeben und alles verrühren.
3. Nudeln, Faschiertes &amp; Brokkoli in einer Auflaufform geben. Sahne &amp; Brühe verrühren und ebenfalls in die Auflaufform geben, alles gut durchmischen &amp; mit Käse bestreuen.
4. Bei 180 °C Ober-/Unterhitze für ca. 25 Minuten im Ofen backen &amp; GENIEßEN! 😍</t>
  </si>
  <si>
    <t>* 300g Nudeln
* 500g Faschiertes (Hackfleisch)
* 1 Zwiebel
* 300g Brokkoli
* 150ml Gemüsebrühe
* 100ml Sahne
* 2 EL Ketchup
* 2 EL Tomatenmark
* 1 EL scharfer Senf
* 150g geriebener Käse
* Salz, Pfeffer</t>
  </si>
  <si>
    <t>1. Nudeln 8-10 Minuten kochen. Brokkoli klein schneiden und ebenfalls 15 Minuten kochen oder dünsten.
2. Zwiebel würfeln &amp; gemeinsam mit dem Faschierten in einer Pfanne anbraten. Ketchup, Tomatenmark, Senf, Salz &amp; Pfeffer zugeben und alles verrühren.
3. Nudeln, Faschiertes &amp; Brokkoli in einer Auflaufform geben. Sahne &amp; Brühe verrühren und ebenfalls in die Auflaufform geben, alles gut durchmischen &amp; mit Käse bestreuen.
4. Bei 180 °C Ober-/Unterhitze für ca. 25 Minuten im Ofen backen &amp; GENIEßEN! 😍</t>
  </si>
  <si>
    <t>* 200g Milchreis
* 750 ml Milch
* 3 Äpfel
* 2 Eier
* 60g Zucker
* 1 Pkg Vanillezucker
* 1 TL Zimt
* 1 Prise Salz
* 20g Butter (+ etwas für die Form)</t>
  </si>
  <si>
    <t>1. Milch mit Salz, Vanillezucker und der Hälfte des Zuckers aufkochen. Milchreis einrühren und bei niedriger Hitze ca. 10 min köcheln, bis die Milch etwas eingedickt ist (Reis noch leicht körnig). Butter einrühren und leicht abkühlen lassen.
2. Währenddessen die Äpfel schälen, entkernen und in kleine Stücke schneiden. Mit Zimt mischen.
3. Eier trennen &amp; den Dotter mit dem restlichen Zucker verrühren und unter die lauwarmen Milchreis mischen. (Nicht zu heiß, sonst stockt das Eigelb!)
4. Eiweiß mit einer Prise Salz steif schlagen &amp; vorsichtig unter den Milchreis heben.
5. Eine Auflaufform einfetten. Ca. die Hälfte vom Milchreis hineingeben, Äpfel darauf verteilen, restlichen Milchreis darüber verteilen.
6. Im vorgeheizten Ofen bei 180°C Ober-/Unterhitze ca. 35–40 Minuten backen, bis die Oberfläche goldbraun und leicht aufgegangen ist &amp; GENIEẞEN! 😍
Wir essen ihn am liebsten mit Vanillesoße oder Apfelmus, aber auch einfach pur schmeckt er super lecker! 😋🍨🍎</t>
  </si>
  <si>
    <t>https://www.instagram.com/reel/DUPqZQGDBDG/?utm_source=ig_web_copy_link&amp;igsh=MzRlODBiNWFlZA==</t>
  </si>
  <si>
    <t>https://www.instagram.com/reel/DUNR-bjjNHS/?utm_source=ig_web_copy_link&amp;igsh=MzRlODBiNWFlZA==</t>
  </si>
  <si>
    <t>⬇️Rezept⬇️
So wird dein Reisauflauf besonders fluffig 🍎🍏🍚
Kommentiere auch hier gerne wieder mit „Rezept“ wenn du es als Version zum Ausdrucken oder Abspeichern haben möchtest, ansonsten findest du es auch hier:
Du brauchst:
* 200g Milchreis
* 750 ml Milch
* 3 Äpfel
* 2 Eier
* 60g Zucker
* 1 Pkg Vanillezucker
* 1 TL Zimt
* 1 Prise Salz
* 20g Butter (+ etwas für die Form)
&amp; so wird‘s gemacht:
1. Milch mit Salz, Vanillezucker und der Hälfte des Zuckers aufkochen. Milchreis einrühren und bei niedriger Hitze ca. 10 min köcheln, bis die Milch etwas eingedickt ist (Reis noch leicht körnig). Butter einrühren und leicht abkühlen lassen.
2. Währenddessen die Äpfel schälen, entkernen und in kleine Stücke schneiden. Mit Zimt mischen.
3. Eier trennen &amp; den Dotter mit dem restlichen Zucker verrühren und unter die lauwarmen Milchreis mischen. (Nicht zu heiß, sonst stockt das Eigelb!)
4. Eiweiß mit einer Prise Salz steif schlagen &amp; vorsichtig unter den Milchreis heben.
5. Eine Auflaufform einfetten. Ca. die Hälfte vom Milchreis hineingeben, Äpfel darauf verteilen, restlichen Milchreis darüber verteilen.
6. Im vorgeheizten Ofen bei 180°C Ober-/Unterhitze ca. 35–40 Minuten backen, bis die Oberfläche goldbraun und leicht aufgegangen ist &amp; GENIEẞEN! 😍
Wir essen ihn am liebsten mit Vanillesoße oder Apfelmus, aber auch einfach pur schmeckt er super lecker! 😋🍨🍎</t>
  </si>
  <si>
    <t>Bildname</t>
  </si>
  <si>
    <t>Schwierigkeit</t>
  </si>
  <si>
    <t>Stepbildername</t>
  </si>
  <si>
    <t>Status</t>
  </si>
  <si>
    <t>Rezeptbildername</t>
  </si>
  <si>
    <t>Nachspeise</t>
  </si>
  <si>
    <t>Mexikanisch</t>
  </si>
  <si>
    <t>Kartoffelgerichte</t>
  </si>
  <si>
    <t>x</t>
  </si>
  <si>
    <t>⬇️REZEPT⬇️
Lungenbraten-Gugelhupf
ihr braucht:
* 250 g Semmelwürfel
* 250 ml Milch
* 2 Eier
* 1 Zwiebel
* 30g Butter
* 2 EL Petersilie
* 1 TL Salz
* Pfeffer nach Geschmack
* 1 Prise Muskatnuss
* 500–600g Schweinefilet
* Salz &amp; Pfeffer
* Schinken- oder Speckscheiben
&amp; so wird’s gemacht:
1. Semmelwürfel in eine Schüssel geben. Warme Milch darüber gießen, vorsichtig vermengen und 10 Minuten ziehen lassen.
2. Zwiebel in Butter glasig dünsten und mit Eier, Petersilie, Salz, Pfeffer und Muskat zugeben und unterrühren.
3. Das Filetstück ordentlich salzen &amp; pfeffern und in Öl in einer Pfanne scharf anbraten.
4. Währenddessen eine Gugelhupfform einfetten und mit Schinken- oder Speckscheiben auslegen und mit der Hälfte der Knödelmasse füllen.
5. Danach das Fleisch in die Form legen und mit der restlichen Knödelmasse bedecken. Die überstehenden Schinkenstücke einklappen und allse nochmal mit Schinkenscheiben belegen.
6. Bei 180 °C Ober-/Unterhitze 50–60 Minuten backen. Nach der halben Zeit den Gugenhupfl mit Alufolie abdecken, damit er nicht zu dunkel wird.
7. 10 Minuten rasten lassen, dann vorsichtig stürzen &amp; mit grünem Salat GENIEßEN! 😍</t>
  </si>
  <si>
    <t>1. Semmelwürfel in eine Schüssel geben. Warme Milch darüber gießen, vorsichtig vermengen und 10 Minuten ziehen lassen.
2. Zwiebel in Butter glasig dünsten und mit Eier, Petersilie, Salz, Pfeffer und Muskat zugeben und unterrühren.
3. Das Filetstück ordentlich salzen &amp; pfeffern und in Öl in einer Pfanne scharf anbraten.
4. Währenddessen eine Gugelhupfform einfetten und mit Schinken- oder Speckscheiben auslegen und mit der Hälfte der Knödelmasse füllen.
5. Danach das Fleisch in die Form legen und mit der restlichen Knödelmasse bedecken. Die überstehenden Schinkenstücke einklappen und allse nochmal mit Schinkenscheiben belegen.
6. Bei 180 °C Ober-/Unterhitze 50–60 Minuten backen. Nach der halben Zeit den Gugenhupfl mit Alufolie abdecken, damit er nicht zu dunkel wird.
7. 10 Minuten rasten lassen, dann vorsichtig stürzen &amp; mit grünem Salat GENIEßEN! 😍</t>
  </si>
  <si>
    <t>* 250 g Semmelwürfel
* 250 ml Milch
* 2 Eier
* 1 Zwiebel
* 30g Butter
* 2 EL Petersilie
* 1 TL Salz
* Pfeffer nach Geschmack
* 1 Prise Muskatnuss
* 500–600g Schweinefilet
* Salz &amp; Pfeffer
* Schinken- oder Speckscheiben</t>
  </si>
  <si>
    <t>Ihr braucht nur 16 Scheiben Toast, eine Tomatensauce &amp; eure liebsten Pizza Toppings. 🤭</t>
  </si>
  <si>
    <t>PIZZA TOAST 🍕🍞
Wenn die Zeit für einen Pizzateig nicht reicht, kann man das auf alle Fälle mal machen - geht so flott 😍
Ihr braucht nur 16 Scheiben Toast, eine Tomatensauce &amp; eure liebsten Pizza Toppings. 🤭
Ich hab mich entschieden für: Schinken, Salami &amp; Champignons.
Mozzarella &amp; Parmesan hab ich in die Zwischenebene gegeben &amp; ganz oben mit geriebenen Gouda getoppt. Je mehr Käse desto besser ist die Devise! 😂
ca. 25 Minuten bei 200 Grad Ober-/ Unterhitze 😋</t>
  </si>
  <si>
    <t>https://www.instagram.com/reel/DUAh_6SDOEg/?utm_source=ig_web_copy_link&amp;igsh=MzRlODBiNWFlZA==</t>
  </si>
  <si>
    <t>https://www.instagram.com/reel/DUDUqI2jLtQ/?utm_source=ig_web_copy_link&amp;igsh=MzRlODBiNWFlZA==</t>
  </si>
  <si>
    <t>für den Poolish Teig: (Vorteig)
300g Mehl (Typ550 DE / Typ480 glatt AT)
300g Wasser
0,5g frischer Germ (Hefe -&gt; Erbsengroß)
für den Hauptteig:
Poolish
450g Mehl
150g Milch
40g weiche Butter
25g Honig
15g Salz
8g frischer Germ (Hefe)</t>
  </si>
  <si>
    <t>Am Vorabend den Poolish zubereiten. Dazu einfach die Hefe in Wasser auflösen und dann mit dem Mehl in einer Schüssel vermengen, zudeckeln und bei Raumtemperatur gehen lassen. (12-16h)
Für den Hauptteig löst ihr die Hefe in der Milch auf &amp; gebt es mit dem Honig zum Poolish in eine Schüssel. Alles vermengen dann das Salz mit dem Mehl vermischen und erst nach und nach zum Vorteig dazugeben. Sobald das Mehl gebunden ist, den Teig ca. 10-15Minuten lang per Hand kneten und zum Ende hin die Butter einkneten. (Wenn ihr eine Küchenmaschine habt, geht das bestimmt schneller)
Danach den Teig zu einer Kugel schleifen und 15Minuten abgedeckt ruhen lassen.
Nun 6 gleich große Teiglinge abstechen, auf Spannung bringen, zu einer Kugel schleifen, ein bisschen länglich rollen und in die Toastbrotform legen. Das ganze macht ihr nun noch 5x.
Danach die Toastbrotform abdecken und nochmal 2h gehen lassen.
Den Backofen auf 225Grad Ober Unterhitze vorheizen, die Toastbrotform einschieben und auf 200Grd zurückdrehen. Das Toastbrot nun ca. 40Minuten backen. (Kerntemperatur um die 95Grad)
Wenn fertig raus aus dem Backofen und kurz rasten lassen, danach aus der Form stürzen und abkühlen lassen.
Nun nur mehr anschneiden und GENIESSEN 😍</t>
  </si>
  <si>
    <t>⬇️REZEPT⬇️
frisches Toastbrot - wir schneiden das dann übrigens immer komplett in Scheiben auf &amp; frieren es dann ein. So können wir es bei Bedarf Scheibenweise herausnehmen. ☺️🍞
Ihr braucht:
für den Poolish Teig: (Vorteig)
300g Mehl (Typ550 DE / Typ480 glatt AT)
300g Wasser
0,5g frischer Germ (Hefe -&gt; Erbsengroß)
für den Hauptteig:
Poolish
450g Mehl
150g Milch
40g weiche Butter
25g Honig
15g Salz
8g frischer Germ (Hefe)
&amp; so wird‘s gemacht:
Am Vorabend den Poolish zubereiten. Dazu einfach die Hefe in Wasser auflösen und dann mit dem Mehl in einer Schüssel vermengen, zudeckeln und bei Raumtemperatur gehen lassen. (12-16h)
Für den Hauptteig löst ihr die Hefe in der Milch auf &amp; gebt es mit dem Honig zum Poolish in eine Schüssel. Alles vermengen dann das Salz mit dem Mehl vermischen und erst nach und nach zum Vorteig dazugeben. Sobald das Mehl gebunden ist, den Teig ca. 10-15Minuten lang per Hand kneten und zum Ende hin die Butter einkneten. (Wenn ihr eine Küchenmaschine habt, geht das bestimmt schneller)
Danach den Teig zu einer Kugel schleifen und 15Minuten abgedeckt ruhen lassen.
Nun 6 gleich große Teiglinge abstechen, auf Spannung bringen, zu einer Kugel schleifen, ein bisschen länglich rollen und in die Toastbrotform legen. Das ganze macht ihr nun noch 5x.
Danach die Toastbrotform abdecken und nochmal 2h gehen lassen.
Den Backofen auf 225Grad Ober Unterhitze vorheizen, die Toastbrotform einschieben und auf 200Grd zurückdrehen. Das Toastbrot nun ca. 40Minuten backen. (Kerntemperatur um die 95Grad)
Wenn fertig raus aus dem Backofen und kurz rasten lassen, danach aus der Form stürzen und abkühlen lassen.
Nun nur mehr anschneiden und GENIESSEN 😍</t>
  </si>
  <si>
    <t>https://www.instagram.com/reel/DT7SVHIDHqv/?utm_source=ig_web_copy_link&amp;igsh=MzRlODBiNWFlZA==</t>
  </si>
  <si>
    <t>* 1 kg Erdäpfel (Kartoffeln), festkochend
* 2 Zwiebeln
* 2 EL Paprikapulver
* 1 TL Kümmel
* 1 TL Majoran
* 2 Knoblauchzehen
* 1 EL Tomatenmark
* 1 Litrr Gemüsesuppe
* Salz &amp; Pfeffer
* 4 Frankfurter Würstel</t>
  </si>
  <si>
    <t>1. Zwiebel würfel und in Öl braten. Paprikapulver einrühren. Knoblauch reinpressen, Kümmel, Majoran &amp; Tomatenmark einrühren.
2. Mit Suppe aufgießen, kurz aufkochen. Erdäpfel schälen, würfeln und dazugeben.
3. Bei mittlerer Hitze 20 Minuten köcheln, bis die Erdäpfel weich sind. Mit Salz &amp; Pfeffer abschmecken.
4. Würstel in Scheiben schneiden und die letzten 5 Minuten mitziehen lassen.
5. Zum Eindicken am Ende ein paar Schöpfer des Safts herausnehmen, 2-3 EL Mehl einrühren, wieder in den Topf gießen &amp; gut verrühren &amp; GENIEẞEN! 😍</t>
  </si>
  <si>
    <t>⬇️REZEPT⬇️
🥔 Erdäpfelgulasch – klassisches österreichisches Rezept
Ihr braucht:
* 1 kg Erdäpfel (Kartoffeln), festkochend
* 2 Zwiebeln
* 2 EL Paprikapulver
* 1 TL Kümmel
* 1 TL Majoran
* 2 Knoblauchzehen
* 1 EL Tomatenmark
* 1 Litrr Gemüsesuppe
* Salz &amp; Pfeffer
* 4 Frankfurter Würstel
&amp; so wird‘s gemacht:
1. Zwiebel würfel und in Öl braten. Paprikapulver einrühren. Knoblauch reinpressen, Kümmel, Majoran &amp; Tomatenmark einrühren.
2. Mit Suppe aufgießen, kurz aufkochen. Erdäpfel schälen, würfeln und dazugeben.
3. Bei mittlerer Hitze 20 Minuten köcheln, bis die Erdäpfel weich sind. Mit Salz &amp; Pfeffer abschmecken.
4. Würstel in Scheiben schneiden und die letzten 5 Minuten mitziehen lassen.
5. Zum Eindicken am Ende ein paar Schöpfer des Safts herausnehmen, 2-3 EL Mehl einrühren, wieder in den Topf gießen &amp; gut verrühren &amp; GENIEẞEN! 😍</t>
  </si>
  <si>
    <t>https://www.instagram.com/reel/DT4nC_jjPaj/?utm_source=ig_web_copy_link&amp;igsh=MzRlODBiNWFlZA==</t>
  </si>
  <si>
    <t>*500g Mehl
*3 Eier
*1 TL Salz
*300g Wasser</t>
  </si>
  <si>
    <t>Alle Zutaten gut vermischen und ca. 10 Minuten ruhen lassen. Währenddessen gesalzenes Wasser in einem Topf zum Kochen bringen &amp; dann den Teig durch eine Spätzlereibe ins Wasser reiben.
Wenn die Spätzle fertig sind, schwimmen sie an der Oberfläche.</t>
  </si>
  <si>
    <t>⬇️Rezept⬇️
Diese Spätzle könnt ihr dann weiterverwenden für Käsespätzle, Eiernockerl, Spätzlepfanne, oder einfach als Beilage,…🤭
Diese Zutaten verwende ich:
*500g Mehl
*3 Eier
*1 TL Salz
*300g Wasser
Alle Zutaten gut vermischen und ca. 10 Minuten ruhen lassen. Währenddessen gesalzenes Wasser in einem Topf zum Kochen bringen &amp; dann den Teig durch eine Spätzlereibe ins Wasser reiben.
Wenn die Spätzle fertig sind, schwimmen sie an der Oberfläche.</t>
  </si>
  <si>
    <t>https://www.instagram.com/reel/DT0Kd3hjP6E/?utm_source=ig_web_copy_link&amp;igsh=MzRlODBiNWFlZA==</t>
  </si>
  <si>
    <t>* 500g Weizenmehl
* 1/2 Würfel Germ (Hefe)
* 80g Zucker
* 1 Prise Salz
* 250ml Milch
* 80g Butter
* 1 Ei
Für die Puddingfüllung:
* 1 Pkg Vanillepuddingpulver
* 400 ml Milch
* 40 g Zucker
Für die Apfelfüllung:
* 4 Äpfel
* 2 EL Zucker
* 1 TL Zimt
* 1 TL Zitronensaft</t>
  </si>
  <si>
    <r>
      <t xml:space="preserve">1. Mehl, Zucker, Salz und Germ </t>
    </r>
    <r>
      <rPr>
        <b/>
        <sz val="11"/>
        <color theme="1"/>
        <rFont val="Aptos Narrow"/>
        <family val="2"/>
        <scheme val="minor"/>
      </rPr>
      <t>mischen</t>
    </r>
    <r>
      <rPr>
        <sz val="11"/>
        <color theme="1"/>
        <rFont val="Aptos Narrow"/>
        <family val="2"/>
        <scheme val="minor"/>
      </rPr>
      <t>. Milch aufwärmen (lauwarm) &amp; mit Ei und weicher Butter zur Mehlmischung hinzugeben.
2. Zu einem glatten Teig kneten (ca. 10 Min). Abgedeckt 60 Minuten gehen lassen, bis er sich verdoppelt hat.
3. Währenddessen den Pudding mit Milch und Zucker kochen. Mit Frischhaltefolie abdecken (damit keine Haut entsteht) &amp; abkühlen lassen.
4. Danach Äpfel schälen, klein würfeln. Mit Zucker, Zimt &amp; Zitronensaft 5 Minuten in einem Topf dünsten &amp; ebenfalls abkühlen lassen.
5. Nach der Gehzeit den Teig rechteckig ausrollen (ca. 40 × 30 cm). Pudding &amp; Äpfel darauf verteilen &amp; von der Längsseite her aufrollen.
6. In ca. 3 cm dicke Schnecken schneiden und nochmal für ca. 20 Minuten gehen lassen.
7. Dann bei 180 °C Ober-/Unterhitze für ca. 20–25 Minuten goldgelb backen &amp; GENIEßEN! 😍</t>
    </r>
  </si>
  <si>
    <t>⬇️Rezept⬇️
Außen fluffig, innen cremig-fruchtig… diese Apfel-Pudding-Schnecken machen süchtig! 😍🍎🍏
Ihr braucht für den Teig:
* 500g Weizenmehl
* 1/2 Würfel Germ (Hefe)
* 80g Zucker
* 1 Prise Salz
* 250ml Milch
* 80g Butter
* 1 Ei
Für die Puddingfüllung:
* 1 Pkg Vanillepuddingpulver
* 400 ml Milch
* 40 g Zucker
Für die Apfelfüllung:
* 4 Äpfel
* 2 EL Zucker
* 1 TL Zimt
* 1 TL Zitronensaft
&amp; so werden sie gemacht:
1. Mehl, Zucker, Salz und Germ mischen. Milch aufwärmen (lauwarm) &amp; mit Ei und weicher Butter zur Mehlmischung hinzugeben.
2. Zu einem glatten Teig kneten (ca. 10 Min). Abgedeckt 60 Minuten gehen lassen, bis er sich verdoppelt hat.
3. Währenddessen den Pudding mit Milch und Zucker kochen. Mit Frischhaltefolie abdecken (damit keine Haut entsteht) &amp; abkühlen lassen.
4. Danach Äpfel schälen, klein würfeln. Mit Zucker, Zimt &amp; Zitronensaft 5 Minuten in einem Topf dünsten &amp; ebenfalls abkühlen lassen.
5. Nach der Gehzeit den Teig rechteckig ausrollen (ca. 40 × 30 cm). Pudding &amp; Äpfel darauf verteilen &amp; von der Längsseite her aufrollen.
6. In ca. 3 cm dicke Schnecken schneiden und nochmal für ca. 20 Minuten gehen lassen.
7. Dann bei 180 °C Ober-/Unterhitze für ca. 20–25 Minuten goldgelb backen &amp; GENIEßEN! 😍</t>
  </si>
  <si>
    <t>https://www.instagram.com/reel/DTqF9BMDHL7/?utm_source=ig_web_copy_link&amp;igsh=MzRlODBiNWFlZA==</t>
  </si>
  <si>
    <t>Backofen Fisch mit Lauchsoße</t>
  </si>
  <si>
    <t>* 4 küchenfertige Fische (wir essen gerne Forelle oder Saibling)
* 2 Bio-Zitronen in Scheiben
* 4 Knoblauchzehen in Scheiben
* 1 Bund Petersilie
* Salz &amp; Pfeffer
* Mayonnaise</t>
  </si>
  <si>
    <t>1. Backofen auf 180 Grad Heißluft vorheizen.
2. Fisch kalt abspülen, trocken tupfen. Innen und außen salzen &amp; pfeffern. Bauchraum füllen mit Zitronenscheiben, Kräutern, 1 Knoblauchzehe pro Fisch.
3. Mit Mayonnaise einstreichen (der Mayo Geschmack verschwindet, aber sie ist ein wichtiger Geschmacksträger für den Fisch &amp; er bekommt eine schöne Bräunung)
4. 25–30 Minuten im Ofen backen. Wenn ihr knusprige Haut wollt könnt ihr die letzten 5 Minuten die Grillfunktion einschalten. &amp; GENIEẞEN! 😍
Wir essen am liebsten Wedges &amp; eine leckere Lauchsauce dazu</t>
  </si>
  <si>
    <t>⬇️Rezept⬇️
Ich mache unseren Fisch immer im Backofen, somit habe ich keine Haut die in der Pfanne anklebt, das Fischfleisch ist immer perfekt durch &amp; die Gräten lassen sich toll lösen. ☺️
Ihr braucht:
* 4 küchenfertige Fische (wir essen gerne Forelle oder Saibling)
* 2 Bio-Zitronen in Scheiben
* 4 Knoblauchzehen in Scheiben
* 1 Bund Petersilie
* Salz &amp; Pfeffer
* Mayonnaise
&amp; so wird es gemacht:
1. Backofen auf 180 Grad Heißluft vorheizen.
2. Fisch kalt abspülen, trocken tupfen. Innen und außen salzen &amp; pfeffern. Bauchraum füllen mit Zitronenscheiben, Kräutern, 1 Knoblauchzehe pro Fisch.
3. Mit Mayonnaise einstreichen (der Mayo Geschmack verschwindet, aber sie ist ein wichtiger Geschmacksträger für den Fisch &amp; er bekommt eine schöne Bräunung)
4. 25–30 Minuten im Ofen backen. Wenn ihr knusprige Haut wollt könnt ihr die letzten 5 Minuten die Grillfunktion einschalten. &amp; GENIEẞEN! 😍
Wir essen am liebsten Wedges &amp; eine leckere Lauchsauce dazu 🤍</t>
  </si>
  <si>
    <t>https://www.instagram.com/reel/DThhMSmDGyy/?utm_source=ig_web_copy_link&amp;igsh=MzRlODBiNWFlZA==</t>
  </si>
  <si>
    <t>* 850g Hähnchenbrust
* 200g Cornflakes ungesüßt
* 2 Eier
* 130g Frischkäse
* 20g Honig
* 1 EL Paprikapulver
* 3 TL Salz
* 1/2 TL Pfeffer
* 3 TL Öl</t>
  </si>
  <si>
    <t>1. Die Cornflakes im Mixer zerkleinern &amp; umfüllen. Den Backofen auf 180 °C Umluft vorheizen.
2. Hähnchen in mundgerechte Stücke schneiden &amp; in den Mixer geben. Frischkäse, Honig &amp; die Gewürze dazugeben. Ca. 20 Skeunden zerkleinern. Einmal mit einem Spatel durchmischen &amp; alles nach unten schieben und erneut 10 Sekunden mixen.
3. Fleischmasse zu kleinen Nuggets formen. Dann in Ei tunken &amp; in der Conflakes Panier wälzen. Auf einem Backpapier verteilen &amp; mit Öl bepinseln.
4. Für 30 Minuten im Ofen backen - nach 15 Minuten einmal wenden &amp; Genießen oder einfrieren. 😍</t>
  </si>
  <si>
    <t>⬇️Rezept⬇️
Ihr braucht:
* 850g Hähnchenbrust
* 200g Cornflakes ungesüßt
* 2 Eier
* 130g Frischkäse
* 20g Honig
* 1 EL Paprikapulver
* 3 TL Salz
* 1/2 TL Pfeffer
* 3 TL Öl
&amp; so werden sie gemacht:
1. Die Cornflakes im Mixer zerkleinern &amp; umfüllen. Den Backofen auf 180 °C Umluft vorheizen.
2. Hähnchen in mundgerechte Stücke schneiden &amp; in den Mixer geben. Frischkäse, Honig &amp; die Gewürze dazugeben. Ca. 20 Skeunden zerkleinern. Einmal mit einem Spatel durchmischen &amp; alles nach unten schieben und erneut 10 Sekunden mixen.
3. Fleischmasse zu kleinen Nuggets formen. Dann in Ei tunken &amp; in der Conflakes Panier wälzen. Auf einem Backpapier verteilen &amp; mit Öl bepinseln.
4. Für 30 Minuten im Ofen backen - nach 15 Minuten einmal wenden &amp; Genießen oder einfrieren. 😍</t>
  </si>
  <si>
    <t>https://www.instagram.com/reel/DTVI6ynDJTC/?utm_source=ig_web_copy_link&amp;igsh=MzRlODBiNWFlZA==</t>
  </si>
  <si>
    <t>* 500g Topfen (Quark)
* 3 Eier
* 80g Zucker
* 1 Pkg Vanillezucker
* 40g Grieß
* 40g Butter
* Abrieb 1/2 Bio-Zitrone
* 1 Prise Salz</t>
  </si>
  <si>
    <t>1. Backofen auf 180°C Ober-/Unterhitze vorheizen. Auflaufform zum erhitzen in den Ofen stellen.
2. Dotter, Zucker und Vanillezucker schaumig rühren. Topfen, geschmolzene Butter, Zitronenabrieb und Grieß unterrühren.
3. Eiklar mit Salz zu steifem Schnee schlagen und dann vorsichtig unterheben.
4. Die Auflaufform aus dem Ofen nehmen, ein Stück Butter darin zergehen lassen &amp; dann die Masse in die Form füllen und 35–40 Minuten goldgelb backen. Mit Apfelmus und/oder Kompott genießen. 🥰</t>
  </si>
  <si>
    <t>⬇️Rezept⬇️
Dieser Topfenauflauf ist nicht nur mega flaumig &amp; lecker, sondern auch super schnell gemacht. 🤍
Ihr braucht:
* 500g Topfen (Quark)
* 3 Eier
* 80g Zucker
* 1 Pkg Vanillezucker
* 40g Grieß
* 40g Butter
* Abrieb 1/2 Bio-Zitrone
* 1 Prise Salz
&amp; so wird er gemacht:
1. Backofen auf 180°C Ober-/Unterhitze vorheizen. Auflaufform zum erhitzen in den Ofen stellen.
2. Dotter, Zucker und Vanillezucker schaumig rühren. Topfen, geschmolzene Butter, Zitronenabrieb und Grieß unterrühren.
3. Eiklar mit Salz zu steifem Schnee schlagen und dann vorsichtig unterheben.
4. Die Auflaufform aus dem Ofen nehmen, ein Stück Butter darin zergehen lassen &amp; dann die Masse in die Form füllen und 35–40 Minuten goldgelb backen. Mit Apfelmus und/oder Kompott genießen. 🥰</t>
  </si>
  <si>
    <t>https://www.instagram.com/reel/DTS4L_FjJrX/?utm_source=ig_web_copy_link&amp;igsh=MzRlODBiNWFlZA==</t>
  </si>
  <si>
    <t>*200g Lachs (zB. TK Filet aufgetaut)
*1 Zwiebel
*3 Knoblauchzehen
*350ml Gemüsebrühe
*150g TK Spinat
*400ml Tomatensauce
*200g Kräuter-Frischkäse
*300g Bandnudeln
*Salz, Pfeffer &amp; Dill nach Geschmack
*1EL Mehl</t>
  </si>
  <si>
    <t>1. Zwiebel hacken, Knoblauch pressen &amp; in Öl anschwitzen lassen.
2. Lachs in Stücke schneiden &amp; von allen Seiten anbraten.
3. Mit Gemüsebrühe &amp; Tomatensauce aufgießen &amp; Spinat dazu geben. Zugedeckt köcheln lassen, bis der Spinat komplett aufgetaut ist.
4. Frischkäse einrühren, falls die Sauce zu dünn ist, kann noch 1 EL Mehl eingerührt werden.
5. Mit Salz, Pfeffer &amp; Dill nach Geschmack würzen &amp; GENIEßEN. 😍</t>
  </si>
  <si>
    <t>⬇️REZEPT⬇️
die schnellsten &amp; cremigsten
FRISCHKÄSE-LACHS-NUDELN 🍝
Ihr braucht dafür:
*200g Lachs (zB. TK Filet aufgetaut)
*1 Zwiebel
*3 Knoblauchzehen
*350ml Gemüsebrühe
*150g TK Spinat
*400ml Tomatensauce
*200g Kräuter-Frischkäse
*300g Bandnudeln
*Salz, Pfeffer &amp; Dill nach Geschmack
*1EL Mehl
&amp; so wird es gemacht:
1. Zwiebel hacken, Knoblauch pressen &amp; in Öl anschwitzen lassen.
2. Lachs in Stücke schneiden &amp; von allen Seiten anbraten.
3. Mit Gemüsebrühe &amp; Tomatensauce aufgießen &amp; Spinat dazu geben. Zugedeckt köcheln lassen, bis der Spinat komplett aufgetaut ist.
4. Frischkäse einrühren, falls die Sauce zu dünn ist, kann noch 1 EL Mehl eingerührt werden.
5. Mit Salz, Pfeffer &amp; Dill nach Geschmack würzen &amp; GENIEßEN. 😍</t>
  </si>
  <si>
    <t>https://www.instagram.com/reel/DTNNdWyDAJg/?utm_source=ig_web_copy_link&amp;igsh=MzRlODBiNWFlZA==</t>
  </si>
  <si>
    <t>1 Ei
10g Senf
10g Staubzucker
10g Essig
3g Salz
250g Öl (zB Sonnenblumenöl)</t>
  </si>
  <si>
    <t>1. Alle Zutaten in der oben angeführten Reihenfolge in ein schmales hohes Gefäß geben.
2. Den Pürierstab ganz unten ansetzen, mit höchster Stufe pürieren &amp; langsam nach oben ziehen. Insgesamt dauert es ca. 10 Sekunden, bis die Mayonnaise entsteht.
Ihr könnte sie dann direkt weiterverwerten oder für ca. 2-3 Tage im Kühlschrank aufbewahren. Viel Spaß beim Ausprobieren. ☺️</t>
  </si>
  <si>
    <t>Mayonnaise - ich nutze sie für super viele Saucen &amp; auch teilweise für Aufstriche. Dafür verwende ich nie eine gekauft sondern mache sie mir immer selbst. 🤍
Ihr braucht:
1 Ei
10g Senf
10g Staubzucker
10g Essig
3g Salz
250g Öl (zB Sonnenblumenöl)
1. Alle Zutaten in der oben angeführten Reihenfolge in ein schmales hohes Gefäß geben.
2. Den Pürierstab ganz unten ansetzen, mit höchster Stufe pürieren &amp; langsam nach oben ziehen. Insgesamt dauert es ca. 10 Sekunden, bis die Mayonnaise entsteht.
Ihr könnte sie dann direkt weiterverwerten oder für ca. 2-3 Tage im Kühlschrank aufbewahren. Viel Spaß beim Ausprobieren. ☺️</t>
  </si>
  <si>
    <t>https://www.instagram.com/reel/DTKki2OjAIM/?utm_source=ig_web_copy_link&amp;igsh=MzRlODBiNWFlZA==</t>
  </si>
  <si>
    <t>* 800 g Faschiertes (Hackfleisch)
* 6 EL Semmelbrösel
* 6 EL Wasser
* 2 Eier
* 2 TL Senf
* 1 TL Salz
* Pfeffer nach Geschmack
* 1 TL Majoran
* 2 EL Tomatenmark
* 100ml Weißwein</t>
  </si>
  <si>
    <t>1. Alle Zutaten in eine Schüssel &amp; ordentlich vermischen.
2. Laibchen formen. Einfach zuerst zu einer Kugel rollen und mit den Händen flach drücken.
3. In einer großen Pfanne Öl erhitzen und die Laibchen bei mittlerer Hitze beidseitig goldbraun braten.
4. Damit die Laibchen nicht zu trocken werden, lasse ich sie gerne in etwas Sauce ziehen. Dafür die Laibchen aus der Pfanne nehmen. 2 EL Tomatenmark in die Pfanne, kurz anrösten und dann mit dem Weißwein ablöschen. Die Laibchen wieder in die Pfnane legen, Deckel drauf und leicht köcheln lassen, bis der großteil des Weins verdampft ist &amp; GENIEẞEN! 😍
Für uns gehört dazu ganz traditionell Erdäpfelpüree &amp; grüner Salat. 🥔🤭</t>
  </si>
  <si>
    <t>⬇️Rezept⬇️
Faschierte Laibchen. Nix Neues.
Aber genau SO müssen sie für mich schmecken. 🥰
* 800 g Faschiertes (Hackfleisch)
* 6 EL Semmelbrösel
* 6 EL Wasser
* 2 Eier
* 2 TL Senf
* 1 TL Salz
* Pfeffer nach Geschmack
* 1 TL Majoran
* 2 EL Tomatenmark
* 100ml Weißwein
&amp; so werden sie gemacht:
1. Alle Zutaten in eine Schüssel &amp; ordentlich vermischen.
2. Laibchen formen. Einfach zuerst zu einer Kugel rollen und mit den Händen flach drücken.
3. In einer großen Pfanne Öl erhitzen und die Laibchen bei mittlerer Hitze beidseitig goldbraun braten.
4. Damit die Laibchen nicht zu trocken werden, lasse ich sie gerne in etwas Sauce ziehen. Dafür die Laibchen aus der Pfanne nehmen. 2 EL Tomatenmark in die Pfanne, kurz anrösten und dann mit dem Weißwein ablöschen. Die Laibchen wieder in die Pfnane legen, Deckel drauf und leicht köcheln lassen, bis der großteil des Weins verdampft ist &amp; GENIEẞEN! 😍
Für uns gehört dazu ganz traditionell Erdäpfelpüree &amp; grüner Salat. 🥔🤭</t>
  </si>
  <si>
    <t>https://www.instagram.com/reel/DTANCpHDNMB/?utm_source=ig_web_copy_link&amp;igsh=MzRlODBiNWFlZA==</t>
  </si>
  <si>
    <t>* 3 Eiweiß
* 90 g Puderzucker
* 60g Mehl
* 60 g Butter geschmolzen
* 1 Pkg. Vanillezucker
* 1 Prise Salz
* 3 EL Wasser</t>
  </si>
  <si>
    <t>1. Backofen auf 180 °C Ober-/Unterhitze vorheizen.
2. Eiweiß schaumig rühren. Puderzucker einsieben, Salz und Vanillezucker dazugeben &amp; verrühren.
3. Geschmolzene Butter unterrühren, dann das Mehl einsieben, das Wasser zugeben &amp; alles nochmal verrühren. Der Teig sollte sehr flüssig sein, damit die Kekse beim falten nicht brechen. Wenn er zu fest ist, noch mehr Wasser zugeben.
4. Je 1 EL Teig auf das Blech geben und kreisrund dünn verstreichen. Ca. 8 Minuten backen, bis die Ränder goldbraun sind.
5. Blech herausnehmen, sofort Zettel in die Mitte legen. Keks schnell zusammenklappen und über den Rand eines Glas biegen.
6. Über Nacht aushärten lassen &amp; verschenken. 🥰</t>
  </si>
  <si>
    <t>⬇️ Rezept ⬇️
Selbstgemachte Glückskekse 🥠
Süße Glücksbringer für einen wundervollen Start ins neue Jahr. 🤭🍀
Ihr braucht:
* 3 Eiweiß
* 90 g Puderzucker
* 60g Mehl
* 60 g Butter geschmolzen
* 1 Pkg. Vanillezucker
* 1 Prise Salz
* 3 EL Wasser
&amp; so werden sie gemacht:
1. Backofen auf 180 °C Ober-/Unterhitze vorheizen.
2. Eiweiß schaumig rühren. Puderzucker einsieben, Salz und Vanillezucker dazugeben &amp; verrühren.
3. Geschmolzene Butter unterrühren, dann das Mehl einsieben, das Wasser zugeben &amp; alles nochmal verrühren. Der Teig sollte sehr flüssig sein, damit die Kekse beim falten nicht brechen. Wenn er zu fest ist, noch mehr Wasser zugeben.
4. Je 1 EL Teig auf das Blech geben und kreisrund dünn verstreichen. Ca. 8 Minuten backen, bis die Ränder goldbraun sind.
5. Blech herausnehmen, sofort Zettel in die Mitte legen. Keks schnell zusammenklappen und über den Rand eines Glas biegen.
6. Über Nacht aushärten lassen &amp; verschenken. 🥰</t>
  </si>
  <si>
    <t>https://www.instagram.com/reel/DSzwsH7DK8X/?utm_source=ig_web_copy_link&amp;igsh=MzRlODBiNWFlZA==</t>
  </si>
  <si>
    <t>Kinderriegel Likör</t>
  </si>
  <si>
    <t>* 10 Kinder Riegel
* 200ml Sahne
* 200ml Milch
* 100 ml Vodka
* 1 Pkg Vanillezucker</t>
  </si>
  <si>
    <r>
      <t xml:space="preserve">1. Sahne, Milch und </t>
    </r>
    <r>
      <rPr>
        <b/>
        <sz val="11"/>
        <color theme="1"/>
        <rFont val="Aptos Narrow"/>
        <family val="2"/>
        <scheme val="minor"/>
      </rPr>
      <t>Vanillezucker</t>
    </r>
    <r>
      <rPr>
        <sz val="11"/>
        <color theme="1"/>
        <rFont val="Aptos Narrow"/>
        <family val="2"/>
        <scheme val="minor"/>
      </rPr>
      <t xml:space="preserve"> in einen Topf geben.
2. Kinder Riegel in Stücke brechen.
3. Bei niedriger Hitze langsam erwärmen, bis die Schoki geschmolzen ist (nicht kochen lassen!)
4. Etwas abkühlen lassen &amp; dann Alkohol einrühren.
5. In eine hübsche Flasche füllen und fertig! 🎁✨
In meinem Channel auf meinem Account „Hannas Hüttengaudi“ findet ihr das Etikett zum selbst ausdrucken. 🤝🏼😊</t>
    </r>
  </si>
  <si>
    <t>Das schnellste &amp; süßeste Weihnachtsgeschenk aus der Küche 🍫✨
Ihr braucht:
* 10 Kinder Riegel
* 200ml Sahne
* 200ml Milch
* 100 ml Vodka
* 1 Pkg Vanillezucker
&amp; so wird er gemacht:
1. Sahne, Milch und Vanillezucker in einen Topf geben.
2. Kinder Riegel in Stücke brechen.
3. Bei niedriger Hitze langsam erwärmen, bis die Schoki geschmolzen ist (nicht kochen lassen!)
4. Etwas abkühlen lassen &amp; dann Alkohol einrühren.
5. In eine hübsche Flasche füllen und fertig! 🎁✨
In meinem Channel auf meinem Account „Hannas Hüttengaudi“ findet ihr das Etikett zum selbst ausdrucken. 🤝🏼😊</t>
  </si>
  <si>
    <t>https://www.instagram.com/reel/DSe0HANjAXw/?utm_source=ig_web_copy_link&amp;igsh=MzRlODBiNWFlZA==</t>
  </si>
  <si>
    <t>* 250g Mehl
* 1/2 Würfel (20g) frischer Germ (Hefe)
* 30g Zucker
* 1 Prise Salz
* 120 ml lauwarme Milch
* 30g weiche Butter
* 1 Ei
* Füllung: Powidl (Pflaumenmus)
* Bestreuen mit: Mohn &amp; Staubzucker gemischt</t>
  </si>
  <si>
    <t>1. Germ in lauwarmer Milch mit etwas Zucker auflösen. Mehl, restlichen Zucker, Salz, Butter und Ei in eine Schüssel geben, Germmilch dazu geben und zu einem glatten Teig kneten (ca. 8–10 Minuten) Teig zu einer Kugel formen, abdecken und an einem warmen Ort ca. 45 Minuten gehen lassen.
2. Teig in 4 gleich große Stücke teilen, flach rollen, jeweils 1 TL Powidl in die Mitte setzen. Teig wie im Video verschließen, und mit der zusammengedrückten Seite nach unten auf ein bemehltes Brett legen. Nochmal für 15 Minuten ruhen lassen.
3. Danach im Dampfgarer oder in einem großen Topf mit Sieb zugedeckt 20 Minuten dämpfen.
4. Knödel herausnehmen, mit Vanillesauce übergießen (Vanillepudding Pulver mit Milch &amp; Zucke laut Packungsanleitung) und großzügig mit Mohn-Staubzucker bestreuen &amp; GENIEẞEN! 😍</t>
  </si>
  <si>
    <t>⬇️ Rezept ⬇️
Skihütten Feeling für Zuhause ⛷️ ein österreichisches Traditionsgericht: Germknödel - wir lieben sie aber mit Vanillesauce, statt mit geschmolzener Butter. 🤭🤍✨
Ihr braucht:
* 250g Mehl
* 1/2 Würfel (20g) frischer Germ (Hefe)
* 30g Zucker
* 1 Prise Salz
* 120 ml lauwarme Milch
* 30g weiche Butter
* 1 Ei
* Füllung: Powidl (Pflaumenmus)
* Bestreuen mit: Mohn &amp; Staubzucker gemischt
&amp; so wird‘s gemacht:
1. Germ in lauwarmer Milch mit etwas Zucker auflösen. Mehl, restlichen Zucker, Salz, Butter und Ei in eine Schüssel geben, Germmilch dazu geben und zu einem glatten Teig kneten (ca. 8–10 Minuten) Teig zu einer Kugel formen, abdecken und an einem warmen Ort ca. 45 Minuten gehen lassen.
2. Teig in 4 gleich große Stücke teilen, flach rollen, jeweils 1 TL Powidl in die Mitte setzen. Teig wie im Video verschließen, und mit der zusammengedrückten Seite nach unten auf ein bemehltes Brett legen. Nochmal für 15 Minuten ruhen lassen.
3. Danach im Dampfgarer oder in einem großen Topf mit Sieb zugedeckt 20 Minuten dämpfen.
4. Knödel herausnehmen, mit Vanillesauce übergießen (Vanillepudding Pulver mit Milch &amp; Zucke laut Packungsanleitung) und großzügig mit Mohn-Staubzucker bestreuen &amp; GENIEẞEN! 😍</t>
  </si>
  <si>
    <t>https://www.instagram.com/reel/DScOKXpDJWq/?utm_source=ig_web_copy_link&amp;igsh=MzRlODBiNWFlZA==</t>
  </si>
  <si>
    <t>* 1 kg Schweineschulter
* 1 große Zwiebel
* 2 Knoblauchzehen
* 1 roter oder grüner Paprika
* 2 EL Paprikapulver edelsüß
* 1 EL Tomatenmark
* 400g Langkornreis
* 500ml Gemüsebrühe
* 1 TL Majoran
* Salz &amp; Pfeffer nach Geschmack</t>
  </si>
  <si>
    <t>1. Zwiebel &amp; Paprika klein würfeln, Knoblauch pressen, Fleischen ebenfalls klein würfelig schneiden. Den Reis kochen.
2. Zwiebel &amp; Knoblauch in Öl glasig anschwitzen. Fleisch salzen &amp; pfeffern und mit dem Zwiebel in der Pfanne mitbraten.
3. Paprikapulver, Majoran &amp; Tomatenmark zugeben und ebenfalls kurz mitrösten &amp; dann mit Gemüsebrühe übergießen. Für 30 Minuten zugedeckt köcheln lassen.
4. Danach den Paprika zugeben &amp; ohne Deckel weiterköcheln lassen, bis die Brühe zum Großteil verdampft ist.
5. Jetzt den gekochten Reis zum Fleisch geben &amp; alles ordentlich verrühren. Am besten schmeckt‘s wenn man es noch eine Weile ziehen lässt. Abschmecken, nachwürzen &amp; GENIEẞEN! 😍
Wir essen am liebsten grünen Salat dazu. 🥬</t>
  </si>
  <si>
    <t>⬇️ Rezept ⬇️
Es muss nicht immer trendig sein, meistens schmeckt das altbewährte sowieso besser. 🤭🤎
Ihr braucht:
* 1 kg Schweineschulter
* 1 große Zwiebel
* 2 Knoblauchzehen
* 1 roter oder grüner Paprika
* 2 EL Paprikapulver edelsüß
* 1 EL Tomatenmark
* 400g Langkornreis
* 500ml Gemüsebrühe
* 1 TL Majoran
* Salz &amp; Pfeffer nach Geschmack
&amp; so wird‘s gemacht:
1. Zwiebel &amp; Paprika klein würfeln, Knoblauch pressen, Fleischen ebenfalls klein würfelig schneiden. Den Reis kochen.
2. Zwiebel &amp; Knoblauch in Öl glasig anschwitzen. Fleisch salzen &amp; pfeffern und mit dem Zwiebel in der Pfanne mitbraten.
3. Paprikapulver, Majoran &amp; Tomatenmark zugeben und ebenfalls kurz mitrösten &amp; dann mit Gemüsebrühe übergießen. Für 30 Minuten zugedeckt köcheln lassen.
4. Danach den Paprika zugeben &amp; ohne Deckel weiterköcheln lassen, bis die Brühe zum Großteil verdampft ist.
5. Jetzt den gekochten Reis zum Fleisch geben &amp; alles ordentlich verrühren. Am besten schmeckt‘s wenn man es noch eine Weile ziehen lässt. Abschmecken, nachwürzen &amp; GENIEẞEN! 😍
Wir essen am liebsten grünen Salat dazu. 🥬</t>
  </si>
  <si>
    <t>https://www.instagram.com/reel/DSSSNIYDMWf/?utm_source=ig_web_copy_link&amp;igsh=MzRlODBiNWFlZA==</t>
  </si>
  <si>
    <t>* 4 Bratwürste
Für die Currysoße:
* 200 ml Tomatenketchup
* 100 ml Wasser
* 2 TL Currypulver
* 1 TL Paprikapulver
* 1 TL Honig
* 1 TL Worcestersauce
* 1 Spritzer Zitronensaft
* Salz &amp; Pfeffer nach Geschmack</t>
  </si>
  <si>
    <t>1. Für die Sauce Ketchup, Wasser, Curry, Paprika, Honig, Worcestersauce &amp; Zitronensaft in eine Pfanne geben.
2. Alles gut verrühren und 5–10 Minuten köcheln lassen, bis die Soße leicht dick wird. Mit Salz &amp; Pfeffer abschmecken.
3. Währenddessen die Bratwürste bei mittlerer Hitze rundherum goldbraun braten.
4. Bratwürste in Scheiben schneiden. Mit der Currysoße übergießen und mit extra Currypulver bestreuen. Am liebsten essen wir sie mit Pommes.
Lasst sie euch schmecken ☺️</t>
  </si>
  <si>
    <t>⬇️ Rezept ⬇️
Ihr braucht:
* 4 Bratwürste
Für die Currysoße:
* 200 ml Tomatenketchup
* 100 ml Wasser
* 2 TL Currypulver
* 1 TL Paprikapulver
* 1 TL Honig
* 1 TL Worcestersauce
* 1 Spritzer Zitronensaft
* Salz &amp; Pfeffer nach Geschmack
&amp; so wird‘s gemacht:
1. Für die Sauce Ketchup, Wasser, Curry, Paprika, Honig, Worcestersauce &amp; Zitronensaft in eine Pfanne geben.
2. Alles gut verrühren und 5–10 Minuten köcheln lassen, bis die Soße leicht dick wird. Mit Salz &amp; Pfeffer abschmecken.
3. Währenddessen die Bratwürste bei mittlerer Hitze rundherum goldbraun braten.
4. Bratwürste in Scheiben schneiden. Mit der Currysoße übergießen und mit extra Currypulver bestreuen. Am liebsten essen wir sie mit Pommes.
Lasst sie euch schmecken ☺️</t>
  </si>
  <si>
    <t>https://www.instagram.com/reel/DSKpZGCjDlm/?utm_source=ig_web_copy_link&amp;igsh=MzRlODBiNWFlZA==</t>
  </si>
  <si>
    <t>⬇️Rezept⬇️
SPEKULATIUS-HIMBEER-TORTE 💖🎄
Biskuit für eine 26cm Form:
• 6 Eier trennen, Eiweiß mit einer Prise Salz steif schlagen. Gegen Ende 180g Zucker + 1 Pkg. Vanillezucker zugeben &amp; fertig schlagen. Dotter kurz einrühren. 120g Mehl mit 1 TL Backpulver &amp; 1/2 TL Spekulatius Gewürz mischen &amp; über die Masse sieben. Mit einem Schneebesen vorsichtig unterheben. Teig in die eingefettete Springform füllen. Bei 180 °C Ober/Unterhitze, ca. 20–25 Minuten backen.
Himbeer-Topfen-Creme:
• 2 Pkg QimiQ glatt rühren. 500g Topfen (=Quark) 1 Pkg Vanillezucker, 130g Zucker &amp; 2EL Zitronensaft zugeben &amp; verrühren. 120g gefrorene Himbeeren ebenfalls unterrühren. 250 ml Sahne steif schlagen &amp; unterheben.
Frischkäse-Buttercreme zum Einstreichen:
• 120g zimmerwarme Butter cremig rühren, dann 100g Staubzucker hinzusieben. Danach 1 Pkg Vanillezucker &amp; 350g Frischkäse (am besten Doppelrahmstufe) einrühren.
Lasst sie euch schmecken 🫶🏼☺️</t>
  </si>
  <si>
    <t>https://www.instagram.com/reel/DRoXGuTDCHs/?utm_source=ig_web_copy_link&amp;igsh=MzRlODBiNWFlZA==</t>
  </si>
  <si>
    <t>500g Weizenmehl (natürlich auch andere Mehle möglich)
10g Salz
5g frischer Germ (Hefe)
360ml Wasser
1-2TL Honig</t>
  </si>
  <si>
    <t>1. Mehl und Salz in einer Schüssel vermengen
2. Wasser, Germ (Hefe) und Honig in einen Messbecher geben &amp; verrühren. In die Schüssel leeren und vermengen bis das Mehl das Wasser gebunden hat.
3. Einen verschließbaren Behälter mit etwas Olivenöl einschmieren und den Teig darin verschlossen und über Nacht in den Kühlschrank stellen. (ca. 8-12h)
4. Den Teig auf die Arbeitsfläche stürzen und in 6 gleich große Teile abstechen und zu Kugeln formen. Die Kugeln auf ein Backblech geben und mit Wasser besprühen.
5. Die Teiglinge 30Minuten ruhen lassen und danach bei 220°C Ober-Unterhitze im Backofen für 20-25 Minuten backen. Hat der Backofen eine Dampffunktion kann man diese dazuschalten.
6.Für den Glanz kann man, nachdem die Brötchen fertig sind, diese nochmal mit Wasser besprühen.</t>
  </si>
  <si>
    <t>⬇️Rezept⬇️
Die TURBO-WECKERL von Mitsch sind schnell gemacht &amp; super unkompliziert, da sie nicht geknetet und geformt werden müssen. Sie sind außen knusprig, innen fluffig. 🤎
Ihr braucht:
500g Weizenmehl (natürlich auch andere Mehle möglich)
10g Salz
5g frischer Germ (Hefe)
360ml Wasser
1-2TL Honig
&amp; so wird‘s gemacht:
1. Mehl und Salz in einer Schüssel vermengen
2. Wasser, Germ (Hefe) und Honig in einen Messbecher geben &amp; verrühren. In die Schüssel leeren und vermengen bis das Mehl das Wasser gebunden hat.
3. Einen verschließbaren Behälter mit etwas Olivenöl einschmieren und den Teig darin verschlossen und über Nacht in den Kühlschrank stellen. (ca. 8-12h)
4. Den Teig auf die Arbeitsfläche stürzen und in 6 gleich große Teile abstechen und zu Kugeln formen. Die Kugeln auf ein Backblech geben und mit Wasser besprühen.
5. Die Teiglinge 30Minuten ruhen lassen und danach bei 220°C Ober-Unterhitze im Backofen für 20-25 Minuten backen. Hat der Backofen eine Dampffunktion kann man diese dazuschalten.
6.Für den Glanz kann man, nachdem die Brötchen fertig sind, diese nochmal mit Wasser besprühen.</t>
  </si>
  <si>
    <t>https://www.instagram.com/reel/DSIM4SBjP5D/?utm_source=ig_web_copy_link&amp;igsh=MzRlODBiNWFlZA==</t>
  </si>
  <si>
    <t>* 4 Eier
* 250ml Milch
* 125g Mehl
* 1 Pkg Vanillezucker
* 1 Prise Salz
* 2 EL Zucker
* Butter zum Einfetten der Form</t>
  </si>
  <si>
    <t>&amp; so wird es gemacht:
1. Backofen auf 180 °C Heißluft vorheizen &amp; die Auflaufform gleich zum anwärmen hinein stellen.
2. Die Eier trennen &amp; in einer Schüssel: Dotter, Milch, Mehl, Vanillezucker &amp; Salz verrühren.
3. Eiweiß mit dem Zucker steif schlagen.
4. Den Eischnee in die Dotter-Milch-Mehl-Mischung unterheben.
5. Die Form aus dem Ofen nehmen &amp; ein Stück Butter darin zergehen lassen. Danach den Teig hinein gießen &amp; für 20 Minuten im Ofen backen.
6. Aus dem Ofen nehmen, mit zwei Gabeln in Stücke reißen &amp; mit Puderzucker bestäuben.
Lasst es euch schmecken😍</t>
  </si>
  <si>
    <t>Rezept ⬇️
KAISERSCHMARRN aus dem Backofen 😍
Ihr braucht für den Teig:
* 4 Eier
* 250ml Milch
* 125g Mehl
* 1 Pkg Vanillezucker
* 1 Prise Salz
* 2 EL Zucker
* Butter zum Einfetten der Form
&amp; so wird es gemacht:
1. Backofen auf 180 °C Heißluft vorheizen &amp; die Auflaufform gleich zum anwärmen hinein stellen.
2. Die Eier trennen &amp; in einer Schüssel: Dotter, Milch, Mehl, Vanillezucker &amp; Salz verrühren.
3. Eiweiß mit dem Zucker steif schlagen.
4. Den Eischnee in die Dotter-Milch-Mehl-Mischung unterheben.
5. Die Form aus dem Ofen nehmen &amp; ein Stück Butter darin zergehen lassen. Danach den Teig hinein gießen &amp; für 20 Minuten im Ofen backen.
6. Aus dem Ofen nehmen, mit zwei Gabeln in Stücke reißen &amp; mit Puderzucker bestäuben.
Lasst es euch schmecken😍</t>
  </si>
  <si>
    <t>https://www.instagram.com/reel/DR7LSjVjAR_/?utm_source=ig_web_copy_link&amp;igsh=MzRlODBiNWFlZA==</t>
  </si>
  <si>
    <t>* 400 g Hähnchenbrust
* 1 Zwiebel
* 1 roter Paprika
* 2 Knoblauchzehen
* 250g geriebener Käse
* 5 Tortilla-Wraps
* Salz, Pfeffer
* 1 TL Paprikapulver
* 1 EL Tomatenmark
* 100ml Gemüsebrühe</t>
  </si>
  <si>
    <t>1. Zwiebel, Paprika &amp; Knoblauch klein würfeln, Fleisch ebenfalls würfeln
2. Hähnchen mit Salz, Pfeffer, Paprikapulver &amp; Tomatenmark vermischen &amp; kurz anbraten.
3. Gemüse zugeben, ebenfalls kurz mitbraten &amp; dann mit Gemüsebrühe ablöschen und köcheln lassen, bis die Paprika weich sind.
4. Danach die Tortillas halb mit einer Schicht geriebenen Käse, dem Hähnchen-Mix &amp; noch einer Schicht Käse füllen, zusammenfalten &amp; in einer Pfanne ca. 1-2 Minuten pro Seite braten bis sie goldbraun sind &amp; GENIEẞEN 😍
Wir essen sie am liebsten mit Salat 🤍</t>
  </si>
  <si>
    <t>⬇️Rezept⬇️
die schnellesten CHICKEN-QUESADILLAS für stressige Tage ☺️🤎
Ihr braucht:
* 400 g Hähnchenbrust
* 1 Zwiebel
* 1 roter Paprika
* 2 Knoblauchzehen
* 250g geriebener Käse
* 5 Tortilla-Wraps
* Salz, Pfeffer
* 1 TL Paprikapulver
* 1 EL Tomatenmark
* 100ml Gemüsebrühe
&amp; so wird‘s gemacht:
1. Zwiebel, Paprika &amp; Knoblauch klein würfeln, Fleisch ebenfalls würfeln
2. Hähnchen mit Salz, Pfeffer, Paprikapulver &amp; Tomatenmark vermischen &amp; kurz anbraten.
3. Gemüse zugeben, ebenfalls kurz mitbraten &amp; dann mit Gemüsebrühe ablöschen und köcheln lassen, bis die Paprika weich sind.
4. Danach die Tortillas halb mit einer Schicht geriebenen Käse, dem Hähnchen-Mix &amp; noch einer Schicht Käse füllen, zusammenfalten &amp; in einer Pfanne ca. 1-2 Minuten pro Seite braten bis sie goldbraun sind &amp; GENIEẞEN 😍
Wir essen sie am liebsten mit Salat 🤍</t>
  </si>
  <si>
    <t>https://www.instagram.com/reel/DR6v6GYDEAd/?utm_source=ig_web_copy_link&amp;igsh=MzRlODBiNWFlZA==</t>
  </si>
  <si>
    <t>Marinade:
3 EL Öl
1 TL Salz
1/2 TL Pfeffer
1 TL Paprikapulver
Spritzer Zitronensaft
Das Huhn ordentlich damit einpinseln. Ich verwende immer meinen Römertopf. Die nicht glasierte Seite (Deckel) fülle ich für 10 Minuten mit Wasser, der gibt während dem Braten dann das gespeicherte Wasser ab &amp; befeuchtet das Brathendl.
Für ca. 60 Minuten bei 180Grad Ober-/Unterhitze in den Ofen (Römertopf unbedingt in den kalten Backofen stellen). Danach den Deckel abnehmen &amp; den entstandenen Saft abgießen. Nochmal für 30 Minuten ohne Deckel in den Ofen, einmal nach 15 Minuten wenden.
&amp; GENIEẞEN 😍</t>
  </si>
  <si>
    <t>https://www.instagram.com/reel/DR4GL-zjAGz/?utm_source=ig_web_copy_link&amp;igsh=MzRlODBiNWFlZA==</t>
  </si>
  <si>
    <t>⬇️Rezept⬇️
Grießschmarrn aus dem Backofen✨☺️🤍
Du brauchst:
* 500 ml Milch
* 70 g Hartweizengrieß
* 2 Eier
* 40g Zucker
* 1 Pkg Vanillezucker
* 1 Prise Salz
* Butter (für die Auflaufform)
* Optional: Rosinen, Zimt, Staubzucker zum Bestreuen
&amp; so wird‘s gemacht:
1. Backofen auf 180 °C Ober-/Unterhitze vorheizen &amp; eine Auflaufform zum Anwärmen hineinstellen.
2. Milch mit Zucker, Vanillezucker und Salz aufkochen. Grieß einrühren und bei geringer Hitze 2–3 Minuten quellen &amp; eindicken lassen. Vom Herd nehmen und leicht abkühlen lassen.
3. Eier trennen. Dotter in den warmen Grießbrei einrühren. Eiweiß steif schlagen und vorsichtig unterheben, damit der Schmarrn locker wird.
4. Ein Stück Bitter in die aufgewärmte Auflaufform geben &amp; verteilen. Schmarrn-Masse in die Form geben, wer möchte Rosinen darauf verteilen. 25 Minuten goldgelb backen.
5. Danach mit 2 Gabeln in Stücke reißen &amp; nochmal für 5 Minuten im Ofen fertig backen. Mit Apfelmus und/oder Kompott genießen. 😍</t>
  </si>
  <si>
    <t>https://www.instagram.com/reel/DRbyhqDjCqC/?utm_source=ig_web_copy_link&amp;igsh=MzRlODBiNWFlZA==</t>
  </si>
  <si>
    <t>⬇️ Rezept ⬇️
Bauerntopf wie bei Oma ❤️
Du brauchst:
* 3 Käsekrainer, in Scheiben (oder andere Würste)
* 6 Kartoffeln, gewürfelt
* 2 Karotten, in Scheiben
* 1 Zwiebel, gewürfelt
* 1 rote Paprika, gewürfelt
* 250g TK-Brokkoli
* 1/2 Stange Lauch, in Ringen (optional)
* 60g Knollensellerie, gewürfelt (optional)
* 1 EL Tomatenmark
* 1 TL Paprikapulver
* 1/2 TL Majoran
* 1 Lorbeerblatt
* 1 l Gemüse- oder Rindsuppe
* Salz, Pfeffer nach Geschmack
* Creme Fraiche &amp; Petersilie zum Garnieren
&amp; so wird‘s gemacht:
1. Zwiebel in Butterglasig anbraten. Kartoffeln, Karotten, Sellerie, Paprika und Lauch zugeben und 2–3 Min. mitrösten.
2. Tomatenmark einrühren, kurz anrösten. Paprikapulver und Majoran zugeben.
3. Mit der Suppe aufgießen. Lorbeerblatt hineingeben. Alles 20 Minuten köcheln lassen, bis Kartoffeln weich sind.
4. TK-Brokkoli &amp; Käsekrainer in den Eintopf geben. Nochmal 5–10 Minuten leicht köcheln lassen, bis der Brokkoli gar ist.
5. Mit Salz, Pfeffer abschmecken, Lorbeerblatt entfernen &amp; GENIEẞEN! 😍</t>
  </si>
  <si>
    <t>https://www.instagram.com/reel/DRO8vR_DG-y/?utm_source=ig_web_copy_link&amp;igsh=MzRlODBiNWFlZA==</t>
  </si>
  <si>
    <t>„Mama, können wir Herbstkekse backen?“ 🧡🍂
Bevor der Weihnachtskeks-Wahnsinn losgeht zeig ich euch noch unsere allerliebsten, kinderleichten APFELCOOKIES. 🍎🍪
Ihr braucht:
* 120g Haferflocken
* 120g Mehl
* 1 TL Backpulver
* 1 TL Vanillezucker
* 1 TL Zimt
* 1 Prise Salz
* 100g brauner Zucker
* 120g Butter (weich)
* 100 g Apfel (gerieben)
* 1/2 Zitrone
* 60g Walnüsse oder Mandeln gehackt
* 30g Schokodrops + welche fürs Dekorieren
&amp; so schnell wird‘s gemacht:
1. Zucker und Butter cremig schlagen
2. Alle anderen Zutaten dazu
3. Kugeln formen
4. Bei 180°C Heißluft ca. 15 Minuten backen &amp; GENIEẞEN! 😍
Die Masse ergibt ca. 2 Bleche. Lasst es euch schmecken 😋🤎</t>
  </si>
  <si>
    <t>https://www.instagram.com/reel/DQtqltCjDRL/?utm_source=ig_web_copy_link&amp;igsh=MzRlODBiNWFlZA==</t>
  </si>
  <si>
    <t>https://www.instagram.com/reel/DQ8-q12jOT_/?utm_source=ig_web_copy_link&amp;igsh=MzRlODBiNWFlZA==</t>
  </si>
  <si>
    <t>🍕 Pizzaschnecken 
Für den Teig:
•  500g Mehl
•  1 Würfel Germ (Hefe)
•  250ml lauwarmes Wasser
•  2 EL Olivenöl
•  1 TL Zucker
•  1 TL Salz
Für die Füllung:
•  Tomatensauce
•  200g gekochter Schinken (klein geschnitten)
•  100g geriebener Käse
•  Optional: Salami, Paprika, Zwiebeln, Pilze, Mais usw.
&amp; so wird‘s gemacht:
1.   Germ mit Zucker im Wasser auflösen. Mehl, Salz und Olivenöl in eine Schüssel geben. Germwasser hinzufügen und alles zu einem glatten Teig kneten.
2.   Abgedeckt 60 Min. an einem warmen Ort gehen lassen. Ofen auf 200 °C O-/U-hitze vorheizen.
3.   Teig rechteckig ausrollen &amp; gewünschte Füllung auftragen.
4.   Danach Teig von der langen Seite her aufrollen. In etwa 2 cm dicke Scheiben schneiden. Die einzelnen Schnecken nochmal mit Käse bestreuen, für ca. 25 min. im Ofen backen, bis sie goldbraun sind &amp; GENIEẞEN! 😍
Lass sie dir schmecken 🫶🏼</t>
  </si>
  <si>
    <t>Nix für Kalorien-Zähler, aber schmeckt absolut himmlisch &amp; ist in 15 Minuten fertig 🤯 - das SPAGHETTI CARBONARA Rezept wie‘s meine Mama schon immer macht. 🤍✨🤭
Ihr braucht:
* 1 Zwiebel
* 200g Schinken
* 2 Knoblauchzehen
* 300g Spaghetti
* 500ml Sahne
* 2 Eier
* Salz, Pfeffer &amp; Parmesan nach Geschmack
&amp; so wird‘s gemacht:
1. Zwiebel würfeln &amp; anbraten, Schinken ebenfalls klein schneiden und dann mitanbraten.
2. Währenddessen Spaghetti in Salzwasser kochen.
3. Knoblauch zu Zwiebel &amp; Schinken pressen, mit Sahne aufgießen, 2 Eier verquirreln, &amp; dazugeben
4. KURZ aufkochen lassen, die Spaghetti dazugeben, durchrühren, Parmesan drüber reiben, salzen &amp; pfeffern, alles nochmal gut vermischen &amp; ein paar Minuten ziehen lassen.
Tipp von Mama: es kann ruhig noch flüssig sein, das dickt sich ein wenn man sie nich kurz stehen lässt ☺️
Lasst es euch schmecken &amp; lasst mich wissen ob ich dieses Format wiederholen soll 😋🤎</t>
  </si>
  <si>
    <t>https://www.instagram.com/reel/DQGyDQpDBdj/?utm_source=ig_web_copy_link&amp;igsh=MzRlODBiNWFlZA==</t>
  </si>
  <si>
    <t>Wenn Vanillecreme und Blätterteig sich verlieben… VANILLE-KNUSPERTRÄUME ✨🤍☺️
Du brauchst:
* 1 Rolle Blätterteig
* 250ml Milch
* 100g Zucker
* 1 Pkg. Vanillezucker
* 30g Vanillepuddingpulver
* 4 Eigelb
&amp; so werden sie gemacht:
1. Backofen auf 230 Grad Ober- und Unterhitze vorheizen. Den Blätterteig der Länge nach halbieren, übereinander legen &amp; dann einrollen.
2. Die Rolle in 12 Stücke schneiden. Jede Schnecke kreisförmig ausrollen und in eine Muffinform legen.
3. Für die Creme 3 EL Milch mit dem Puddingpulver in einer Tasse vermischen. Die restliche Milch mit Zucker und Vanillezucker in einem Topf aufkochen, dann das gemischte Puddingpulver dazugeben, gut unterrühren und kurz unter Rühren zu einem Pudding kochen. Vom Herd nehmen und einige Minuten abkühlen lassen. Dann die Eigelb unterrühren.
4. Die Creme mit einem Löffel in die Teigmulden geben. Die Törtchen ca. 12 min. backen, bis sie an der Oberfläche goldbraun. Am besten noch lauwarm mit Puderzucker GENIEẞEN! 😍</t>
  </si>
  <si>
    <t>https://www.instagram.com/reel/DP8W-y8jHZd/?utm_source=ig_web_copy_link&amp;igsh=MzRlODBiNWFlZA==</t>
  </si>
  <si>
    <t>Paprika-Tomaten-Hähnchen Ragout 🥘
Du brauchst:
* 700g Hähnchenfilet
* 4 Paprika
* 5–6 Tomaten
* 2 Zwiebeln
* 1 TL Tomatenmark
* 2 TL Paprikapulver
* Salz, Pfeffer
* 1 TL Zucker
* 250ml Gemüse- oder Hühnerbrühe
* 100 ml Sahne
* 1 TL Speisestärke (optional)
&amp; so wird‘s gemacht:
1. Paprika &amp; Zwiebel würfeln. Tomaten blanchieren, die Haut abziehen &amp; ebenfalls würfel
2. Hähnchen in mundgerechte Stücke schneiden, salzen, pfeffern &amp; mit Paprikapulver würzen. Dann in einer Pfanne anbraten &amp; das Fleisch wieder rausnehmen.
3. Danach in der selben Pfanne Zwiebel &amp; Paprika anbraten, Tomatenmark dazu geben und mitbraten. Tomaten, Zucker, Brühe &amp; Sahne zugeben, alles Verrühren &amp; 10 min. köcheln lassen.
4. Dann Hähnchen wieder hineingeben, 10 Min. mitköcheln &amp; bei Bedarf die Sauce mit Speisestärke oder Mehl eindicken. &amp; GENIEẞEN! 😍
Wir haben das Ragout mit Nudeln gegessen. 🥰</t>
  </si>
  <si>
    <t>https://www.instagram.com/reel/DP04pAGjIzW/?utm_source=ig_web_copy_link&amp;igsh=MzRlODBiNWFlZA==</t>
  </si>
  <si>
    <t>OMG! Wusstest du, dass PULLED PORK so einfach geht? 😍
Du brauchst dafür:
* 1 kg Schweineschulter, ohne Knochen, mit etwas Fett
* 1 1/2 EL brauner Zucker
* 1 EL Paprikapulver
* 1 TL scharfer Senf
* 1 TL Knoblauchpulver
* 1 TL Salz
* 1/2 TL schwarzer Pfeffer
* 1 EL Öl
* 100 ml Apfelessig-Wasser-Mix (1:1)
* Optional: 125g BBQ-Sauce
&amp; so wird‘s gemacht:
1. Fleisch trocken tupfen. Alle Gewürze (außer Öl und Apfelessig-Mix) in einer Schüssel mischen.
2. Fleisch leicht mit Öl einreiben, dann großzügig mit der Gewürzmischung einreiben. In einen Behälter mit Deckel geben &amp; im Kühlschrank über Nacht ziehen lassen.
3. Ofen auf 120 °C Ober-/Unterhitze vorheizen. Fleisch in einen Bräter legen, Apfelessigmischung dazugießen, mit Deckel oder Alufolie abdecken &amp; für ca. 4-5 Stunden garen, bis das Fleisch eine Kerntemperatur von ca. 95 °C hat oder sich leicht auseinanderzupfen lässt.
4. Danach Fleisch 20–30 Minuten in Alufolie gewickelt ruhen lassen &amp; dann mit zwei Gabeln auseinanderzupfen („pullen“).
5. Für „Pulled Pork Burger“ mische ich das Fleisch direkt mit BBQ Sauce ab, dann bleibt es extra saftig.
Wir haben es in Burgerbrötchen mit Coleslaw Salat gegessen 😍</t>
  </si>
  <si>
    <t>https://www.instagram.com/reel/DPoS4CJjEws/?utm_source=ig_web_copy_link&amp;igsh=MzRlODBiNWFlZA==</t>
  </si>
  <si>
    <t>So wird dein APFEL-MILCHREIS besonders fluffig 🍎🍏🍚
Du brauchst:
* 200g Milchreis
* 750 ml Milch
* 3 Äpfel
* 2 Eier
* 60g Zucker
* 1 Pkg Vanillezucker
* 1 TL Zimt
* 1 Prise Salz
* 20g Butter (+ etwas für die Form)
&amp; so wird‘s gemacht:
1. Milch mit Salz, Vanillezucker und der Hälfte des Zuckers aufkochen. Milchreis einrühren und bei niedriger Hitze ca. 10 min köcheln, bis die Milch etwas eingedickt ist (Reis noch leicht körnig). Butter einrühren und leicht abkühlen lassen.
2. Währenddessen die Äpfel schälen, entkernen und in kleine Stücke schneiden. Mit Zimt mischen.
3. Eier trennen &amp; den Dotter mit dem restlichen Zucker verrühren und unter die lauwarmen Milchreis mischen. (Nicht zu heiß, sonst stockt das Eigelb!)
4. Eiweiß mit einer Prise Salz steif schlagen &amp; vorsichtig unter den Milchreis heben.
5. Eine Auflaufform einfetten. Ca. die Hälfte vom Milchreis hineingeben, Äpfel darauf verteilen, restlichen Milchreis darüber verteilen.
6. Im vorgeheizten Ofen bei 180°C Ober-/Unterhitze ca. 35–40 Minuten backen, bis die Oberfläche goldbraun und leicht aufgegangen ist &amp; GENIEẞEN! 😍
Wir essen ihn am liebsten mit Vanillesoße oder Apfelmus, aber auch einfach pur schmeckt er super lecker! 😋🍨🍎</t>
  </si>
  <si>
    <t>https://www.instagram.com/reel/DQVxyIkjGf1/?utm_source=ig_web_copy_link&amp;igsh=MzRlODBiNWFlZA==</t>
  </si>
  <si>
    <t>Auf Mama kann man sich immer verlassen - wir zeigen euch heute ihr: RINDS GESCHNETZELTES wie‘s meine Mama schon immer macht. 🤍✨🤭
Ihr braucht:
* 1 Zwiebel
* 1kg Rindsfleisch (zB von der Hüfte)
* 2 EL scharfer Senf
* 2 Knoblauchzehen
* 500ml Gemüse- oder Rindersuppe (Brühe)
* 1 EL Preiselbeermarmelade
* 1 EL Sahne
* Salz, Pfeffer nach Geschmack
* 1 EL Majoran &amp; Thymian
* 1 EL Mehl zum Andicken
&amp; so wird‘s gemacht:
1. Zwiebel würfeln &amp; anbraten, Fleisch ebenfalls klein schneiden, mit Salz &amp; Pfeffer würzen und dann mitanbraten.
2. Senf hinzugeben umrühren &amp; dann mit Suppe (Brühe) aufgießen. Mit Majoran &amp; Thymian würzen und ca. 1h auf niedriger Hitze köcheln lassen.
3. Danach kommt die Preiselbeer Marmelade &amp; die Sahne hinein, 5 Minuten ziehen lassen &amp; wenn die Sauce zu dünn ist, kann ein bisschen was davon rausgenommen werden, mit 1EL Mehl eingedickt &amp; wieder im die Pfanne geleert werden. Nochmal ein paar Minuten köcheln lassen &amp; GENIEẞEN! 😍
Lasst es euch schmecken 😋🤎</t>
  </si>
  <si>
    <t>https://www.instagram.com/reel/DQhZL5CDNYr/?utm_source=ig_web_copy_link&amp;igsh=MzRlODBiNWFlZA==</t>
  </si>
  <si>
    <t>Wenn du was Süßes willst, aber keine Lust auf Zusatzstoffe oder Geschmacksverstärker hast, mach einen unserer Lieblingsnachmittags-Snacks 🤍
SCHOKO-MILCH-BRÖTCHEN 🍫🥛
Ihr braucht:
* 500g Mehl
* 200ml Milch
* 50ml Sahne
* 80g Zucker
* 80g weiche Butter
* 1 Würfel frischer Germ (Hefe)
* 1 Ei
* 1 Prise Salz
* 100g Schokotropfen
* Sahne (zum Bestreichen)
&amp; so wird‘s gemacht:
1. Milch leicht erwärmen &amp; Germ (Hefe) und 1 TL Zucker darin auflösen. 10 Minuten stehen lassen, bis es leicht schäumt.
2. Mehl, Zucker, Sahne, Salz und Ei in eine Schüssel geben. Germmilch und weiche Butter zufügen. Alles zu einem glatten, weichen Teig kneten (ca. 10 Min).
3. Danach die Schokodrops kurz einkneten, damit sie nicht weich werden. Teig in eine Schüssel geben, abdecken und 1 Stunde an einem warmen Ort gehen lassen, bis er sich verdoppelt hat.
4. Teig in 12 Stücke (je ca. 80g) teilen, zu Kugeln formen und in eine Auflaufform geben. Nochmals 30 Minuten abgedeckt gehen lassen.
5. Backofen auf 180 °C Ober-/Unterhitze vorheizen. Brötchen mit Sahne bestreichen &amp; vereinzelt Schokodrops in den Teig drücken.bestreichen. 20 Minuten backen, bis sie goldbraun sind. &amp; GENIEẞEN! 😍</t>
  </si>
  <si>
    <t>https://www.instagram.com/reel/DPi9pmIjKjL/?utm_source=ig_web_copy_link&amp;igsh=MzRlODBiNWFlZA==</t>
  </si>
  <si>
    <t>CHEESEBURGER-TORTELLINI Auflauf
2 absolute Feelgood Gerichte kombiniert - das kann nur gut sein! 🤍
Ihr braucht dafür:
* 800g Tortellini (ich hatte Tomate-Mozzarella, nehmt aber einfach die, die euch gut schmecken)
* 500g Hackfleisch
* 1Zwiebel
* 6 Essiggurkel
* 150ml Sahne
* 150ml Gemüse- oder Rinderbrühe
* 2 EL Ketchup
* 2 EL Tomatenmark
* 1 EL scharfer Senf
* 150 g geriebener Käse
* Salz, Pfeffer
&amp; so wird‘s gemacht:
1. Zwiebel würfeln &amp; mit dem Hackfleisch anbraten, mit Salz &amp; Pfeffer würzen. Ketchup, Tomatenmark &amp; Senf einrühren.
2. Für die Soße Sahne und Brühe vermischen.
3. In eine Auflaufform abwechselnd Tortellini, Hackfleisch, Essiggurkerl &amp; Käse schichten.
4. Zum Schluss die Soße drüber gießen, mit Sesam bestreuen &amp; im vorgeheizten Ofen bei 180 °C Ober-/Unterhitze ca. 25 Minuten backen, bis der Käse goldbraun ist. &amp; GENIEẞEN! 😍</t>
  </si>
  <si>
    <t>https://www.instagram.com/reel/DPgJsnsjH9Z/?utm_source=ig_web_copy_link&amp;igsh=MzRlODBiNWFlZA==</t>
  </si>
  <si>
    <t>meine liebste ONEPOT-PFANNE ✨
KÜRBIS-HACKFLEISCH PFANNE MIT FETA 🧡☺️
Ihr braucht dafür:
* 1kg Butternuss oder Hokkaido Kürbis
* 500g Hackfleisch gemischt
* 1 Zwiebel
* 2 Knoblauchzehen
* 400ml Tomatensauce stückig
* 200ml Wasser
* 1TL Currypulver
* 1TL Kreuzkümmel
* Salz &amp; Pfeffer nach Geschmack
* 200 g Feta
&amp; so wird‘s gemacht:
1. Kürbis schälen, entkernen und in kleine Würfel schneiden (Hokkaido muss nicht geschält werden). Zwiebel und Knoblauch würfeln.
2. Hackfleisch mit Zwiebel und Knoblauch ordentlich anbraten. Mit Tomatensauce und Wasser ablöschen.
3. Kürbiswürfel in die Pfanne geben. Deckel drauf &amp; ca. 25–30 Minuten köcheln lassen, bis der Kürbis weich ist. Zwischendurch immer wieder umrühren.
4. Mit Curry, Kreuzkümmel, Salz und Pfeffer würzen. Feta drüber bröseln &amp; GENIEẞEN! 😍
Wir essen am liebsten Reis &amp; Salat dazu. 🤍</t>
  </si>
  <si>
    <t>https://www.instagram.com/reel/DPWMcLmjK2v/?utm_source=ig_web_copy_link&amp;igsh=MzRlODBiNWFlZA==</t>
  </si>
  <si>
    <t>cremiger herbstlicher PFIRSICH-ZIMT-KUCHEN 🍂🧡🥮
Ihr braucht für den Teig:
* 3 Eier
* 120g Zucker
* 1 Pkg Vanillezucker
* 120g Öl
* 150g Mehl
* 1 TL Backpulver
* 1 Prise Salz
Für die Creme:
* 1 Pkg Qimiq
* 250g Topfen (Quark)
* 200ml Schlagobers (Sahne)
* 100 g Zucker
* 1TL Zimt
* 1EL Zitronensaft
* 5-6 Pfirsiche (oder 1 Dose Pfirsiche)
Für die Deko:
* Pfirsiche in Spalten geschnitten
* Zimt
&amp; so wird er gemacht:
1. Ofen auf 180 °C Ober-/Unterhitze vorheizen. Eier, Zucker und Vanillezucker schaumig rühren. Öl unterrühren.
2. Mehl, Backpulver und Salz mischen und vorsichtig unterheben. Teig in eine Springform geben und ca. 20-25 Minuten backen.
3. Kuchen auskühlen lassen. Währenddessen Qimiq mit Topfen glatt rühren. Zucker, Zimt und Zitronensaft einrühren.
4. Pfirsiche schälen und in klein würfeln. Unter die Creme mischen. Sahne steif schlagen und unterheben.
5. Die Creme auf dem Kuchen verteilen, mit Pfirsichspalten belegen &amp; mit ein wenig Zimt bestäuben. Den Kuchen für mind. 3h kaltstellen, damit die Creme schön fest wird &amp; GENIEẞEN! 😍</t>
  </si>
  <si>
    <t>https://www.instagram.com/reel/DPTQf5HjBe_/?utm_source=ig_web_copy_link&amp;igsh=MzRlODBiNWFlZA==</t>
  </si>
  <si>
    <t>Einfach, herzhaft, hausgemacht - KARTOFFEL-AUFSTRICH 🥔✨
Ihr braucht:
* 4 Kartoffeln (gekocht &amp; ausgekühlt - können auch vom Vortag sein)
* 150 g Kräuter-Frischkäse
* 125 g Creme fraiche
* 1 TL Kräutersalz
* 1 TL Senf
* Pfeffer nach Geschmack
* gehackter Schnittlauch
* ein Schuss Milch
&amp; so wird er gemacht:
1. Die gekochten Kartoffeln schälen &amp; mit einer Gabel zerdrücken.
2. Kräuter-Frischkäse, Creme fraiche, Senf, Kräutersalz, Schnittlauch, Pfeffer und einen Schuss Milch dazugeben. Alles gut verrühren, bis eine glatte, streichfähige Masse entsteht.
3. Wenn die Konsistenz zu fest ist, noch etwas Milch unterrühren. &amp; mit frischem Brot GENIEẞEN 😍</t>
  </si>
  <si>
    <t>https://www.instagram.com/reel/DPLpHJvjIbH/?utm_source=ig_web_copy_link&amp;igsh=MzRlODBiNWFlZA==</t>
  </si>
  <si>
    <t>Glück in der Pfanne – SHAKSHUKA mit pochierten Eiern, Tomaten &amp; Gewürzen ❤️🍳
Ihr braucht dafür:
6 Tomaten 🍅
1 Zwiebel 🧅
1 Paprika 🫑
1 Knoblauch 🧄
200g Käse gerieben 🧀
5 Eier 🍳
Salz, Pfeffer, 1/2 TL Kreuzkümmel, 1 TL Paprikapulver 🧂
&amp; so wird‘s gemacht:
1. Zwiebel, Knoblauch und Paprika klein würfeln.
2. In einer großen Pfanne Olivenöl erhitzen &amp; 6 Tomaten in die Pfanne geben, Zwiebel, Knoblauch und Paprika zugeben. Deckel drauf &amp; so lange dünsten lassen, bis sich die Tomatenhaut von alleine löst und sich die Tomaten leicht mit einer Gabel zerdrücken lassen. Alles umrühren.
3. Die Gewürze und den geriebenen Käse unterrühren, sodass er in der Sauce schmilzt und sie cremig macht. Alles bei mittlerer Hitze ca. 5 Minuten köcheln lassen.
4. Eier in die Pfanne schlagen. Deckel drauf und bei niedriger Hitze stocken lassen, bis das Eiweiß fest, das Eigelb aber noch weich ist.
5. Mit Petersilie garnieren &amp; mit frischem Brot GENIEẞEN! 😍</t>
  </si>
  <si>
    <t>https://www.instagram.com/reel/DPGv6l0DKQK/?utm_source=ig_web_copy_link&amp;igsh=MzRlODBiNWFlZA==</t>
  </si>
  <si>
    <t>Gefüllte Partybaguettes kommen auf Feiern super gut an &amp; sind auch richtig schnell gezaubert. ☺️✨
Ich mache immer verschiedene Varianten, damit für jeden was dabei ist. 🥖
Die Zutaten die ich verwendet habe, habe ich euch als Inspo aufgeschrieben &amp; dann einfach durchgemischt. 😊 Ich mache auch immer ein reines Käse Baguette als Fleischlose Variante. 🧀
Das habe ich eingekauft:
* Baguettes
* Kräuter Frischkäse
* Butter
* Backofen Schinken
* Schweinsbraten Aufschnitt
* Wiener Wurst
* Salami
* Käse
* Brie Weichkäse
* Paprika
* Gurke
* Tomate
* hartgekochte Eier
* grüner Salat
Sammeln wir gerne noch weitere Ideen in den Kommentaren - womit könnten die Baguettes noch befüllt werden? ☺️</t>
  </si>
  <si>
    <t>https://www.instagram.com/reel/DO-ykivjO2d/?utm_source=ig_web_copy_link&amp;igsh=MzRlODBiNWFlZA==</t>
  </si>
  <si>
    <t>Für mich ein richtiges Kindheitsessen, deshalb zählen sie für mich auch zum absoluten Soulfood.🤍☺️
KRAUTFLECKERL mit Champignons ✨
Die Cahmpignons hatte ich noch Zuhause, deshalb dachte ich die geb ich dazu - testet das unbedingt mal, passt echt super zusammen! 😍
Ihr braucht:
* 300g Nudeln
* 600 g Weißkraut (Weißkohl)
* 150 g Champignons
* 1 Zwiebel
* 100g Speckwürfel
* 1 TL Zucker
* Salz, Pfeffer
* 1 TL Kümmel (ganz oder gemahlen)
&amp; so wird‘s gemacht:
1. Nudeln in Salzwasser nach Packungsanweisung kochen.
2. Den Strunk vom Kraut entfernen und in feine Streifen schneiden. Champignons in Scheiben schneiden. Zwiebel würfeln.
3. In einer großen Pfanne Zwiebel &amp; Speckwürfel anrösten. Zucker zugeben und leicht karamellisieren lassen.
4. Champignongs dazu geben &amp; kurz mitbraten, dann Kraut dazugeben, gut durchrühren und kurz mitrösten. Mit Salz, Pfeffer und Kümmel würzen.
5. Zugedeckt bei mittlerer Hitze ca. 15–20 Minuten schmoren lassen, dabei gelegentlich umrühren.
6. Danach die gekochten Nudeln untermischen und gemeinsam durchziehen lassen. Mit Salz und Pfeffer abschmecken. Mit frischer Petersilie bestreuen &amp; GENIEẞEN 😍</t>
  </si>
  <si>
    <t>https://www.instagram.com/reel/DO5HlBZjKcF/?utm_source=ig_web_copy_link&amp;igsh=MzRlODBiNWFlZA==</t>
  </si>
  <si>
    <t>Schnelle KOHLROULADEN aus dem
Ofen 🔥🥬 bei uns in Österreich nennt man sie auch Krautwickel - ein super leckeres und schnell zubereitetes Gericht, perfekt für den Herbst ☺️🍂
du brauchst:
* 1 Kraut (=Weißkohl)
* 500 g gemischtes Faschiertes (=Hackfleisch)
* 1 Zwiebel
* 1 Ei
* 3 EL Brösel (=Paniermehl)
* 1 TL Senf
* 1 TL Salz, 1 TL Paprikapulver
* Pfeffer
* 400 ml Rinder- oder Gemüse Suppe (Brühe)
* 300ml stückige Tomatensauce
&amp; so wird es gemacht:
1. Den Kohlkopf für ca. 3 Minuten in kochendes Wasser legen. Danach lassen sich die Kohlblätter super ablösen.
2. Zwiebel würfeln &amp; dann Faschiertes mit Zwiebel, Ei, Brösel, Senf, Salz, Pfeffer &amp; Paprikapulver vermischen.
3. Je 1-2 EL Füllung auf ein Kohlblatt geben, das Kohlblatt unten einmal einschlagen, dann die Seiten einklappen und einrollen.
4. Die Rollen dicht in eine Auflaufform legen. Die restlichen Kohlblätter kleinschneiden &amp; über die Rollen verteilen. Mit Suppe und stückigen Tomaten übergießen. Bei 180 °C Heißluft ca. 40-45 Minuten schmoren &amp; GENIESSEN! 😍</t>
  </si>
  <si>
    <t>https://www.instagram.com/reel/DOsmg6ijLhf/?utm_source=ig_web_copy_link&amp;igsh=MzRlODBiNWFlZA==</t>
  </si>
  <si>
    <t>Leuteeee! Testet bitte diesen Kuchen, er schmeckt wirklich himmlisch, die Kombination passt so gut. 🤭
🍮Pudding-Birnen-Kuchen 🤍
Du brauchst:
Für den Mürbteig:
* 250g Mehl
* 125g Butter (kalt, in Stückchen)
* 80g Zucker
* 1 Ei
* 1 Prise Salz
Für die Füllung:
* 500ml Milch
* 1 Pkg. Vanillepuddingpulver
* 2EL Zucker
* 125g Creme fraiche
* 2-3 reife Birnen
Zubereitung
1. Mehl, Zucker, Salz, Ei und Butter zu einem glatten Teig verkneten. In Frischhaltefolie wickeln und 30 Min. im Kühlschrank ruhen lassen.
2. Milch, Puddingpulver und Zucker nach Packungsanleitung zu einem Vanillepudding kochen. Abkühlen lassen und Creme Fraiche unterrühren.
3. Teig in eine Form drücken. Puddingcreme gleichmäßig auf dem Boden verstreichen. Birnenspalten drauflegen &amp; den überstehenden Rand nach innen klappen.
4. Bei 180°C Ober-/ Unterhitze ca. 40 Minuten backen, bis der Teig goldbraun ist &amp; GENIESSEN! 😍
Noch ein Tipp: am besten schmeckt der Kuchen, wenn du ihn über Nacht in de Kühlschrank gibst‘ dann wird der Pudding nich schön fest und der Teig wird weicher. ☺️🤍</t>
  </si>
  <si>
    <t>https://www.instagram.com/reel/DOdAHvpDPxY/?utm_source=ig_web_copy_link&amp;igsh=MzRlODBiNWFlZA==</t>
  </si>
  <si>
    <t>Die einfachsten Gerichte sind halt immer noch die Besten &amp; dazu zählt der gebackene Karfiol (Blumenkohl) für mich auf alle Fälle. 🤭🤍
Der Blumenkohl wird einfach in kleine Röschen geschnitten, 3 Minuten gekocht &amp; dann für die Panade in Mehl, Ei und Brösel gewälzt. In heißem Öl herausbacken &amp; fertig ist das frittierte Soulfood. 🤎
Für die Sauce habe ich Creme Fraiche glatt gerührt und mit Schnittlauch &amp; Kräutersalz gewürzt. ☺️
Lasst es euch schmecken!</t>
  </si>
  <si>
    <t>https://www.instagram.com/reel/DOU9KlmDMbV/?utm_source=ig_web_copy_link&amp;igsh=MzRlODBiNWFlZA==</t>
  </si>
  <si>
    <t>EIERSALAT oder wie wir in 🇦🇹 sagen würden: EIAUFSTRICH 🥚
Dieser Aufstrich ist einer meiner liebsten für die Jause. Er ist so schnell gemacht &amp; schmeckt einfach hammermäßig auf dem Brot. 🤭
Du brauchst:
* 5 Eier, hartgekocht
* 1 kleine Zwiebel
* 2 EL Schnittlauch
* 100g (selbstgemachte) Mayo
* 1 Teelöffel Senf
* 1 Teelöffel Salz
&amp; so wird er gemacht:
Zwiebel in Würfel schneiden &amp; Schnittlauch klein hacken. Die hartgekochten Eier mit einer Gabel zerdrücken.
Dann die Mayonaise, Zwiebel, klein gehackter Schnittlauch Senf und Salz zugeben, alles vermischen &amp; GENIESSEN! 🤭</t>
  </si>
  <si>
    <t>https://www.instagram.com/reel/DOSlkFejCrG/?utm_source=ig_web_copy_link&amp;igsh=MzRlODBiNWFlZA==</t>
  </si>
  <si>
    <t>BRATWURST-QUICHE 🌭🥧
Leute so habt ihr Bratwurst noch nie gegessen - ihr werdet es nicht bereuen, glaubt mir! 😍
Für den Teig:
* 250g Mehl
* 125g kalte Butter
* 1 Ei
* 1/2 TL Salz
Mehl &amp; Salz vermischen. Die Butter Stückchenweise dazugeben &amp; krümelig vermischen. Ei hinzufügen und schnell zu einem glatten Teig kneten. Für mind. 30 Minuten in den Kühlschrank legen.
Für die Füllung:
* 4 Bratwürste
* 1/2 Stange Lauch
* 200g Champignons
* 1 rote Paprika
* 1 kleine Zwiebel
* 150g geriebener Käse
* 200 ml Sahne
* 120 ml Milch
* 3 Eier
* 1/2 TL Salz
* Pfeffer, Muskat nach Geschmack
1. Quiche Form einfetten. Teig ausrollen &amp; in die Form legen, am Rand hochziehen. Boden mit einer Gabel mehrfach einstechen.
2. Die Bratwürste häuten &amp; in einer Pfanne krümelig anbraten. Zwiebel würfelig, Lauch in Ringe, Champignons in Scheiben, Paprika in kleine Würfel schneiden.
3. Alles zusammen mitbraten. Dann auf den Teig leeren &amp; Käse darüberstreuen.
4. Einen Guss aus Eier, Sahne &amp; Milch anrühren, mit Salz, Pfeffer &amp; Muskat würzen und über die Quiche gießen.
5. Bei 180 °C O-/U Hitze ca. 40 Minuten goldbraun backen &amp; GENIEẞEN. 😍</t>
  </si>
  <si>
    <t>https://www.instagram.com/reel/DOGBP_mDIH4/?utm_source=ig_web_copy_link&amp;igsh=MzRlODBiNWFlZA==</t>
  </si>
  <si>
    <t>Wenn ich nicht die Zeit habe um am Herd zu stehen, liebe ich Blechgerichte. Schnell, einfach &amp; trotzdem suuuuper lecker. 🤍
Ich zeig euch heute meine FISCHFILETS mit KARTOFFELWEDGES vom Blech
Das brauchst du dafür:
* 800g Kartoffeln
* 4 Fischfilets (TK, ich habe Wolfsbarsch verwendet)
* Olivenöl
* 2 TL Paprikapulver
* 1 TL Knoblauchpulver
* 1 TL Salz
* 1 Bio-Zitrone (Saft + ein paar Stücke zum Servieren)
* 1 TL Dill getrocknet
&amp; so wird‘s gemacht:
1. Kartoffeln in Spalten schneiden, mit 2 EL Olivenöl, Paprikapulver, Knoblauch &amp; Salz mischen.
2. Auf ein Blech geben und bei 200 °C ca. 25 Minuten vorbacken.
3. Fischfilets kurz unter kaltem Wasser abspülen &amp; trocken tupfen.
4. Nach den 25 Minuten die Filets zu den Wedges aufs Blech legen und mit Olivenöl bestreichen, salzen, pfeffern, den Dill darauf verteilen &amp; eine halbe Zitrone über den 4 Filets ausdrücken.
5. Weitere 20–25 Minuten backen. Mit Zitronenstücken und einem Dip servieren &amp; GENIESSEN. 😍</t>
  </si>
  <si>
    <t>https://www.instagram.com/reel/DOA3mz2DP_m/?utm_source=ig_web_copy_link&amp;igsh=MzRlODBiNWFlZA==</t>
  </si>
  <si>
    <t>Wollt ihr noch ein letztes Mal Sommer schmecken? Dann macht unbedingt diesen
🍋ZITRONEN-HEIDELBEER-JOGHURTKUCHEN🫐
Du brauchst:
* 250 g Naturjoghurt
* 150 g Zucker
* 1 Pkg. Vanillezucker
* 3 Eier
* 100 ml Öl (zB. Sonnenblumenöl)
* Schalen Abrieb von 1 Bio-Zitrone
* Saft von 1/2 Zitrone
* 300 g Mehl
* 1 Pkg. Backpulver
* 100g frische oder TK-Heidelbeeren
Für den Guss:
* 150g Puderzucker
* 3 EL Zitronensaft
* frische Heidelbeeren zum Dekorieren
&amp; so wird‘s gemacht:
1. Rehrückenform einfetten &amp; Ofen auf 175 °C Ober-/Unterhitze vorheizen.
2. Joghurt, Zucker, Vanillezucker und Eier verrühren. Öl langsam unterrühren. Zitronenschale und Saft dazugeben. Mehl mit Backpulver mischen &amp; ebenfalls einrühren bis ein glatter Teig entsteht.
3. Den Teig in die Form gießen &amp; danach die Heidelbeeren dazuleeren &amp; vermischen.
4. Ca. 45 Minuten backen, danach mit Alufolie abdecken und nochmal ca. 5-10 Minuten weiterbacken (mit Stäbchenprobe kontrollieren)
5. Kuchen kurz in der Form abkühlen lassen, dann vorsichtig stürzen. Puderzucker mit Zitronensaft zu einem dickflüssigen Guss verrühren. Über den kalten Kuchen gießen. Mit Zitronen und Blaubeeren dekorieren &amp; GENIESSEN! 😍</t>
  </si>
  <si>
    <t>https://www.instagram.com/reel/DN7w8dvDJW1/?utm_source=ig_web_copy_link&amp;igsh=MzRlODBiNWFlZA==</t>
  </si>
  <si>
    <t>Spätzleauflauf</t>
  </si>
  <si>
    <t>SPÄTZLE-AUFLAUF im FLAMMKUCHEN-STYLE 🔥
Du brauchst:
* 1kg Spätzle
* 250g Creme Fraiche
* 1 (rote) Zwiebel
* 100 g Speckwürfel
* Geriebener Käse
* 2 TL Kräutersalz
* Pfeffer nach Geschmack
* Lauch zum Garnieren
&amp; so wird‘s gemacht:
1. Backofen auf 200 °C Ober-/Unterhitze vorheizen.
2. Spätzle in eine gefettete Auflaufform geben. Speckwürfel und Zwiebelwürfel hinzufügen.
3. Crème fraîche mit Kräutersalz &amp; Pfeffer würzen, glattrühren und ebenfalls in die Form geben.
4. Alles gut verrühren, Käse darüber verteilen &amp; für 20-30 Minuten im Ofen backen, bis der Käse goldbraun ist.
5. Mit frischen Lauchscheiben garnieren &amp; GENIESSEN 😍</t>
  </si>
  <si>
    <t>https://www.instagram.com/reel/DNtG6qs2AsF/?utm_source=ig_web_copy_link&amp;igsh=MzRlODBiNWFlZA==</t>
  </si>
  <si>
    <t>HONIG-SENF-HÄHNCHEN VOM BLECH 🍯
Du brauchst:
* 4 Hähnchenschenkel
* 500 g kleine Kartoffeln
* 3 Karotten
* 2 rote Zwiebeln
* Salz &amp; Pfeffer
* Sesam (optional)
Für die Glasur:
* 3 EL Honig
* 2 EL Senf
* 2 EL Sojasauce
* 2 Knoblauchzehen, gepresst
* 1 TL Paprikapulver
&amp; so wird‘s gemacht:
1. Backofen auf 200 °C Ober-/Unterhitze vorheizen.
2. Kartoffeln halbieren, Karotten in Sticks schneiden und Zwiebeln achteln. Auf ein eingefettetes Blech legen, mit Öl, Salz und Pfeffer mischen.
3. Honig, Senf, Sojasauce, Knoblauch und Paprikapulver in einer Schüssel verrühren.
4. Hähnchen Schenkel auf das Gemüse legen, mit Salz &amp; Pfeffer würzen &amp; großzügig mit 3/4 der Glasur bepinseln.
5. Für ca. 30 Min. in den Ofen stellen, danach mit der restlichen Glasur bepinseln &amp; optional mit Sessm bestreuen &amp; nochmal für 15-20 Minuten weiterbacken bis die Schenkel eine schöne Farbe haben &amp; GENIESSEN! 😍</t>
  </si>
  <si>
    <t>https://www.instagram.com/reel/DNh9xArtTsP/?utm_source=ig_web_copy_link&amp;igsh=MzRlODBiNWFlZA==</t>
  </si>
  <si>
    <t>diese BLAUBEER-FRISCHKÄSE-CREME als Frosting für Muffins müsst ihr testen. 🫐 Sie ist herrlich leicht, also perfekt für den Sommer! 😍🧁
Ihr braucht für die Blaubeersauce:
* 130g Heidelbeeren/Blaubeeren
* 10g Wasser
* 10g Feinkristallzucker
* 1/2 TL Maisstärke
Ihr braucht für die Frischkäse-Buttercreme:
* 120g Butter, zimmerwarm
* 100g Staubzucker, gesiebt
* 1 Pck. Vanillezucker
* 350g Frischkäse (am besten Doppelrahmstufe)
* 4 EL von der Blaubeersauce (Heidelbeersauce)
&amp; so wird’s gemacht:
Für die Blaubeersauce die Heidelbeeren (Blaubeeren), Wasser, Zucker &amp; Maisstärke in einem kleinen Topf ca. 3-5 Minuten einkochen. Danach wird sie durch ein Sieb gegossen. Während die Sauce auf Zimmertemperatur auskühlt, kann auch schon die Frischkäse-Buttercreme hergestellt werden.
Dafür die Butter schaumig rühren, dann den gesiebten Staubzucker hinzugeben &amp; ebenfalls unterrühren.
Jetzt kann auch schon Vanillezucker, Frischkäse, &amp; 4 EL der Blaubeersauce eingerührt werden und die Frischkäse-Buttercreme ist fertig. 🤭🧁
Die Creme wird jetzt durch einen Spritzbeutel auf die Muffins gespritzt und mit der restlichen Sauce &amp; ein paar Blaubeeren dekoriert.
Lasst sie euch schmecken. 🥰</t>
  </si>
  <si>
    <t>https://www.instagram.com/reel/DNaPxygNYEd/?utm_source=ig_web_copy_link&amp;igsh=MzRlODBiNWFlZA==</t>
  </si>
  <si>
    <t>OFEN SPECKKNÖDEL auf Tomaten-Ragout 🍅
Knödelmasse:
* 250g Semmelwürfel
* 100g Speckwürfel
* 300 ml Milch
* 2 Eier
* 1 Zwiebel
* 2 EL gehackte Petersilie
* 1 TL Salz
Tomaten-Ragout:
* 1 Zwiebel
* 2 Knoblauchzehen
* 1 grüner Paprika
* 500 g frische Tomaten
* 2 TL Zucker
* 1 TL Basilikum
* Salz, Pfeffer nach Geschmack
So wird‘s gemacht:
1. Semmelwürfel mit heißer Milch übergießen, dann Eier, Petersilie, Speckwürfel, klein gewürfelte Zwiebel und Salz zugeben, gut verrühren &amp; die Masse ziehen lassen.
2. Paprika, Zwiebel &amp; Tomaten klein würfeln.
3. In einer Pfanne Zwiebel und gepressten Knoblauch glasig dünsten. Paprika zugeben und kurz mitbraten. Tomaten, Zucker, Kräuter, Salz und Pfeffer zugeben, 5–10 Minuten leicht köcheln lassen, bis es etwas eindickt.
4. Währenddessen die Knödelmasse zu 8 Knödel formen.
5. Ragout gleichmäßig in eine Form geben, Knödel drauflegen.
6. Bei 180 °C Heißluft ca. 25–30 Minuten backen, bis die Knödel goldbraun sind &amp; GENIESSEN! 😍</t>
  </si>
  <si>
    <t>https://www.instagram.com/reel/DNShXtgN0-9/?utm_source=ig_web_copy_link&amp;igsh=MzRlODBiNWFlZA==</t>
  </si>
  <si>
    <t>💚ZUCCHINI-PUFFER💚
Ihr braucht:
* 800 g Zucchini
* 300 g Kartoffeln
* 2 Eier
* 6 EL Brösel
* 1 Zwiebel
* Salz, Pfeffer
* Öl zum Braten
&amp; so wird‘s gemacht:
1. Zucchini reiben, 1 TL Salz drüber,15 Minuten zum entwässern ziehen lassen &amp; dann kräftig ausdrücken
2. Kartoffeln reiben und ebenfalls mit den Händen gut ausdrücken, Zwiebel würfeln
3. Zucchini, Kartoffeln, Eier, Brösel, Zwiebel &amp; Gewürze gut vermischen.
4. Die Masse löffelweise herausnehmen, zu Puffern formen &amp; in Öl in einer Pfanne beidseitig goldbraun braten.
5. Bis zum Essen kann man die Puffer bei 100 Grad Heißluft warm halten. 🔥</t>
  </si>
  <si>
    <t>https://www.instagram.com/reel/DNKzAu5KsCi/?utm_source=ig_web_copy_link&amp;igsh=MzRlODBiNWFlZA==</t>
  </si>
  <si>
    <t>Cremige Tomaten Mozzarella Nudeln 🍝
Du brauchst:
* 300 g Nudeln
* 150g Cremge Fraiche
* 100g Topfen (Quark)
* 1 Pkg. Mozzarella-Minis (125 g)
* 2 große Tomaten
* 1 Karotte
* 200g passierte Tomaten
* 1 Zwiebel
* 1–2 Knoblauchzehen
* 1 TL Salz
* 1 TL Basilikum
* 1 TL Zucker (zum Ausgleich der Tomatensäure)
* Pfeffer nach Geschmack
&amp; so wird‘s gemacht:
1. Tomaten &amp; Zwiebel würfeln, Karotte schälen und reiben oder auch sehr klein würfeln Knoblauch pressen
2. Gemüse ordentlich anbraten. Leicht salzen.
3. Passierte Tomaten dazugeben, mit Salz, Pfeffer, Basilikum und Zucker würzen. Einige Minuten köcheln lassen, bis das Gemüse weich ist.
4. Währenddessen Nudeln kochen.
5. Crème fraîche und Topfen (Quark) einrühren, einen Schöpfer Nudelwasser dazugeben, um die Sauce zu verflüssigen. Gekochte Nudeln in die Sauce geben.
6. Mozzarella-Minis unterrühren, kurz schmelzen lassen. Alles gut vermischen und bei Bedarf nochmal nachwürzen &amp; GENIESSEN.</t>
  </si>
  <si>
    <t>https://www.instagram.com/reel/DNIAM_jKKSq/?utm_source=ig_web_copy_link&amp;igsh=MzRlODBiNWFlZA==</t>
  </si>
  <si>
    <t>Zucchini Puffer</t>
  </si>
  <si>
    <t>ZWETSCHGEN-ZIMT-SCHNECKEN 💜
Für den Teig:
* 500g Mehl
* 1/2 Würfel Germ (Hefe)
* 60g Zucker
* 250ml Milch
* 70g weiche Butter
* 1 Ei
* 1 Prise Salz
Für die Füllung:
* 500g Zwetschken
* 3 EL Zucker
* 1,5 TL Zimt
* 1 Pkg. Vanillezucker
* 60g Butter
1. Milch lauwarm erhitzen. Germ und 1EL Zucker darin auflösen.
2. Mehl, Zucker, Butter, Ei, Salz und die Germmilch zu einem Teig kneten (10 Minuten) &amp; danch abgedeckt ca. 1 Stunde gehen lassen.
3. Währenddessen Zwetschken klein schneiden und in einer Schüssel mit Zucker, Zimt &amp; Vanillezucker vermischen.
4. Nach der Gehzeit den Teig rechteckig ausrollen (ca. 30x40 cm).
5. Butter schmelzen und die Hälfte davon auf den ausgerollten Teig verstreichen. Dann die Zwetschken-Zimt Mischung darauf verteilen.
6. Den Teig von der langen Seite her aufrollen, in 12 Stücke schneiden und in eine Auflaufform geben. Nochmal für ca. 15 Minuten gehen lassen.
7. Danach mit der restlichen geschmolzenen Butter bestreichen und bei 180 Grad Ober-/Unterhitze 30-35 Minuten backen, bis sie goldrbaun sind.
8. Die ausgekühlten Zimtschnecken können optional noch mit einem Guss aus 3 EL Staubzucker und 1 EL Milch verziert werden.</t>
  </si>
  <si>
    <t>https://www.instagram.com/reel/DNDMwhOtN0S/?utm_source=ig_web_copy_link&amp;igsh=MzRlODBiNWFlZA==</t>
  </si>
  <si>
    <t>Eine kleine Inspo für eine Käseplatte die ich zum Geburtstag unserer kleinen 🐭 gemacht habe. ☺️
Für die ganze Zahl habe ich 8 TK-Laugenstangerl benötigt. Jedes Stangerl in 4 Stücke geschnitten, in Form gelegt und aufgebacken - kam sehr gut an 🤭🥳🎉</t>
  </si>
  <si>
    <t>https://www.instagram.com/reel/DM77y9GtG3U/?utm_source=ig_web_copy_link&amp;igsh=MzRlODBiNWFlZA==</t>
  </si>
  <si>
    <t>Ultra cremige &amp; schnelle ZUCCHINI-PASTA aus dem BACKOFEN 🔥🍝
Ihr braucht dafür:
* 500g Zucchini (~2 Zucchini)
* 250g Cherry-Tomaten
* 1 Zwiebel
* 2 Knoblauchzehen
* 200g Kräuter-Frischkäse (oder Ähnliches wie Brunch)
* 50g Olivenöl
* 1TL Kräuter der Provence
* 2 EL Parmesan gerieben
* Salz, Pfeffer
&amp; so wird es gemacht:
1. Zucchini in Stücke schneiden, Cherry-Tomaten halbieren, Zwiebel in Streifen schneiden &amp; Knoblauch hacken
2. In eine große Auflaufform: Frischkäse, Zucchini, Tomaten, Zwiebel, Knoblauch, Öl, Kräuter der Provence &amp; Parmesan geben
3. Alles gut vermischen &amp; für 30 Minuten bei 200 Grad Ober-/Unterhitze im Backofen bakcen.
4. Gegen Ende der Backzeit 300g Nudeln kochen &amp; nach dem Backen die Pastasauce grob pürieren.
5. Mit den Nudeln vermischen &amp; bei Bedarf noch salzen &amp; pfeffer &amp; GENIEßEN. 😍</t>
  </si>
  <si>
    <t>https://www.instagram.com/reel/DMPksHjtp0Z/?utm_source=ig_web_copy_link&amp;igsh=MzRlODBiNWFlZA==</t>
  </si>
  <si>
    <t>Die Geheimzutat in diesen Brownies schmeckt man nicht, aber sie macht sie ultra saftig! 😍
Es ist ZUCCHINI! 🥒 Und nein, man schmeckt sie wirklich nicht. Dafür gibt’s die saftigsten Schoko-Brownies ever! 🍫
👉🏼Ihr braucht für eine ca. 28x18 Form:
* 200g Zucchini, fein geraspelt
* 150g Zartbitterschokolade
* 100g Butter
* 100g Zucker
* 2 Eier
* 100 g Mehl
* 20g Backkakao
* 1 TL Backpulver
* 1 Prise Salz
&amp; so wird es gemacht:
1. Zucchini fein raspeln, leicht salzen, 5 Min. zum Entwässern stehen lassen und danach gut ausdrücken.
2. Schokolade und Butter schmelzen.
3. Eier und Zucker schaumig rühren, dann geschmolzene Schoko einrühren.
4. Mehl, Kakao, Backpulver &amp; Salz mischen, unterheben.
5. Zum Schluss den Zucchini unterrühren.
6. Teig in die Form geben &amp; bei 175°C Ober-/Unterhitze ca. 25-30 Min. backen. Nicht überbacken - soll saftig bleiben. In Stücke schneiden &amp; GENIEßEN. 😍</t>
  </si>
  <si>
    <t>https://www.instagram.com/reel/DL9od_fNhM9/?utm_source=ig_web_copy_link&amp;igsh=MzRlODBiNWFlZA==</t>
  </si>
  <si>
    <t>Cheesy Zucchin Boats</t>
  </si>
  <si>
    <t>Rührteig. Topfencreme. Marillen.
Thats it.
&amp; damit zaubert ihr den besten Marillen-Cheesecake aka Marillen-Topfenkuchen ✌🏼😁🇦🇹 Hier kommt mein Rezept für euch. 🤍
Ihr braucht für eine 26cm Springform:
👉🏼Rührteig-Boden:
*100g weiche Butter
*80g Zucker
*1 Pkg. Backpulver
*1 Pkg. Vanillezucker
*2 Eier
*150g Mehl
👉🏼Cheesecake-Schicht:
*400g Frischkäse
*200g Topfen (Quark)
*120g Zucker
*2 Eier
*1 EL Speisestärke
*Abrieb von 1/2 Bio Zitrone (optional)
*1 Pkg. Vanillezucker
👉🏼Marillen-Belag
*400-500g reife Marillen halbiert
&amp; so wird es gemacht:
1. Springform einfettern &amp; Ofen auf 170 Grad Ober-/Unterhitze vorheizen.
2. Rührteig zubereiten:
Butter mit Zucker &amp; Vanillezucker schaumig schlagen, Eier einzeln unterrühren. Mehl mit Backpulver vermischen &amp; ebenfalls unterrühren. Teig in die Form geben &amp; glatt streichen.
3. Cheesecake-Masse zubereiten: Frischkäse, Topfen, Zucker, Eier, Stärke, Zitronenabrieb &amp; Vanillezucker verrühren. Auf den Rührteig gießen und vorsichtig glattstreichen.
4. Marillen darauf verteilen, leicht andrücken.
5. Für 60 Minuten im vorgeheizten Ofen backen. Gegen Ende evtl. Mit Alufolie abdecken, falls dee Kuchen zu dunkel wird. Auskühlen lassen, dann mind. 3-4 Std. im Kühlschrank durchziehen lassen &amp; GENIEßEN. 😍</t>
  </si>
  <si>
    <t>https://www.instagram.com/reel/DL13HGcNTXz/?utm_source=ig_web_copy_link&amp;igsh=MzRlODBiNWFlZA==</t>
  </si>
  <si>
    <t>https://www.instagram.com/reel/DMH2V6BNBSf/?utm_source=ig_web_copy_link&amp;igsh=MzRlODBiNWFlZA==</t>
  </si>
  <si>
    <t>https://www.instagram.com/reel/DMZ335VNxwl/?utm_source=ig_web_copy_link&amp;igsh=MzRlODBiNWFlZA==</t>
  </si>
  <si>
    <t>&amp; so wird es gemacht:
1. Zwiebel, Zucchini &amp; Paprika würfeln. Karotte reiben.
2. Zwiebel in einer Pfanne anbraten, dann das restliche Gemüse dazu und 5 Minuten mit Deckel anbraten (immer wieder umrühren)
3. Reis dazugeben &amp; 1/2 TL Salz unterrühren und kurz mitbraten lassen, dann mit Soja- &amp; Sweet Chili Sauce ablöschen.
4. Alles auf eine Hälfte der Pfanne schieben. Eier verquirlen, mit 1/2 TL Salz würzen
5. Die Eier in der zweiten Hälfte der Pfanne anbraten. Danach alles vermischen &amp; GENIEßEN. 😍</t>
  </si>
  <si>
    <t>https://www.instagram.com/reel/DLt5KyuqfBl/?utm_source=ig_web_copy_link&amp;igsh=MzRlODBiNWFlZA==</t>
  </si>
  <si>
    <t>SCHNITZELROLLEN AUS DEM BACKOFEN 🥘 im Zucchini-Style 🥒
Habt ihr auch schon Zucchini im Garten? Dann zeig ich euch heute ein richtig leckeres Rezept um sie zu Verwerten.☺️☀️
📌speichern &amp; nachkochen #HannasHausgemachtes
💬Gefallen euch meine Sprech-Rezepte besser oder diese schnell geschnittenen?
❤️Wenn du schnelle Rezepte liebst
Ihr braucht dafür:
* 8 Schnitzel (Schwein, Rind odee Huhn)
* Kräuter-Frischkäse
* Schinken Scheiben
* Käse Scheiben
* 1 Zucchini
* Salz, Pfeffer
Für die Sauce:
* 200ml Sahne
* 150ml Gemüsebrühe
* 1 EL Tomatenmark
* 1 TL Senf
* 2 TL Speisestärke (in kaltem Wasser angerührt)
* 1/2 TL Salz
&amp; so wird es gemacht:
1. Zucchini reiben &amp; salzen. Zur Seite stellen damit er entwässern kann.
2. Die Schnitzel klopfen, mit dem Kräuter-Frischkäse bestreichen &amp; danach mit Schinken‚ Käse &amp; dem Zucchini belegen.
3. Die Schnitzel einrollen, mit Zahnstocher befestigen &amp; in einer Pfanne anbraten.
4. Jetzt kommen sie in eine Auflaufform, für die Sauce werden die oben beschriebenen Zutaten verrührt und drüber gegossen.
5. Alles für 30 Minuten bei 180 Grad Heißluft backen &amp; GENIEßEN. 😍</t>
  </si>
  <si>
    <t>https://www.instagram.com/reel/DLjXqV_Ndxl/?utm_source=ig_web_copy_link&amp;igsh=MzRlODBiNWFlZA==</t>
  </si>
  <si>
    <t>KOHLRABI-SCHINKEN-NUDELPFANNE 🥘
Habt ihr auch schon so viel Kohlrabi im Garten? Dann zeig ich euch heute ein richtig leckeres Nudelrezept um ihn zu Verwerten.☺️☀️
📌speichern &amp; nachkochen #HannasHausgemachtes
💬Welche Kohlrabi Rezepte kochst du gerne?
❤️Wenn du schnelle Rezepte liebst
Ihr braucht dafür:
* 300g Nudeln
* 1 Kohlrabi
* 150g Schinken
* 1 Zwiebel
* 1 Knoblauchzehe
* 180g Kräuter Frischkäse
* 200ml Gemüsebrühe
* Salz, Pfeffer
* optional zum Garnieren: Parmesan &amp; Petersilie
&amp; so wird es gemacht:
1. Nudeln in Salzwasser kochen.
2. Kohlrabi schälen &amp; in Streifen schneiden, Zwiebel würfeln, Knoblauch pressen
3. Zwiebel &amp; Knoblauch in einer Pfanne glasig dünsten. Schinken dazugeben &amp; kurz mitbraten.
4. Kohlrabi dazu geben und alles nochmal 5 Minuten braten.
5. Mit Gemüsebrühe ablöschen &amp; zugedeckz köcheln lassen, bis der Kohlrabi bissfest ist.
6. Dann den Kräuter-Frischkäse einrühren, bis eine cremige Sauce entsteht
7. Bei Bedarf mit Salz &amp; Pfeffer abschmecken und wer mag kann noch Parmesan drüber reiben &amp; mit Petersilie garnieren &amp; GENIEßEN. 😍</t>
  </si>
  <si>
    <t>https://www.instagram.com/reel/DLZDZpdtUNz/?utm_source=ig_web_copy_link&amp;igsh=MzRlODBiNWFlZA==</t>
  </si>
  <si>
    <t>CRISPY SOMMERSALAT 🥗🍟🥓🍅
Gibt nichts besseres an heißen Sommertagen. ☺️☀️
📌speichern &amp; nachkochen #HannasHausgemachtes
💬Was darf in deinem Lieblingssalat nie fehlen?
❤️Wenn du schnelle Rezepte liebst
Ihr braucht dafür:
* grünen Salat
* Salatgurke
* Tomaten
* 1 Pkg Feta
* Speckscheiben
* 500g Kartoffeln
Für das Dressing:
* 150g Joghurt
* 2TL Zitronensaft
* 1 TL Senf
* 1 EL Olivenöl
* 1 gepresste Knoblauchzehe
* 1 TL Honig
* 1 TL Dill getrocknet
* Salz &amp; Pfeffer nach Geschmack
Für die Kartoffelmarinade:
* 3 EL Öl
* 2 TL Salz
* 1 TL Paprikapulver
* 1 TL Dill getrocknet
&amp; so wird es gemacht:
1. Backofen auf 180°C Heißluft vorheizen.
2. Kartoffeln würfeln, mit den Zutaten für die Marinade vermengen, auf ein Backblech verteilen &amp; für ca. 30 Minuten in den vorgeheizten Backofen.
3. Währenddessen das Joghurt Dressing vorbereiten. Den Feta in Streifen schneiden &amp; mit Speckscheiben einwickeln.
4. In eine Schüssel grünen Salat, Dressing, hellen Balsamico Essig, Tomaten &amp; Gurken geben.
5. Kurz vor Ende der Backzeit der Kartoffeln die Speck-Feta Streifen in einer Pfanne schnell anbraten.
6. Die fertigen knusprigen Kartoffelwürfel und die Speck-Feta Streifen auf den Salat legen, alles kräftig umrühren &amp; GENIEßEN. 😍</t>
  </si>
  <si>
    <t>https://www.instagram.com/reel/DLU_l0Ytnsu/?utm_source=ig_web_copy_link&amp;igsh=MzRlODBiNWFlZA==</t>
  </si>
  <si>
    <t>KIRSCHMUFFINS nach dem Kuchenrezept meiner Oma 😍🍒🌸
📌speichern &amp; nachkochen #HannasHausgemachtes
❤️Wenn du schnelle Rezepte liebst
💬Welches Rezept erinnert dich an deine Kindheit?
Ihr braucht für den Teig:
* 250g Mehl
* 100g Zucker
* 1 Pkg Vanillezucker
* 1 Pkg Backpulver
* 1 Prise Salz
* 2 Eier
* 100ml Sonnenblumenöl
* 150ml Milch
* 250g entkernte Kirschen
&amp; so wird es gemacht:
1. Backofen auf 180 °C Ober-/Unterhitze vorheizen.
2. In einer Schüssel: Mehl, Zucker, Vanillezucker, Backpulver &amp; Salz vermischen.
3. In einer zweiten Schüssel: Eier, Öl &amp; Milch, verquirlen.
4. Flüssige Mischung zu den trockenen Zutaten geben, kurz verrühren - nicht zu lange! Und dann die Kirschen unterheben.
5. Teig in die Muffinformen füllen &amp; für ca. 25 Minuten backen.
Auskühlen lassen &amp; GENIEẞEN, lasst es euch schmecken😍</t>
  </si>
  <si>
    <t>https://www.instagram.com/reel/DLHeeERtj0b/?utm_source=ig_web_copy_link&amp;igsh=MzRlODBiNWFlZA==</t>
  </si>
  <si>
    <t>meine CREMIGE 30-MINUTEN-KARTOFFEL-JÄGERPFANNE. Schnell, deftig, lecker! 🤭💚
Abspeichern nicht vergessen, damit ihr es schnell wieder findet &amp; folgt mir für weitere alltagstaugliche Rezeptideen. 🫶🏼☺️
Ihr braucht dafür:
* 500g Kartoffeln
* 500g Putenfleisch
* 400g Champignons
* 1 Zwiebel
* 2 Knoblauchzehen
Für die Sauce:
* 150ml Sahne
* 150ml Gemüsebrühe
* 1 EL Creme Fraiche
* 1 TL Senf
* 1 TL Paprikapulver
Für die Kartoffelmarinade:
* 3 EL Öl
* 2 TL Salz
* 1 TL Paprikapulver
* 1 TL Dill getrocknet
&amp; so wird es gemacht:
1. Backofen auf 200°C Ober-/Unterhitze vorheizen.
2. Kartoffeln, Fleisch &amp; Zwiebel würfeln, Champignons in Scheiben schneiden, Knoblauchzehen pressen.
3. Kartoffel würfel mit den Zutaten für die Marinade vermengen, auf ein Backblech verteilen &amp; für ca. 30 Minuten in den vorgeheizten Backofen.
4. Währenddessen das Fleisch in einer Pfanne schnell anbraten.
5. Dann das Fleisch aus der Pfanne nehmen &amp; den Zwiebel und Knoblauch goldbraun braten, danach die Champignons dazu geben und alles ca. 5 Minuten anbraten
6. Die Zutaten für die Sauce vermengen &amp; in die Pfanne gießen. Alles ca. 15 Minuten ohne Deckel köcheln lassen.
7. Die goldbraunen Kartoffeln in die Pfanne dazugeben &amp; untermischen.
Mit Petersilie garnieren &amp; GENIEßEN. 😍
PS: Wir essen die Kartoffel-Jägerpfanne am Liebsten mit grünem Salat. 🥬</t>
  </si>
  <si>
    <t>https://www.instagram.com/reel/DK_UAQWtXnh/?utm_source=ig_web_copy_link&amp;igsh=MzRlODBiNWFlZA==</t>
  </si>
  <si>
    <t>CREMIGER SOULFOOD-NUDELAUFLAUF aber in gesund 🤭💚
Abspeichern nicht vergessen, damit ihr es schnell wieder findet &amp; folgt mir für weitere alltagstaugliche Rezeptideen. 🫶🏼☺️
Ihr braucht dafür:
* 300g Nudeln deiner Wahl
* 1 Zucchini
*1 Karotte
*1 Zwiebel
*150g Schinken
*3 EL Topfen (Quark)
*1 Ei
*50ml Milch
*125g Creme Fraiche
* 1 TL Senf
* 1 TL Paprikapulver
* 1 TL Salz
* Pfeffer nach Geschmack
*geriebenen Käse
&amp; so wird es gemacht:
1. Zucchini und Karotte reiben, Zwiebel und Schinken in kleine Würfel schneiden
2. Nudeln kochen und währenddessen den Schinken mit dem Gemüse in einer Pfanne anbraten
3. In einem Becher Topfen, Ei, Milch, Creme Fraiche, Senf und Gewürze gut verrühren.
4. Nudeln und Schinken-Gemüse in eine Auflaufform geben, die Sauce drüber gießen &amp; gut vermischen
5. Mit Käse bestreuen und im Ofen bei 180°C für 25-30 Minuten backen &amp; GENIEßEN. 😍
PS: Wir essen den Nudelauflauf am Liebsten mit grünem Salat. 🥬</t>
  </si>
  <si>
    <t>https://www.instagram.com/reel/DK6WuiVtZ6S/?utm_source=ig_web_copy_link&amp;igsh=MzRlODBiNWFlZA==</t>
  </si>
  <si>
    <t>Kirschenzeit! Also gibt’s heute meinen liebsten VANILLEPUDDING-KIRSCH-KUCHEN😍🍒🌸
Speichert euch das Rezept unbedingt ab, damit ihr es schnell wieder findet. 🤭
&amp; kommentiert gerne mit einer „🍒“ wenn euch das Rezept gefällt. 🤍
Ihr braucht für den Teig:
* 150g weiche Butter
* 130g Zucker
* 1 Pkg Vanillezucker
* 3 Eier
* 200g Mehl
* 1 Pkg Backpulver
Für die Puddingcreme:
* 1 Pkg Vanillepuddingpulver
* 400ml Milch
* 2 EL Zucker
Und natürlich:
*~500g Kirschen
&amp; so wird es gemacht:
1. Vanillepudding laut Packungsbeilage kochen &amp; etwas abkühlen lassen während ihr den Teig macht. Gelegentlich umrühren, damit keine Haut entsteht.
2. Butter, Zucker &amp; Vanillezucker cremig rühren.
3. Eier einzeln unterrühren.
4. Mehl mit Backpulver mischen &amp; unterheben.
5. Den Teig in einer eingefettete Springform (optional auch mit Backpapier) geben &amp; glatt streichen. Den Vanillepudding und danach die Kirschen darauf verteilen.
6. Im vorgeheizten Backofen bei 170 Grad Ober-/Unterhitze für ca. 45min backen.
7. Auskühlen lassen &amp; GENIEẞEN, lasst es euch schmecken😍</t>
  </si>
  <si>
    <t>https://www.instagram.com/reel/DKybZILtLwj/?utm_source=ig_web_copy_link&amp;igsh=MzRlODBiNWFlZA==</t>
  </si>
  <si>
    <t>superschnelle
SCHWEINEMEDAILLONS IM SPECKMANTEL aus dem Ofen ❤️‍🔥
Speichert es euch gerne ab, damit ihr es schnell wieder findet &amp; folgt mir für weitere alltagstaugliche Rezeptideen. 🫶🏼☺️
Ihr braucht dafür:
* ~800g Schweinefilet
* Speckscheiben
* 1 EL Senf
* 150g Frischkäse
* 2 EL Tomatenmark
* 250ml Sahne
* 1/2 TL Salz
* Pfeffer
&amp; so wird es gemacht:
1. Schweinefilet in ca. 2 cm dicke Medaillons schneiden &amp; mit Speckscheiben einwickeln.
2. Medaillons im Speckmantel in einer Pfanne schnell von beiden Seiten anbraten und in eine Auflaufform legen.
3. Backofen auf 180Grad Heißluft aufheizen.
4. Für die Sauce Senf, Frischkäse, Tomatenmark, Sahne, Salz &amp; Pfeffer abrühren und über das Fleisch gießen.
5. Für 20 Minuten im Backofen garen lassen &amp; GENIEßEN. 😍
PS: Wir essen die Medaillons am Liebsten mit Nudeln/Spätzle/Reis &amp; grünem Salat.</t>
  </si>
  <si>
    <t>https://www.instagram.com/reel/DKtRSP9tWsX/?utm_source=ig_web_copy_link&amp;igsh=MzRlODBiNWFlZA==</t>
  </si>
  <si>
    <t>Frisch, fruchtig &amp; soooo fluffig! 😍
ERDBEER BISKUITROULADE 🤭🍓🤌🏼
Speichert euch das Rezept unbedingt ab, damit ihr es schnell wieder findet. 🤭
&amp; kommentiert gerne mit einer „🍓“ wenn euch das Rezept gefällt. 🤍
Ihr braucht für den Teig:
* 5 Eier
* 150g Zucker
* 100g Mehl
* 1 Pkg Backpulver
* 1 Pkg Vanillezucker
Für die Füllung:
* Erdbeermarmelade
*250ml Sahne
*1 Pkg Vanillezucker
*250g Erdbeeren
&amp; so wird es gemacht:
1. Eier in Eiklar &amp; Dotter trennen
2. Eiklar zu Eischnee schlagen. Dotter mit Zucker schaumig rühren.
3. Mehl, Backpulver &amp; Vanillezucker in die Dotterschüssel sieben. Danach den Eischnee ebenfalls hinzugeben und alles mit einem Schneebesen verrühren, bis ein luftiger Teig entsteht.
4. Masse auf ein Backblech gießen &amp; bei 200 Grad O/U-Hitze für 8 Minuten backen.
5. Nach dem Backen wird der Teig moch heiß auf ein frisches Küchentuch gestürzt, das Backpapier abgezogen &amp; mit dem Küchentuch eingerollt. So darf der Teig jetzt auskühlen. Währenddessen die Erdbeeren in kleine Stücke schneiden.
6. Wenn die Rolle ausgekühlt ist, wird die Sahne mit dem Vanillezucker steif geschlagen &amp; dann mit den Erdbeeren vermischt.
7. Die Biscuitrolle ausrollen, Erdbeermarmelade drauf streichen &amp; danach die Sahne-Erdbeerfüllung darauf verteilen
8.Die Roulade mit Hilfe des Küchentuches vorsichtig einrollen &amp; FERTIG ZUM GENIEẞEN, lasst es euch schmecken😍</t>
  </si>
  <si>
    <t>https://www.instagram.com/reel/DKoJdVlNRNz/?utm_source=ig_web_copy_link&amp;igsh=MzRlODBiNWFlZA==</t>
  </si>
  <si>
    <t>schneller &amp; super einfacher
HOLUNDERBLÜTEN SIRUP 💛
Endlich ist wieder Holunder Zeit &amp; ich zeig euch heute meinen absoluten Lieblingssaft. Er wird nur angesetzt, braucht nicht aufgekocht werden &amp; hält trotzdem ohne zu gären. Aus dem Rezept kommen bis zu 10 Flaschen Sirup heraus (750ml)😍 Mache davon 2-3 Partien, damit wir dann das ganze Jahr diesen leckeren Saft trinken können. 🤭
Ihr braucht dafür:
* ~60 Holunderblüten Dolden
* 5 Liter Wasser
* 4kg Zucker
* 50g Zitronensäure
* 2 Bio-Zitronen
* 3 Bio-Orangen
* 1 Pck. Einsiedehilfe
&amp; so wird er gemacht:
1. Ihr braucht ein Gefäß, das man luftdicht verschließen kann. Ich hab mir dafür extra einen Eimer mit Deckel gekauft.
2. Wasser, Zucker &amp; Zitronensäure ins Gefäß leeren und alles ordentlich umrühren.
3. Zitronen und Orangen in Scheiben schneiden &amp; dazu geben. Dann Holunderblüten ebenfalls hinzugeben &amp; alles einrühren.
4. Deckel drauf &amp; für mind. 48h stehen lassen. Ganz wichtig: immer wieder umrühren (mind. 3 mal am Tag)
5. Nach den 2 Tagen presst ihr alles ordentlich mit den Händen aus und entfernt die Blüten, Orangen &amp; Zitronen.
6. Die Einsiedehilfe in ca. 100ml heißes Wasser einrühren, dann zum Sirup leeren &amp; nochmal umrühren.
7. Ich gieße den Sirup dann durch ein grobes Sieb &amp; lege dann in den Trichter mit dem ich die Flaschen abfülle nochmal ein feines Sieb, damit wirklich nur der Sirup in die Flaschen kommt.
FERTIG ZUM GENIEẞEN 😍</t>
  </si>
  <si>
    <t>https://www.instagram.com/reel/DKOr60Jtox0/?utm_source=ig_web_copy_link&amp;igsh=MzRlODBiNWFlZA==</t>
  </si>
  <si>
    <t>Alltagstaugliches-Rezept Nr. 17:
superschnelle
SPÄTZLE-PFANNE in der Lauch-Käse Variante
Ihr braucht dafür:
* halbe Stange Lauch
* 250ml Gemüse- oder Rinderbrühe
* 100ml Sahne
* 2 Schmelzkäse Ecken
*1-2 EL Mehl
*400g Spätzle
*Käse nach Geschmack
* Salz, Pfeffer nach Geschmack
* Petersilie zum Garnieren
&amp; so wird es gemacht:
1. Lauch in Scheiben schneiden &amp; in einer Pfanne anbraten.
2. Gemüse- oder Rindbrühe und Sahne dazugießen
3. 2 Schmelzkäse Ecken hineinlegen &amp; aufkochen lassen bis sich der Käse aufgelöst hat.
4. Ein paar Schöpfer Sauce heraus nehmen &amp; mit 1-2 EL Mehl eindicken. Unter ständigem Rühren wieder in die Sauce leeren und alles nochmal ca 5 Minuten köcheln lassen.
5. Spätzle dazugeben, ordentlich verrühren, Käse nach Geschmack drüber reiben und zergehen lassen.
Mit Petersilie garnieren &amp; FERTIG ZUM GENIEẞEN 😍</t>
  </si>
  <si>
    <t>https://www.instagram.com/reel/DJ8Xs49KGmd/?utm_source=ig_web_copy_link&amp;igsh=MzRlODBiNWFlZA==</t>
  </si>
  <si>
    <t>Alltagstaugliches-Rezept Nr. 16:
die schnellste
PAPRIKA-CHAMPIGNONS-HÄHNCHEN Pfanne 🌶️🍄‍🟫🍗
Ihr braucht dafür:
* 500g Hühnerfilet
*1 rote Paprika
*1/2 gelbe Paprika
*200g Champignons
* 1 kleine Zwiebel
* 200ml Gemüsebrühe
* 200ml Sahne
* Gewürze: Salz, Pfeffer, Paprikapulver, Basilikum
&amp; so wird es gemacht:
1. Hühnerfilets in ca. 2 cm große Stücke schneiden &amp; ordentlich mit Salz, Pfeffer und Paprikapulver würzen. Zwiebel schälen &amp; hacken
2. In einer Pfanne zuerst die Zwiebel anrösten &amp; dann das Fleisch dazu geben und anbraten.
3.Paprika würfeln &amp; Champignons in Scheiben schneiden und alles dazu in die Pfanne.
4.Mit Gemüsebrühe &amp; Sahne aufgießen, mit 1 TL Basilikum würzen und 20 Minuten mit Deckel köcheln lassen.
5. Jetzt Deckel weggeben &amp; nochmal für 10 Minuten ohne Deckel köcheln lassen, bei Bedarf die Sauce noch mit 1-2 EL Mehl eindicken.
Mit frischem Basilikum garnieren &amp; FERTIG ZUM GENIEẞEN 😍</t>
  </si>
  <si>
    <t>https://www.instagram.com/reel/DJjyUrpKt-G/?utm_source=ig_web_copy_link&amp;igsh=MzRlODBiNWFlZA==</t>
  </si>
  <si>
    <t>Das perfekte Sommerdessert ☀️
Leute in nicht mal einem Monat is endlich wieder ERDBEERZEIT 😍🍓
Speichert euch das Rezept unbedingt ab, damit ihr es dann schnell wieder findet. 🤭
&amp; kommentiert gerne mal eure liebsten Erdbeer-Rezepte ⬇️🥰
ERDBEER TIRAMISU 🤭🍓🤌🏼
ohne Ei &amp; Kaffee
Ihr braucht dafür:
* 500g Erdbeeren
* 250g Mascarpone
* 250g Magerquark (Magertopfen)
* 200ml Sahne
* 80g Zucker
* 1 Pck. Vanillezucker
* 1 Pck. Löffelbiskuits (Eierbiskotten)
* (Erdbeeren, Minze &amp; Schoki zum dekorieren)
&amp; so wird es gemacht:
1. ca. 1/3 der Erdbeeren würfelig schneiden, die restlichen Erdbeeren werden gemeinsam mit dem Vanillezucker püriert
2. Sahne steif schlafen
3. Mascarpone, Quark &amp; Zucker verrühren, dann die Sahne, gewürfelte Erdbeeren &amp; 2 EL Erdbeerpüree unterheben.
4. Löffelbiscuits ins Erdbeerpüree tauchen
5. Biscuits &amp; Creme schichten. Die letzte Schicht sollte dann die Creme sein.
6. Mit dem restlichen Ersbeerpüree bedecken &amp; mit geschnittenen Erdbeeren, Minze &amp; geriebener Schokolade garnieren
7. Für mind. 3 Stunden im Kühlschrank ziehen lassen.
FERTIG ZUM GENIEẞEN, lasst es euch schmecken😍</t>
  </si>
  <si>
    <t>https://www.instagram.com/reel/DJZiHzrKjhc/?utm_source=ig_web_copy_link&amp;igsh=MzRlODBiNWFlZA==</t>
  </si>
  <si>
    <t>Alltagstaugliches-Rezept Nr. 15:
das schnellste
KÄSE-SAHNE-HÄHNCHEN 🧀🥛🍗
(Mein Lieblingsrezept! 🤤)
Ihr braucht dafür:
* 500g Hühnerfilet 🍗
* 1 kleine Zwiebel 🧅
* 200ml Gemüsebrühe 🍲
* 200ml Sahne 🥛
* 4 Schmelzkäse Ecken 🧀
* Salz, Pfeffer, Paprikapulver 🧂
* Petersilie zum Garnieren 🌿
&amp; so wird es gemacht:
1. Hühnerfilets in ca. 2 cm große Stücke schneiden &amp; ordentlich mit Salz, Pfeffer und Paprikapulver würzen. Zwiebel schälen &amp; hacken
2. In einer Pfanne zuerst die Zwiebel anrösten &amp; dann das Fleisch dazu geben und anbraten.
3. Gemüsebrühe &amp; Sahne hinein gießen, und kurz aufköcheln lassen.
4. Danach die Schmelzkäse Ecken hinzu geben, den Deckel drauf und für 5-10 Minuten weiter köcheln lassen.
5. Jetzt Deckel weggeben, alles ordentlich umrühren &amp; nochmal für 20-30 Minuten ohne Deckel köcheln lassen, bis die Sauce eingedickt ist.
Mit Petersilie garnieren &amp; FERTIG ZUM GENIEẞEN 😍</t>
  </si>
  <si>
    <t>https://www.instagram.com/reel/DJLqn_cKcEm/?utm_source=ig_web_copy_link&amp;igsh=MzRlODBiNWFlZA==</t>
  </si>
  <si>
    <t>Schmeckt nicht nur den Kindern! 😍
Blitzschnell gemacht &amp; mega lecker
—————————————-
Fischstäbchen-Auflauf 🐟
Ihr braucht dafür:
* 500g Kartoffeln (geschält &amp; gekocht) 🥔
* 100g TK Spinat 🌱
* 200ml Schlagsahne 🥛
*100g geriebener Käse 🧀
*Fischstäbchen 🐟
*Salz, Pfeffer 🧂
&amp; Bratkartoffel Gewürz (optional)
&amp; so wirds er gemacht:
1. Backofen auf 200 Grad Ober-/Unterhitze vorheizen.
2. Währenddessen gekochte Kartoffel in Auflaufform pressen oder stampfen
3. Spinat darauf verteilen &amp; Schlagsahne drüber gießen.
4. Kräftig mit Salz &amp; Pfeffer würzen. Optional verwende ich noch zusätzlich Bratkartoffel Gewürz wenn ich eins Zuhause hab.
5. Geriebenen Käse drüber verteilen &amp; die Auflaufform mit Fischstäbchen auslegen.
6. Für ca. 30 Minuten im Ofen backen.</t>
  </si>
  <si>
    <t>https://www.instagram.com/reel/DJDtzPEq63I/?utm_source=ig_web_copy_link&amp;igsh=MzRlODBiNWFlZA==</t>
  </si>
  <si>
    <t xml:space="preserve"> dann weiterverwenden für Käsespätzle, Eiernockerl, Spätzlepfanne, oder einfach als Beilage,…🤭
Schreibt unbedingt euer liebstes Spätzle Gericht in die Kommentare - bin gespannt auf eure Ideen 😍
Diese Zutaten verwende ich:
*500g Mehl
*3 Eier
*1 TL Salz
*300g Wasser
Alle Zutaten gut vermischen und ca. 10 Minuten ruhen lassen. Währenddessen gesalzenes Wasser in einem Topf zum Kochen bringen &amp; dann den Teig durch eine Spätzlereibe ins Wasser reiben.
Wenn die Spätzle fertig sind, schwimmen sie an der Oberfläche. 😋</t>
  </si>
  <si>
    <t>https://www.instagram.com/reel/DH-M65JNWsC/?utm_source=ig_web_copy_link&amp;igsh=MzRlODBiNWFlZA==</t>
  </si>
  <si>
    <t>Nutella-Rollen 🍫
in 5 Minuten im Ofen &amp; ihr braucht nur 3 Zutaten 😍
Ihr braucht dafür:
* Blätterteig
* Nutella
* Ei
&amp; so wirds er gemacht:
1. Blätterteig wie im Video in schneiden
2. Blätterteig Teilchen mit je 1 TL Nutella bestreichen &amp; aufrollen
3. Bei 180 Grad Heißluft ca 15-20 Minuten goldgelb backen.</t>
  </si>
  <si>
    <t>https://www.instagram.com/reel/DHnfs8CNQOx/?utm_source=ig_web_copy_link&amp;igsh=MzRlODBiNWFlZA==</t>
  </si>
  <si>
    <t>SAURER WURSTSALAT 🥗
ein super schnelles &amp; leckeres Abendessen, einfacher geht‘s dann fast gar nicht mehr 😋
Ihr braucht dafür:
*200g Extrawurst
*250g Mozzarella
*10 - 15 Cocktailtomaten
*100g Salatgurke
*1 Zwiebel
*Salatblätter
*Salz, Pfeffer nach Geschmack
*für die steirische Variante: KERNÖL 💚 ansonsten könnt ihr auch Olivenöl oder euer liebstes Salatöl verwenden
*Balsamico hell
&amp; so wird er gemacht:
1. Wurst, Käse &amp; Gurke in feine Streifen schneiden, Tomaten halbieren, Zwiebel halbieren und in Streifen schneiden (halbmond förmig)
2.Alles gemeinsam mit Salatblätter verrühren
3. Mit Salz &amp; Pfeffer würzen, Öl &amp; Essig drüber leeren &amp; nochmal verrühren.
4. Mit hartgekochten Eiern garnieren &amp; mit frischem Gebäck genießen. ☺️</t>
  </si>
  <si>
    <t>https://www.instagram.com/reel/DHdQ4z1NtO3/?utm_source=ig_web_copy_link&amp;igsh=MzRlODBiNWFlZA==</t>
  </si>
  <si>
    <t>Baustellen-Rezept Nr. 11:
das schnellste
REISFLEISCH aus dem Ofen ❤️‍🔥
Ihr braucht dafür:
*200g Reis
*500g Putenschnitzel
*2 Karotten
*1 Zwiebel
*2 Knoblauchzehen
*1 Paprika rot
*1 Paprika grün
*6 Cherry Tomaten
*Salz, Pfeffer
*150g Feta
für die Sauce:
*500ml Gemüsebrühe
*3 EL Tomatenmark
*2 EL Balsamico hell
*1TL Salz
*Pfeffer nach Geschmack
*1 TL Petersilie
*1 TL Rosmarin
&amp; so wird er gemacht:
1. Fleisch in Würfel schneiden mit Salz und Pfeffer würzen und schnell in einer Pfanne anbraten.
2. Karotten in dünne Scheiben, Zwiebel in Spalten, &amp; Paprika in Würfel schneiden. Die Knoblauchzehen pressen.
3. Reis, Fleisch &amp; Gemüse in eine Auflaufform geben.
4. Für die Sauce alle Zutaten miteinander verrühren &amp; darüber leeren.
5. Umrühren und für min. 45min bei 180 Grad Heißluft in den Ofen stellen. Inzwischen immer wieder aufmachen &amp; umrühren. Sollte das Gemüse noch zu fest sein, kann das Reisfleisch auch noch länger im Ofen bleiben.
6. Wenn das Reisfleisch fertig ist, kann es noch mit zerbröselten Feta garniert werden.</t>
  </si>
  <si>
    <t>https://www.instagram.com/reel/DHNYtOwN7wX/?utm_source=ig_web_copy_link&amp;igsh=MzRlODBiNWFlZA==</t>
  </si>
  <si>
    <t>Baustellen-Rezept Nr. 10:
einfacher &amp; zarter
RINDERBRATEN 🥩😍
schmeckt allen Helfern &amp; die Vorbereitungen sind gering
Ihr braucht dafür:
*1kg Rinderbraten
*4 Karotten
*400g Kartoffeln
*2 Zwiebel
*2 Knoblauchzehen
*100ml Rotwein
*500ml Rinderbrühe (oder Gemüsebrühe)
*Salz, Pfeffer, Senf zum Würzen
*2 EL Mehl zum Eindicken
&amp; so wird er gemacht:
1. Fleisch beidseitig mit Salz und Pfeffer würzen und mit einer dünnen Schicht Senf bestreichen.
2. Kartoffeln &amp; Zwiebel in Spalten schneiden, Karotten in Stifte schneiden &amp; Knoblauch im Ganzen lassen.
3. Das Fleisch scharf von allen Seiten in Öl anbraten &amp; danach das vorbereitete Gemüse hinzufügen &amp; ebenfalls kurz mitanbraten lassen.
4. Mit Rotwein ablöschen, kurz köcheln lassen und Rinderbrühe drüber gießen.
5. Deckel drauf &amp; für 2h ab damit in den Ofen. (Bei 180 Grad Ober-/Unterhitze) Immer wieder nachschauen ob noch Wasser nachgegossen werden muss.
6.Nach den 2 Stunden kannst du den Braten noch für 15 Minuten ohne Deckel im Ofen lassen, damit er etwas dunkler wird &amp; die Sauce bei Bedarf mit 2 EL Mehl eindicken. &amp; GENIEẞEN 🤭
Ich serviere ihn am liebsten mit Rotkraut &amp; Semmelknödeln oder Nudeln.</t>
  </si>
  <si>
    <t>https://www.instagram.com/reel/DHFnLMHNFUX/?utm_source=ig_web_copy_link&amp;igsh=MzRlODBiNWFlZA==</t>
  </si>
  <si>
    <t>Baustellen-Rezept Nr. 9:
der schnellsten &amp; cremigsten
FRISCHKÄSE-LACHS-NUDELN 🍝
Ihr braucht dafür:
*200g Lachs (zB. TK Filet aufgetaut)
*1 Zwiebel
*3 Knoblauchzehen
*350ml Gemüsebrühe
*150g TK Spinat
*6-8 Cherry Tomaten
*200g Kräuter-Frischkäse
*300g Bandnudeln
*Salz, Pfeffer &amp; Dill nach Geschmack
*1EL Mehl
&amp; so wird es gemacht:
1. Zwiebel hacken, Knoblauch pressen &amp; in Öl anschwitzen lassen.
2. Lachs in Stücke schneiden &amp; von allen Seiten anbraten.
3. Mit Gemüsebrühe aufgießen &amp; Spinat geviertelte Tomaten dazu geben. Köcheln lassen, bis der Spinat komplett aufgetaut ist.
4. Frischkäse einrühren, damit die Sauce etwas dicker wird noch 1 EL Mehl einrühren.
5. Mit Salz, Pfeffer &amp; Dill nach Geschmack würzen &amp; GENIEßEN. 😍</t>
  </si>
  <si>
    <t>https://www.instagram.com/reel/DG98dL1tVDz/?utm_source=ig_web_copy_link&amp;igsh=MzRlODBiNWFlZA==</t>
  </si>
  <si>
    <t>Baustellen-Rezept Nr. 8:
der schnellste &amp; saftigste
JOGHURT-PFIRSICH-KUCHEN 🍑
&amp; Schreibt mir in die Kommentare unbedingt mal euren Lieblings Kuchen, für ein bisschen Kuchen Inspo für alle. 😍🤭
Ihr braucht dafür:
*100g Staubzucker
*2 Eier
*200g Mehl
*1 Pkg. Backoulver
*1 Pkg. Vanillezucker
*Prise Salz
*100g Naturjoghurt
*80g Sonnenblumenöl
*50g Pfirsichsaft aus der Dose
*200g Pfirsiche aus der Dose
&amp; so wird es gemacht:
1. Staubzucker &amp; Eier verrühren.
2. Mehl mit Backpulver, Vanillezucker &amp; Salz vermischen und zu Ei-Zucker Mischung leeren. (Währenddessen immer weiter rühren)
3. Nacheinander Joghurt, Öl &amp; Pfirsichsaft einrühren.
4. Teig in eine Kastenform leeren &amp; die Pfirsich in kleine Stücke schneiden, ebenfalls in die Kastenform geben &amp; mit dem Teig vermischen.
5. Für 40 Minuten bei 180 Grad Heißluft in den Backofen stellen. Auskühlen lassen &amp; GENIEßEN. 😍</t>
  </si>
  <si>
    <t>https://www.instagram.com/reel/DG2NiBNNJKV/?utm_source=ig_web_copy_link&amp;igsh=MzRlODBiNWFlZA==</t>
  </si>
  <si>
    <t>Langos kennt jeder, aber hast du auch schon mal einen Toast-Langos probiert? 🤤 Bei uns ist er tatsächlich super bekannt &amp; auch sehr beliebt auf Kirtagen und Imbissständen. Ich wusste nur tatsächlich nicht WIE einfach es ist, sich den Toastlangos selbst zu machen. &amp; Achtung, es herrscht suchtgefahr!!! 🤭
Für den Teig brauchst du:
•400g Weizen- oder Dinkelmehl
•20g frischer Germ (Hefe)
•300g Milch
•1/2 TL Salz
&amp; so geht‘s:
Die oben genannten Zutaten zu einem Teig kneten &amp; 1 Stunde ruhen lassen.
Danach schneidest du 8 Stücke aus dem Teig und schleifst sie zu kugeln.
Jetzt nimmst du eine Kugel, rollst sie oval aus und belegst sie mit Schinken &amp; Käse, dann werden die beiden Enden zusammengeklappt &amp; in heißem Fett schwimmend herausfrittiert.
Wem‘s schmeckt: Ich liebe es denn Toastlangos noch mit einer ordentlichen Portion Knoblauchöl einzustreichen. 🧄
&amp; dann kannst du ihn dir auch schon schmecken lassen! 😍</t>
  </si>
  <si>
    <t>https://www.instagram.com/reel/DCrdqWjI6SG/?utm_source=ig_web_copy_link&amp;igsh=MzRlODBiNWFlZA==</t>
  </si>
  <si>
    <t>super schnell &amp; mega lecker! 🤤
die Pfannen-Lasagne
Du brauchst für die Bolognese-Sauce:
1 Karotte
1 Zwiebel
1 Knoblauchzehe
500g Faschiertes
80g Rotwein
1 Dose stückige Tomaten
100g Tomatenmark
Gewürze nach Geschmack (bei mir waren es Salz, Pfeffer, 1TL Zucker, 1 TL Basilikum, 2 Lorbeerblätter)
Du brauchst für die Fertigstellung:
1 Becher Creme Fraiche
6 Lasagnen Blätter
100g geriebenen Käse
und so geht‘s:
Zwiebel und Karotte klein hacken, die Knoblauchzehe pressen und mit etwas Öl in der Pfanne anrösten.
Das Hackfleisch zugeben und anbraten. Dann kommt der Wein, die stückigen Tomaten, das Tomatenmark und die Gewürze dazu, alles umrühren, Deckel drauf und ca. 15 Minuten köcheln lassen.
Wenn du Bolognese Sauce fertig ist, kommen 6 zerbrochene Lasagnen Blätter in die Pfanne, das lässt du geschlossen wieder 10 Minuten köcheln und rührst es inzwischen immer wieder mal um.
Dann kann auch schon die Creme Fraiche draufgestrichen und der Käse drüber gestreut werden.
Mit geschlossenem Deckel schmelzen lassen &amp; fertig!
Lass es dir schmecken! :) - am besten passt grüner Salat dazu 🥬</t>
  </si>
  <si>
    <t>https://www.instagram.com/reel/DCJhRuYNspd/?utm_source=ig_web_copy_link&amp;igsh=MzRlODBiNWFlZA==</t>
  </si>
  <si>
    <t>super schnell &amp; mega easy gemacht:
der erfrischende Eistee Sirup - unser Lieblingsgetränk im Sommer! 😍
Das brauchst du dafür:
•1 Liter Wasser
•4 Bio Zitronen
•500g Bio-Vollrohr Zucker
•4 Stängel Minze
•10g Tee = 5 Beutel Tee (ich habe hier Zitronengras Tee verwendet)
good to know:
•im Video verwende ich Pfefferminze, mit Zitronen-Minze oder Zitronen-Melisse schmeckts mir aber besser, einfach ausprobieren ☺️
•ich nehme immer einen anderen Tee, dann schmeckt der Sirup auch wieder anders 😍Testet euch einfach durch und schaut was eure Lieblingssprtwn sind. Zitronengrastee &amp; Schwarztee sind bis jetzt meine Favoriten. 🍋
•Je nachdem welcher Tee verwendet wird, ist der Sirup auch komplett koffeinfrei ☕️
&amp; so geht‘s:
1 Liter in einen Topf geben, 4 Zitronen in Scheiben schneiden und dazu geben &amp; dann 500g Vollrohzucker ebenfalls dazu geben. Das wird jetzt aufgekocht und ca. 5 Minuten geköchelt. Inzwischen immer wieder umrühren, damit nichts am Topfboden anbrennt.
Währenddessen die 5 Teebeutel aufschneiden, oder direkt 10g von einem losen Tee vorbereiten.
Nach den 5 Minuten, das Kochfeld abschalten, dann kommen 4 Stängel Minze &amp; dee Tee in den Kochtopf und alles wird nochmal umgerührt. Jetzt lässt du das Ganze so lange ziehen, wie auf der Beschreibung des Tees steht. Bei mir waren es ca. 8 Minuten.
Danach nochmal ordentlich umrühren und durch ein Sieb in Flaschen umfüllen.
Die Flaschen noch verschließen solange sie heiß sind &amp; abkühlen lassen. FERTIG ☺️☀️🫶🏻</t>
  </si>
  <si>
    <t>https://www.instagram.com/reel/C9jy3iztked/?utm_source=ig_web_copy_link&amp;igsh=MzRlODBiNWFlZA==</t>
  </si>
  <si>
    <t>super schnelle Zucchini-Reis-Pfanne mit Feta 😍
Derzeit wächst der Zucchini im Garten ja wie wild, zum verwerten hab ich uns heute was richtig leckeres gezaubert &amp; so geht‘s:
Zutaten:
1 Zwiebel
2 Zucchini (oder 1 großer)
2 Knoblauchzehen
125g Reis
600ml Suppe
100g Tomatenmark
Salz, Pfeffer &amp; Thymian nach Geschmack
Den Zweibel in Würfel schneiden &amp; in der Pfanne anbraten. Die Zucchini in Vietelstücke schneiden. Die Zucchini Stücke &amp; 2 gepresste Knoblauchzehen in die Pfanne und mitanbraten. Danach kommt auch schon der Reis rein und wird ebenfalls kurz mitangebraten.
Währenddessen die Suppe aufstellen &amp; das Tomatenmark mit dem Schneebesen einrühren.
Die Suppe in die Pfanne zu den anderen Zutaten gießen, ordentlich würzen (nach Geschmack), umrühren &amp; den Deckel drauf.
Jetzt so lange köcheln lassen, bis die Flüssigkeit weg ist (ca. 20 Minuten)
Feta in Stücken drauf und mit frischen Kräutern servieren. ☺️
Viel Spaß beim Ausprobieren &amp; lasst mich gerne wissen, ob ich euch in Zukunft immer wieder mal ein paar Rezepte zeigen soll &amp; ob euch dieser Content ebenfalls gefällt. 🫶🏻</t>
  </si>
  <si>
    <t>https://www.instagram.com/reel/C9NJleWN8MK/?utm_source=ig_web_copy_link&amp;igsh=MzRlODBiNWFlZA==</t>
  </si>
  <si>
    <t>Für mich tatsächlich eine richtige Kindheitserinnerung &amp; seit ich selbst Mama bin und jeden Tag koche versteh jetzt auch warum! 😁 Diese Suppeneinlagen sind einfach perfekt wenns schnell gehen muss &amp; meine kleine 🐭 liebt sie und freut sich jedes Mal darauf 🥰
Einfach Eier verquirlen &amp; die halben Toast Scheiben reintauchen. Danach kurz in einer geölten Pfanne mit rabraten &amp; die Suppeneinlage ist fertig. 😍
Die Toastscheiben müssen nicht unbedingt mehr warm sein wenn man sie isst, man kann sie auch vorbereiten &amp; auskühlen lassen - schmecken in der Suppe dann noch genau so gut. ☺️
Mahlzeit! 🤍</t>
  </si>
  <si>
    <t>https://www.instagram.com/reel/DFDbIeotfE5/?utm_source=ig_web_copy_link&amp;igsh=MzRlODBiNWFlZA==</t>
  </si>
  <si>
    <t>Topfenknödel (Topfen = Quark) sind ein typischer österreichischer Klassiker &amp; versetzen mich jedes mal in meine Kindheit zurück. Wir essen sie gerne als Hauptspeise - ihr könnt sie euch natürlich aber auch als Nachspeise schmecken lassen. 🤭🍫
Ich habe sie hier mit Schokosauce serviert - auch eine geile Kombi: mit Vanille-, Erdbeer- oder Himbeersauce. 🍓
Ihr braucht für 7 Topfenknödel:
* 250g Topfen/Quark
* 2 EL Zucker
* 1 Pck. Vanilllezucker
* 1 Ei
* 30g geschmolzene Butter
* 3 EL Semmelbrösel
* 3 EL Gries
&amp; so werden sie gemacht:
1. Den Topfen, mit dem Zucker, Vanillezucker, und dem Ei verrühren.
2. Die geschmolzene Butter einrühren &amp; dann die Semmelbrösel &amp; den Gries unterrühren.
3. je 1 Esslöffel vom Teig mit den Händen zu einem Knödel formen und in kochendes Wasser legen
4. ca. 15min kochen lassen - Wenn die Knödel an der Oberfläche schwimmen sind sie fertig.
Für die Butterbrösel wird Butter in der Pfanne geschmolzen, Brösel &amp; Zucker nach Geschmack dazu und dann goldbraun geröstet. Darin könnt ihr eure Knödel wälzen &amp; sie sind auch schon fertig. 🤍</t>
  </si>
  <si>
    <t>https://www.instagram.com/reel/DFR06oXt4ID/?utm_source=ig_web_copy_link&amp;igsh=MzRlODBiNWFlZA==</t>
  </si>
  <si>
    <t>SUPERSCHNELLE GEFÜLLTE PUTENSCHNITZEL IM BLÄTTERTEIG
Ihr braucht dafür:
* 1 Blätterteig
* ~500g Putenschnitzel
* Schinken &amp; Käse zum Belegen
* Kräuter-Frischkäse
* Salz, Pfeffer
&amp; so werden sie gemacht:
1. Den Blätterteig ausrollen und großflächig mit Schinken &amp; Käse belegen.
2. Die geschnitten Putenschnitzel drauf legen, mit Salz &amp; Pfeffer würzen und dann das ganze Fleische mit Kräuter-Frischkäse bestreichen.
3. Den Blätterteig der Länge nach einrollen und die Enden gut verschließen.
4. Die Rolle mit Ei bestreichen &amp; ein paar mal oben leicht einschneiden.
5. Für 40 Minuten bei 200°C Heißluft im Ofen backen &amp; FERTIG. 🍴
Ich habe die Putenrollen immer mit Reis und grünem Salat serviert. Eine Sauerrahm-Sauce passt auch super dazu. ☺️👍🏼</t>
  </si>
  <si>
    <t>https://www.instagram.com/reel/DFhP39BNr7R/?utm_source=ig_web_copy_link&amp;igsh=MzRlODBiNWFlZA==</t>
  </si>
  <si>
    <t>GULASCH a la Mama (perfekt zum Vorkochen)
Ihr braucht:
* 2kg Gulaschfleisch vom Rind 🥩
* 2kg Zwiebel 🧅
* 2l Rindssuppe (Rinderbrühe) 🍲
* 4EL Paprikapulver edelsüß 🫑
*1TL Kümmel, ganz 🧂
*2TL Majoran 🌿
*2TL Salz 🧂
*3-4 Knoblauchzehen 🧄
*Pfeffer &amp; Chilli nach Geschmack 🌶️
*~4EL Mehl zum Eindicken 🌾
&amp; so wird’s gemacht:
1. Das Fleisch in ca. 2x2cm Würfel schneiden &amp; die Zwiebel schälen und in Halbringe schneiden.
2. Die Zwiebel werden zuerst angeschwitzt und nochmal aus der Pfanne genommen. Dann wird das Fleisch Partienweise angebraten. Gib immer nur so viel Fleisch in die Pfanne, dass das Fleisch ordentlich angebraten werden kann, es sollte schnell gehen &amp; nicht zu viel Wasser verlieren, damit es saftig bleibt.
3. Wenn das ganze Fleisch angebraten wurde, kommt es zusammen mit den Zwiebeln wieder in die Pfanne und alles wird nochmal kurz angebraten.
4. Jetzt wird alles mit 2 Liter Rindssuppe/Rinderbrühe aufgegossen.
5. Zum Würzen kommen Paprikapulver, Kümmel, Majoran, Knoblauch, Salz, Pfeffer &amp; Chilli hinein.
6. Deckel drauf und für ca. 30 Minuten köcheln lassen.
7. Danach nimmst du 3 Schöpfer von der Sauce heraus &amp; dickst sie mit einem Schneebesen mit ca. 4EL Mehl ein, sodass eine sehmig, dicke Konsistenz entsteht. Diese fügst du jetzt dem Gulasch hinzu und lässt es nochmal ca. 1 1/2 Stunden auf niedriger Stufe köcheln. Inzwischen immer wieder umrühren &amp; auch nochmal abschmecken und bei Bedarf nachwürzen. FERTIG 🍴
Du kannst das Gulasch mit Nudeln, Spätzle oder auch nur Semmeln servieren &amp; genießen. 😋</t>
  </si>
  <si>
    <t>https://www.instagram.com/reel/DFriOb-tliK/?utm_source=ig_web_copy_link&amp;igsh=MzRlODBiNWFlZA==</t>
  </si>
  <si>
    <t>CHAMPIGNON-SCHNITZEL 🍄‍🟫 mit Bandnudeln &amp; Salat
Ihr braucht:
* 8-9 Schnitzel vom Rind 🥩
*etwas Senf &amp; Mehl 💛
* 1 Zwiebel 🧅
*2 Knoblauchzehen 🧄
*400g Champignons 🍄‍🟫
* 500ml Rindssuppe (Rinderbrühe) 🍲
*1TL Tomatenmark 🍅
* 1TL Paprikapulver edelsüß 🫑
*Salz &amp; Pfeffer nach Geschmack🧂
*4EL Sahne 🥛
*~3EL Mehl zum Eindicken 🌾
&amp; so wird’s gemacht:
1. Die Rindsschnitzel ordentlich durchklopfen, mit Salz &amp; Pfeffer würzen &amp; dann auf einer Seite mit Senf bestreichen.
2. Die andere Seite in Mehl legen &amp; dann die Schnitzel partienweise schnell beidseitig anbraten &amp; auf einen Teller legen.
3. In der selben Pfanne danach einen gehackten Zwiebel &amp; den gepressten Knoblauch anschwitzen &amp; dann die Champignons mit anbraten.
4. Jetzt wird alles mit 500ml Rindssuppe/Rinderbrühe aufgegossen.
5. Zum Würzen kommen 1TL Tomatenmark, 1TL Paprikapulver und Salz &amp; Pfeffer nach Geschmack in die Sauce.
6. Jetzt werden die angebratenen Schnitzel in die Sauce gelegt, Deckel drauf &amp; das Ganze für 1 1/2 Stunden köcheln lassen.
7. Danach werden 4EL Sahne in die Sauce gerührt. Jetzt werden noch ein paar Schöpfer von der Sauce in eine Schüssel geleert &amp; dort 3 EL Mehl mit einem Schneebesen eingerührt, sodass eine sehmig, dicke Konsistenz entsteht. Diese fügst du jetzt wieder der Pfanne hinzu und lässt es nochmal ca. 10min auf niedriger Stufe köcheln. Inzwischen immer wieder umrühren &amp; auch nochmal abschmecken und bei Bedarf nachwürzen. FERTIG 🍴
Du kannst die Champignon-Schnitzel mit Bandnudeln und grünen Salat servieren &amp; genießen. 😋</t>
  </si>
  <si>
    <t>https://www.instagram.com/reel/DF2ScusNgEs/?utm_source=ig_web_copy_link&amp;igsh=MzRlODBiNWFlZA==</t>
  </si>
  <si>
    <t>superschneller
One-Pot SCHLEMMERTOPF
Ihr braucht dafür:
*500g Hackfleisch 🥩
*3 EL Tomatenmark 🍅
*2 Zwiebel 🧅
*2 Knoblauchzehen 🧄
*2 rote Paprika 🌶️
*2 Karotten 🥕
*800g Kartoffeln 🥔
*1 Dose Kidneybohnen 🫘
*1 Liter Gemüsebrühe 🍲
*4 Schmelzkäse Eckerl
*Gewürze: Salz, Pfeffer, Petersilie 🧂
*Topping: Creme Fraiche + Petersilie
&amp; so wird es gemacht:
1. Das gesamte Gemüse in kleine Würfel schneiden. Zwiebel &amp; Knoblauch hacken.
2. Zwiebel &amp; Knoblauch im Topf rösten, Hackfleisch dazu &amp; mitrösten.
3. Tomatenmark in den Topf gut verrühren &amp; dann mit der Gemüsebrühe ablöschen.
4. Das gesamte geschnittene Gemüse in den Topf, die Gewürze dazu, Deckel drauf &amp; für 30min köcheln lassen.
5. Nach 30min die Schmelzkäse Eckerl dazu geben &amp; unterrühren, jetzt nochmal mit gewchlossenen Deckel 10min köcheln lassen &amp; genießen. 😋
Wir essen den Schlemmertopf gerne mit Reis &amp; mit 1EL Creme Fraiche als Topping, es reicht aber auch Brot als Beilage. ☺️👍🏼</t>
  </si>
  <si>
    <t>https://www.instagram.com/reel/DGFTHzGtCtk/?utm_source=ig_web_copy_link&amp;igsh=MzRlODBiNWFlZA==</t>
  </si>
  <si>
    <t>superschnelle
VANILLE-SCHOKO-SCHNECKEN aus Blätterteig 🍮
Ihr braucht dafür:
* 2 Rollen Blätterteig
*1 Pkg. Vanille-Pudding
*80g Topfen (=Quark)
* 40g Zucker
*500ml Milch
*ca. 50g Schoko-Drops
&amp; so wird es gemacht:
1. Den Vanille Pudding laut Beschreibung auf der Verpackung kochen &amp; etwas abkühlen lassen.
2. Den Quark in den Pudding einrühren &amp; dann die ganze Maße auf einen Blätterteig verteilen.
3. Schokodrops darüber streuen &amp; mit dem zweiten Blätterteig abdecken.
4.In 3-4cm dicke Streifen schneiden &amp; jeden Streifen zusammen zwirbeln.
5. Alle Schnecken mit einem verquirrlten Ei bestreichen &amp; bei 180 Grad Heißluft für 25-30 Minuten backen.
&amp; ab damit auf die Baustelle - Während der Kaffeepause freuen sich ja immerhin auch alle Arbeiter &amp; Helfer über eine Kleinigkeit zum Naschen. 🤭</t>
  </si>
  <si>
    <t>https://www.instagram.com/reel/DGXuVYPtWLT/?utm_source=ig_web_copy_link&amp;igsh=MzRlODBiNWFlZA==</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</si>
  <si>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</si>
  <si>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</si>
  <si>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</si>
  <si>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</si>
  <si>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</si>
  <si>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</si>
  <si>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</si>
  <si>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</si>
  <si>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</si>
  <si>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</si>
  <si>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</si>
  <si>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</si>
  <si>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</si>
  <si>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</si>
  <si>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</si>
  <si>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</si>
  <si>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</si>
  <si>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</si>
  <si>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</si>
  <si>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</si>
  <si>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</si>
  <si>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</si>
  <si>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</si>
  <si>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</si>
  <si>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</si>
  <si>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</si>
  <si>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</si>
  <si>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</si>
  <si>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</si>
  <si>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</si>
  <si>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</si>
  <si>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</si>
  <si>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</si>
  <si>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</si>
  <si>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</si>
  <si>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</si>
  <si>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</si>
  <si>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</si>
  <si>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</si>
  <si>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</si>
  <si>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</si>
  <si>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</si>
  <si>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</si>
  <si>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</si>
  <si>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</si>
  <si>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</si>
  <si>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</si>
  <si>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</si>
  <si>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</si>
  <si>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</si>
  <si>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</si>
  <si>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</si>
  <si>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</si>
  <si>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</si>
  <si>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</si>
  <si>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</si>
  <si>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</si>
  <si>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</si>
  <si>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</si>
  <si>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</si>
  <si>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</si>
  <si>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</si>
  <si>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</si>
  <si>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</si>
  <si>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</si>
  <si>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</si>
  <si>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</si>
  <si>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</si>
  <si>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</si>
  <si>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</si>
  <si>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</si>
  <si>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</si>
  <si>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</si>
  <si>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</si>
  <si>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</si>
  <si>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</si>
  <si>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</si>
  <si>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</si>
  <si>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</si>
  <si>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</si>
  <si>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</si>
  <si>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</si>
  <si>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</si>
  <si>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</si>
  <si>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</si>
  <si>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</si>
  <si>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</si>
  <si>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</si>
  <si>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</si>
  <si>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</si>
  <si>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</si>
  <si>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</si>
  <si>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</si>
  <si>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</si>
  <si>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</si>
  <si>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</si>
  <si>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</si>
  <si>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</si>
  <si>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</si>
  <si>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</si>
  <si>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</si>
  <si>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</si>
  <si>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</si>
  <si>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</si>
  <si>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</si>
  <si>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</si>
  <si>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Fisch mit Wedges vom Blech</t>
  </si>
  <si>
    <t>Nudelauflauf mit Brokolli und Farschiertem</t>
  </si>
  <si>
    <t>Mango-Topfentorte</t>
  </si>
  <si>
    <t>Bilder vorhanden</t>
  </si>
  <si>
    <t>Bilder fehlen</t>
  </si>
  <si>
    <t>Rezept Online WA</t>
  </si>
  <si>
    <t>Rezepte nach Mahlzeit</t>
  </si>
  <si>
    <t>Rezepte nach Art</t>
  </si>
  <si>
    <t>Hauptgerichte</t>
  </si>
  <si>
    <t>Suppen &amp; Eintöpfe</t>
  </si>
  <si>
    <t>Fingerfood &amp; Snacks</t>
  </si>
  <si>
    <t>Frühstück</t>
  </si>
  <si>
    <t>Desserts &amp; Süßspeisen</t>
  </si>
  <si>
    <t>Getränke</t>
  </si>
  <si>
    <t>Vorspeisen</t>
  </si>
  <si>
    <t>Schnelle Rezepte</t>
  </si>
  <si>
    <t>Fleischgerichte</t>
  </si>
  <si>
    <t>Vegetarische Gerichte</t>
  </si>
  <si>
    <t>Reis - Gerichte</t>
  </si>
  <si>
    <t>Nudel - Gerichte</t>
  </si>
  <si>
    <t>Backofen - Rezepte</t>
  </si>
  <si>
    <t>Asiatische Rezepte</t>
  </si>
  <si>
    <t>Mexikanische Rezepte</t>
  </si>
  <si>
    <t>Auflauf Rezepte</t>
  </si>
  <si>
    <t>Kartoffel Rezepte</t>
  </si>
  <si>
    <t>Zucchini Rezepte</t>
  </si>
  <si>
    <t>Feierabend - Rezepte</t>
  </si>
  <si>
    <t>Vegane Rezepte</t>
  </si>
  <si>
    <t>Saisonale Rezepte - Sommer</t>
  </si>
  <si>
    <t>Saisonale Rezepte - Herbst</t>
  </si>
  <si>
    <t>Saisonale Rezepte - Winter</t>
  </si>
  <si>
    <t>Grillen</t>
  </si>
  <si>
    <t>Für heiße Tage</t>
  </si>
  <si>
    <t>Picknick</t>
  </si>
  <si>
    <t>Kürbis</t>
  </si>
  <si>
    <t>Advent</t>
  </si>
  <si>
    <t>Weihnachten</t>
  </si>
  <si>
    <t>Silvester</t>
  </si>
  <si>
    <t>Fasching</t>
  </si>
  <si>
    <t>Valentinstag</t>
  </si>
  <si>
    <t>Dips &amp; Aufstriche &amp; Soßen</t>
  </si>
  <si>
    <t>Fischgerichte</t>
  </si>
  <si>
    <t>Suppeneinlage Toast mit Ei</t>
  </si>
  <si>
    <t>Brotdose</t>
  </si>
  <si>
    <t>Halloween</t>
  </si>
  <si>
    <t>Ostern</t>
  </si>
  <si>
    <t>Feierlichkeiten / Geburstage / Events</t>
  </si>
  <si>
    <t>Saisonale Rezepte / THEMEN - Frühjahr</t>
  </si>
  <si>
    <t>Backen &amp; Brötchen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</si>
</sst>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fill" wrapText="1"/>
    </xf>
    <xf numFmtId="0" fontId="0" fillId="0" borderId="0" xfId="0" applyAlignment="1">
      <alignment horizontal="fill"/>
    </xf>
    <xf numFmtId="0" fontId="1" fillId="0" borderId="0" xfId="0" applyFont="1" applyAlignment="1">
      <alignment horizontal="center"/>
    </xf>
    <xf numFmtId="0" fontId="2" fillId="0" borderId="0" xfId="1" applyAlignment="1">
      <alignment horizontal="fill" wrapText="1"/>
    </xf>
    <xf numFmtId="0" fontId="2" fillId="0" borderId="0" xfId="1" applyAlignment="1">
      <alignment horizontal="fill"/>
    </xf>
    <xf numFmtId="49" fontId="0" fillId="0" borderId="0" xfId="0" applyNumberFormat="1"/>
    <xf numFmtId="0" fontId="0" fillId="0" borderId="0" xfId="0"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els, Michael" id="{9B204936-03CC-48DD-87AE-4B7BF153CF0D}" userId="S::Michael.Wels@magna.com::bd34678f-ec1f-4186-bcad-ce2760a056a8"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0" dT="2026-02-15T20:18:32.02" personId="{9B204936-03CC-48DD-87AE-4B7BF153CF0D}" id="{3F140EBE-B4DF-4427-8F3E-F607B40BD9A5}">
    <text>https://www.instagram.com/reel/DODnk6-jI5X/?utm_source=ig_web_copy_link&amp;igsh=MzRlODBiNWFlZA==</text>
    <extLst>
      <x:ext xmlns:xltc2="http://schemas.microsoft.com/office/spreadsheetml/2020/threadedcomments2" uri="{F7C98A9C-CBB3-438F-8F68-D28B6AF4A901}">
        <xltc2:checksum>2168413262</xltc2:checksum>
        <xltc2:hyperlink startIndex="0" length="93" url="https://www.instagram.com/reel/DODnk6-jI5X/?utm_source=ig_web_copy_link&amp;igsh=MzRlODBiNWFlZA=="/>
      </x:ext>
    </extLs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instagram.com/reel/DScOKXpDJWq/?utm_source=ig_web_copy_link&amp;igsh=MzRlODBiNWFlZA==" TargetMode="External"/><Relationship Id="rId21" Type="http://schemas.openxmlformats.org/officeDocument/2006/relationships/hyperlink" Target="https://www.instagram.com/reel/DTNNdWyDAJg/?utm_source=ig_web_copy_link&amp;igsh=MzRlODBiNWFlZA==" TargetMode="External"/><Relationship Id="rId42" Type="http://schemas.openxmlformats.org/officeDocument/2006/relationships/hyperlink" Target="https://www.instagram.com/reel/DQVxyIkjGf1/?utm_source=ig_web_copy_link&amp;igsh=MzRlODBiNWFlZA==" TargetMode="External"/><Relationship Id="rId47" Type="http://schemas.openxmlformats.org/officeDocument/2006/relationships/hyperlink" Target="https://www.instagram.com/reel/DPTQf5HjBe_/?utm_source=ig_web_copy_link&amp;igsh=MzRlODBiNWFlZA==" TargetMode="External"/><Relationship Id="rId63" Type="http://schemas.openxmlformats.org/officeDocument/2006/relationships/hyperlink" Target="https://www.instagram.com/reel/DNIAM_jKKSq/?utm_source=ig_web_copy_link&amp;igsh=MzRlODBiNWFlZA==" TargetMode="External"/><Relationship Id="rId68" Type="http://schemas.openxmlformats.org/officeDocument/2006/relationships/hyperlink" Target="https://www.instagram.com/reel/DL13HGcNTXz/?utm_source=ig_web_copy_link&amp;igsh=MzRlODBiNWFlZA==" TargetMode="External"/><Relationship Id="rId84" Type="http://schemas.openxmlformats.org/officeDocument/2006/relationships/hyperlink" Target="https://www.instagram.com/reel/DJZiHzrKjhc/?utm_source=ig_web_copy_link&amp;igsh=MzRlODBiNWFlZA==" TargetMode="External"/><Relationship Id="rId89" Type="http://schemas.openxmlformats.org/officeDocument/2006/relationships/hyperlink" Target="https://www.instagram.com/reel/DHdQ4z1NtO3/?utm_source=ig_web_copy_link&amp;igsh=MzRlODBiNWFlZA==" TargetMode="External"/><Relationship Id="rId7" Type="http://schemas.openxmlformats.org/officeDocument/2006/relationships/hyperlink" Target="https://www.instagram.com/reel/DUbFt51DCz9/?utm_source=ig_web_copy_link&amp;igsh=MzRlODBiNWFlZA==" TargetMode="External"/><Relationship Id="rId71" Type="http://schemas.openxmlformats.org/officeDocument/2006/relationships/hyperlink" Target="https://www.instagram.com/reel/DLt5KyuqfBl/?utm_source=ig_web_copy_link&amp;igsh=MzRlODBiNWFlZA==" TargetMode="External"/><Relationship Id="rId92" Type="http://schemas.openxmlformats.org/officeDocument/2006/relationships/hyperlink" Target="https://www.instagram.com/reel/DG98dL1tVDz/?utm_source=ig_web_copy_link&amp;igsh=MzRlODBiNWFlZA==" TargetMode="External"/><Relationship Id="rId2" Type="http://schemas.openxmlformats.org/officeDocument/2006/relationships/hyperlink" Target="https://www.instagram.com/reel/DUPqZQGDBDG/?utm_source=ig_web_copy_link&amp;igsh=MzRlODBiNWFlZA==" TargetMode="External"/><Relationship Id="rId16" Type="http://schemas.openxmlformats.org/officeDocument/2006/relationships/hyperlink" Target="https://www.instagram.com/reel/DT0Kd3hjP6E/?utm_source=ig_web_copy_link&amp;igsh=MzRlODBiNWFlZA==" TargetMode="External"/><Relationship Id="rId29" Type="http://schemas.openxmlformats.org/officeDocument/2006/relationships/hyperlink" Target="https://www.instagram.com/reel/DRoXGuTDCHs/?utm_source=ig_web_copy_link&amp;igsh=MzRlODBiNWFlZA==" TargetMode="External"/><Relationship Id="rId107" Type="http://schemas.openxmlformats.org/officeDocument/2006/relationships/comments" Target="../comments1.xml"/><Relationship Id="rId11" Type="http://schemas.openxmlformats.org/officeDocument/2006/relationships/hyperlink" Target="https://www.instagram.com/reel/DUSKD5HjF5e/?utm_source=ig_web_copy_link&amp;igsh=MzRlODBiNWFlZA==" TargetMode="External"/><Relationship Id="rId24" Type="http://schemas.openxmlformats.org/officeDocument/2006/relationships/hyperlink" Target="https://www.instagram.com/reel/DSzwsH7DK8X/?utm_source=ig_web_copy_link&amp;igsh=MzRlODBiNWFlZA==" TargetMode="External"/><Relationship Id="rId32" Type="http://schemas.openxmlformats.org/officeDocument/2006/relationships/hyperlink" Target="https://www.instagram.com/reel/DR6v6GYDEAd/?utm_source=ig_web_copy_link&amp;igsh=MzRlODBiNWFlZA==" TargetMode="External"/><Relationship Id="rId37" Type="http://schemas.openxmlformats.org/officeDocument/2006/relationships/hyperlink" Target="https://www.instagram.com/reel/DQ8-q12jOT_/?utm_source=ig_web_copy_link&amp;igsh=MzRlODBiNWFlZA==" TargetMode="External"/><Relationship Id="rId40" Type="http://schemas.openxmlformats.org/officeDocument/2006/relationships/hyperlink" Target="https://www.instagram.com/reel/DP04pAGjIzW/?utm_source=ig_web_copy_link&amp;igsh=MzRlODBiNWFlZA==" TargetMode="External"/><Relationship Id="rId45" Type="http://schemas.openxmlformats.org/officeDocument/2006/relationships/hyperlink" Target="https://www.instagram.com/reel/DPgJsnsjH9Z/?utm_source=ig_web_copy_link&amp;igsh=MzRlODBiNWFlZA==" TargetMode="External"/><Relationship Id="rId53" Type="http://schemas.openxmlformats.org/officeDocument/2006/relationships/hyperlink" Target="https://www.instagram.com/reel/DOdAHvpDPxY/?utm_source=ig_web_copy_link&amp;igsh=MzRlODBiNWFlZA==" TargetMode="External"/><Relationship Id="rId58" Type="http://schemas.openxmlformats.org/officeDocument/2006/relationships/hyperlink" Target="https://www.instagram.com/reel/DN7w8dvDJW1/?utm_source=ig_web_copy_link&amp;igsh=MzRlODBiNWFlZA==" TargetMode="External"/><Relationship Id="rId66" Type="http://schemas.openxmlformats.org/officeDocument/2006/relationships/hyperlink" Target="https://www.instagram.com/reel/DMPksHjtp0Z/?utm_source=ig_web_copy_link&amp;igsh=MzRlODBiNWFlZA==" TargetMode="External"/><Relationship Id="rId74" Type="http://schemas.openxmlformats.org/officeDocument/2006/relationships/hyperlink" Target="https://www.instagram.com/reel/DLU_l0Ytnsu/?utm_source=ig_web_copy_link&amp;igsh=MzRlODBiNWFlZA==" TargetMode="External"/><Relationship Id="rId79" Type="http://schemas.openxmlformats.org/officeDocument/2006/relationships/hyperlink" Target="https://www.instagram.com/reel/DKtRSP9tWsX/?utm_source=ig_web_copy_link&amp;igsh=MzRlODBiNWFlZA==" TargetMode="External"/><Relationship Id="rId87" Type="http://schemas.openxmlformats.org/officeDocument/2006/relationships/hyperlink" Target="https://www.instagram.com/reel/DH-M65JNWsC/?utm_source=ig_web_copy_link&amp;igsh=MzRlODBiNWFlZA==" TargetMode="External"/><Relationship Id="rId102" Type="http://schemas.openxmlformats.org/officeDocument/2006/relationships/hyperlink" Target="https://www.instagram.com/reel/DF2ScusNgEs/?utm_source=ig_web_copy_link&amp;igsh=MzRlODBiNWFlZA==" TargetMode="External"/><Relationship Id="rId5" Type="http://schemas.openxmlformats.org/officeDocument/2006/relationships/hyperlink" Target="https://www.instagram.com/reel/DUkq_kKjOg4/?utm_source=ig_web_copy_link&amp;igsh=MzRlODBiNWFlZA==" TargetMode="External"/><Relationship Id="rId61" Type="http://schemas.openxmlformats.org/officeDocument/2006/relationships/hyperlink" Target="https://www.instagram.com/reel/DNShXtgN0-9/?utm_source=ig_web_copy_link&amp;igsh=MzRlODBiNWFlZA==" TargetMode="External"/><Relationship Id="rId82" Type="http://schemas.openxmlformats.org/officeDocument/2006/relationships/hyperlink" Target="https://www.instagram.com/reel/DJ8Xs49KGmd/?utm_source=ig_web_copy_link&amp;igsh=MzRlODBiNWFlZA==" TargetMode="External"/><Relationship Id="rId90" Type="http://schemas.openxmlformats.org/officeDocument/2006/relationships/hyperlink" Target="https://www.instagram.com/reel/DHNYtOwN7wX/?utm_source=ig_web_copy_link&amp;igsh=MzRlODBiNWFlZA==" TargetMode="External"/><Relationship Id="rId95" Type="http://schemas.openxmlformats.org/officeDocument/2006/relationships/hyperlink" Target="https://www.instagram.com/reel/DCJhRuYNspd/?utm_source=ig_web_copy_link&amp;igsh=MzRlODBiNWFlZA==" TargetMode="External"/><Relationship Id="rId19" Type="http://schemas.openxmlformats.org/officeDocument/2006/relationships/hyperlink" Target="https://www.instagram.com/reel/DTVI6ynDJTC/?utm_source=ig_web_copy_link&amp;igsh=MzRlODBiNWFlZA==" TargetMode="External"/><Relationship Id="rId14" Type="http://schemas.openxmlformats.org/officeDocument/2006/relationships/hyperlink" Target="https://www.instagram.com/reel/DUAh_6SDOEg/?utm_source=ig_web_copy_link&amp;igsh=MzRlODBiNWFlZA==" TargetMode="External"/><Relationship Id="rId22" Type="http://schemas.openxmlformats.org/officeDocument/2006/relationships/hyperlink" Target="https://www.instagram.com/reel/DTKki2OjAIM/?utm_source=ig_web_copy_link&amp;igsh=MzRlODBiNWFlZA==" TargetMode="External"/><Relationship Id="rId27" Type="http://schemas.openxmlformats.org/officeDocument/2006/relationships/hyperlink" Target="https://www.instagram.com/reel/DSSSNIYDMWf/?utm_source=ig_web_copy_link&amp;igsh=MzRlODBiNWFlZA==" TargetMode="External"/><Relationship Id="rId30" Type="http://schemas.openxmlformats.org/officeDocument/2006/relationships/hyperlink" Target="https://www.instagram.com/reel/DSIM4SBjP5D/?utm_source=ig_web_copy_link&amp;igsh=MzRlODBiNWFlZA==" TargetMode="External"/><Relationship Id="rId35" Type="http://schemas.openxmlformats.org/officeDocument/2006/relationships/hyperlink" Target="https://www.instagram.com/reel/DRO8vR_DG-y/?utm_source=ig_web_copy_link&amp;igsh=MzRlODBiNWFlZA==" TargetMode="External"/><Relationship Id="rId43" Type="http://schemas.openxmlformats.org/officeDocument/2006/relationships/hyperlink" Target="https://www.instagram.com/reel/DQhZL5CDNYr/?utm_source=ig_web_copy_link&amp;igsh=MzRlODBiNWFlZA==" TargetMode="External"/><Relationship Id="rId48" Type="http://schemas.openxmlformats.org/officeDocument/2006/relationships/hyperlink" Target="https://www.instagram.com/reel/DPLpHJvjIbH/?utm_source=ig_web_copy_link&amp;igsh=MzRlODBiNWFlZA==" TargetMode="External"/><Relationship Id="rId56" Type="http://schemas.openxmlformats.org/officeDocument/2006/relationships/hyperlink" Target="https://www.instagram.com/reel/DOGBP_mDIH4/?utm_source=ig_web_copy_link&amp;igsh=MzRlODBiNWFlZA==" TargetMode="External"/><Relationship Id="rId64" Type="http://schemas.openxmlformats.org/officeDocument/2006/relationships/hyperlink" Target="https://www.instagram.com/reel/DNDMwhOtN0S/?utm_source=ig_web_copy_link&amp;igsh=MzRlODBiNWFlZA==" TargetMode="External"/><Relationship Id="rId69" Type="http://schemas.openxmlformats.org/officeDocument/2006/relationships/hyperlink" Target="https://www.instagram.com/reel/DMH2V6BNBSf/?utm_source=ig_web_copy_link&amp;igsh=MzRlODBiNWFlZA==" TargetMode="External"/><Relationship Id="rId77" Type="http://schemas.openxmlformats.org/officeDocument/2006/relationships/hyperlink" Target="https://www.instagram.com/reel/DK6WuiVtZ6S/?utm_source=ig_web_copy_link&amp;igsh=MzRlODBiNWFlZA==" TargetMode="External"/><Relationship Id="rId100" Type="http://schemas.openxmlformats.org/officeDocument/2006/relationships/hyperlink" Target="https://www.instagram.com/reel/DFhP39BNr7R/?utm_source=ig_web_copy_link&amp;igsh=MzRlODBiNWFlZA==" TargetMode="External"/><Relationship Id="rId105" Type="http://schemas.openxmlformats.org/officeDocument/2006/relationships/printerSettings" Target="../printerSettings/printerSettings1.bin"/><Relationship Id="rId8" Type="http://schemas.openxmlformats.org/officeDocument/2006/relationships/hyperlink" Target="https://www.instagram.com/reel/DUYPn_mDPqJ/?utm_source=ig_web_copy_link&amp;igsh=MzRlODBiNWFlZA==" TargetMode="External"/><Relationship Id="rId51" Type="http://schemas.openxmlformats.org/officeDocument/2006/relationships/hyperlink" Target="https://www.instagram.com/reel/DO5HlBZjKcF/?utm_source=ig_web_copy_link&amp;igsh=MzRlODBiNWFlZA==" TargetMode="External"/><Relationship Id="rId72" Type="http://schemas.openxmlformats.org/officeDocument/2006/relationships/hyperlink" Target="https://www.instagram.com/reel/DLjXqV_Ndxl/?utm_source=ig_web_copy_link&amp;igsh=MzRlODBiNWFlZA==" TargetMode="External"/><Relationship Id="rId80" Type="http://schemas.openxmlformats.org/officeDocument/2006/relationships/hyperlink" Target="https://www.instagram.com/reel/DKoJdVlNRNz/?utm_source=ig_web_copy_link&amp;igsh=MzRlODBiNWFlZA==" TargetMode="External"/><Relationship Id="rId85" Type="http://schemas.openxmlformats.org/officeDocument/2006/relationships/hyperlink" Target="https://www.instagram.com/reel/DJLqn_cKcEm/?utm_source=ig_web_copy_link&amp;igsh=MzRlODBiNWFlZA==" TargetMode="External"/><Relationship Id="rId93" Type="http://schemas.openxmlformats.org/officeDocument/2006/relationships/hyperlink" Target="https://www.instagram.com/reel/DG2NiBNNJKV/?utm_source=ig_web_copy_link&amp;igsh=MzRlODBiNWFlZA==" TargetMode="External"/><Relationship Id="rId98" Type="http://schemas.openxmlformats.org/officeDocument/2006/relationships/hyperlink" Target="https://www.instagram.com/reel/DFDbIeotfE5/?utm_source=ig_web_copy_link&amp;igsh=MzRlODBiNWFlZA==" TargetMode="External"/><Relationship Id="rId3" Type="http://schemas.openxmlformats.org/officeDocument/2006/relationships/hyperlink" Target="https://www.instagram.com/reel/DTFZHnqDCHR/?utm_source=ig_web_copy_link&amp;igsh=MzRlODBiNWFlZA==" TargetMode="External"/><Relationship Id="rId12" Type="http://schemas.openxmlformats.org/officeDocument/2006/relationships/hyperlink" Target="https://www.instagram.com/reel/DUDUqI2jLtQ/?utm_source=ig_web_copy_link&amp;igsh=MzRlODBiNWFlZA==" TargetMode="External"/><Relationship Id="rId17" Type="http://schemas.openxmlformats.org/officeDocument/2006/relationships/hyperlink" Target="https://www.instagram.com/reel/DTqF9BMDHL7/?utm_source=ig_web_copy_link&amp;igsh=MzRlODBiNWFlZA==" TargetMode="External"/><Relationship Id="rId25" Type="http://schemas.openxmlformats.org/officeDocument/2006/relationships/hyperlink" Target="https://www.instagram.com/reel/DSe0HANjAXw/?utm_source=ig_web_copy_link&amp;igsh=MzRlODBiNWFlZA==" TargetMode="External"/><Relationship Id="rId33" Type="http://schemas.openxmlformats.org/officeDocument/2006/relationships/hyperlink" Target="https://www.instagram.com/reel/DR4GL-zjAGz/?utm_source=ig_web_copy_link&amp;igsh=MzRlODBiNWFlZA==" TargetMode="External"/><Relationship Id="rId38" Type="http://schemas.openxmlformats.org/officeDocument/2006/relationships/hyperlink" Target="https://www.instagram.com/reel/DQGyDQpDBdj/?utm_source=ig_web_copy_link&amp;igsh=MzRlODBiNWFlZA==" TargetMode="External"/><Relationship Id="rId46" Type="http://schemas.openxmlformats.org/officeDocument/2006/relationships/hyperlink" Target="https://www.instagram.com/reel/DPWMcLmjK2v/?utm_source=ig_web_copy_link&amp;igsh=MzRlODBiNWFlZA==" TargetMode="External"/><Relationship Id="rId59" Type="http://schemas.openxmlformats.org/officeDocument/2006/relationships/hyperlink" Target="https://www.instagram.com/reel/DNh9xArtTsP/?utm_source=ig_web_copy_link&amp;igsh=MzRlODBiNWFlZA==" TargetMode="External"/><Relationship Id="rId67" Type="http://schemas.openxmlformats.org/officeDocument/2006/relationships/hyperlink" Target="https://www.instagram.com/reel/DL9od_fNhM9/?utm_source=ig_web_copy_link&amp;igsh=MzRlODBiNWFlZA==" TargetMode="External"/><Relationship Id="rId103" Type="http://schemas.openxmlformats.org/officeDocument/2006/relationships/hyperlink" Target="https://www.instagram.com/reel/DGFTHzGtCtk/?utm_source=ig_web_copy_link&amp;igsh=MzRlODBiNWFlZA==" TargetMode="External"/><Relationship Id="rId108" Type="http://schemas.microsoft.com/office/2017/10/relationships/threadedComment" Target="../threadedComments/threadedComment1.xml"/><Relationship Id="rId20" Type="http://schemas.openxmlformats.org/officeDocument/2006/relationships/hyperlink" Target="https://www.instagram.com/reel/DTS4L_FjJrX/?utm_source=ig_web_copy_link&amp;igsh=MzRlODBiNWFlZA==" TargetMode="External"/><Relationship Id="rId41" Type="http://schemas.openxmlformats.org/officeDocument/2006/relationships/hyperlink" Target="https://www.instagram.com/reel/DPoS4CJjEws/?utm_source=ig_web_copy_link&amp;igsh=MzRlODBiNWFlZA==" TargetMode="External"/><Relationship Id="rId54" Type="http://schemas.openxmlformats.org/officeDocument/2006/relationships/hyperlink" Target="https://www.instagram.com/reel/DOU9KlmDMbV/?utm_source=ig_web_copy_link&amp;igsh=MzRlODBiNWFlZA==" TargetMode="External"/><Relationship Id="rId62" Type="http://schemas.openxmlformats.org/officeDocument/2006/relationships/hyperlink" Target="https://www.instagram.com/reel/DNKzAu5KsCi/?utm_source=ig_web_copy_link&amp;igsh=MzRlODBiNWFlZA==" TargetMode="External"/><Relationship Id="rId70" Type="http://schemas.openxmlformats.org/officeDocument/2006/relationships/hyperlink" Target="https://www.instagram.com/reel/DMZ335VNxwl/?utm_source=ig_web_copy_link&amp;igsh=MzRlODBiNWFlZA==" TargetMode="External"/><Relationship Id="rId75" Type="http://schemas.openxmlformats.org/officeDocument/2006/relationships/hyperlink" Target="https://www.instagram.com/reel/DLHeeERtj0b/?utm_source=ig_web_copy_link&amp;igsh=MzRlODBiNWFlZA==" TargetMode="External"/><Relationship Id="rId83" Type="http://schemas.openxmlformats.org/officeDocument/2006/relationships/hyperlink" Target="https://www.instagram.com/reel/DJjyUrpKt-G/?utm_source=ig_web_copy_link&amp;igsh=MzRlODBiNWFlZA==" TargetMode="External"/><Relationship Id="rId88" Type="http://schemas.openxmlformats.org/officeDocument/2006/relationships/hyperlink" Target="https://www.instagram.com/reel/DHnfs8CNQOx/?utm_source=ig_web_copy_link&amp;igsh=MzRlODBiNWFlZA==" TargetMode="External"/><Relationship Id="rId91" Type="http://schemas.openxmlformats.org/officeDocument/2006/relationships/hyperlink" Target="https://www.instagram.com/reel/DHFnLMHNFUX/?utm_source=ig_web_copy_link&amp;igsh=MzRlODBiNWFlZA==" TargetMode="External"/><Relationship Id="rId96" Type="http://schemas.openxmlformats.org/officeDocument/2006/relationships/hyperlink" Target="https://www.instagram.com/reel/C9jy3iztked/?utm_source=ig_web_copy_link&amp;igsh=MzRlODBiNWFlZA==" TargetMode="External"/><Relationship Id="rId1" Type="http://schemas.openxmlformats.org/officeDocument/2006/relationships/hyperlink" Target="https://www.instagram.com/reel/DUNR-bjjNHS/?utm_source=ig_web_copy_link&amp;igsh=MzRlODBiNWFlZA==" TargetMode="External"/><Relationship Id="rId6" Type="http://schemas.openxmlformats.org/officeDocument/2006/relationships/hyperlink" Target="https://www.instagram.com/reel/DUfRFbfjN_M/?utm_source=ig_web_copy_link&amp;igsh=MzRlODBiNWFlZA==" TargetMode="External"/><Relationship Id="rId15" Type="http://schemas.openxmlformats.org/officeDocument/2006/relationships/hyperlink" Target="https://www.instagram.com/reel/DT4nC_jjPaj/?utm_source=ig_web_copy_link&amp;igsh=MzRlODBiNWFlZA==" TargetMode="External"/><Relationship Id="rId23" Type="http://schemas.openxmlformats.org/officeDocument/2006/relationships/hyperlink" Target="https://www.instagram.com/reel/DTANCpHDNMB/?utm_source=ig_web_copy_link&amp;igsh=MzRlODBiNWFlZA==" TargetMode="External"/><Relationship Id="rId28" Type="http://schemas.openxmlformats.org/officeDocument/2006/relationships/hyperlink" Target="https://www.instagram.com/reel/DSKpZGCjDlm/?utm_source=ig_web_copy_link&amp;igsh=MzRlODBiNWFlZA==" TargetMode="External"/><Relationship Id="rId36" Type="http://schemas.openxmlformats.org/officeDocument/2006/relationships/hyperlink" Target="https://www.instagram.com/reel/DQtqltCjDRL/?utm_source=ig_web_copy_link&amp;igsh=MzRlODBiNWFlZA==" TargetMode="External"/><Relationship Id="rId49" Type="http://schemas.openxmlformats.org/officeDocument/2006/relationships/hyperlink" Target="https://www.instagram.com/reel/DPGv6l0DKQK/?utm_source=ig_web_copy_link&amp;igsh=MzRlODBiNWFlZA==" TargetMode="External"/><Relationship Id="rId57" Type="http://schemas.openxmlformats.org/officeDocument/2006/relationships/hyperlink" Target="https://www.instagram.com/reel/DOA3mz2DP_m/?utm_source=ig_web_copy_link&amp;igsh=MzRlODBiNWFlZA==" TargetMode="External"/><Relationship Id="rId106" Type="http://schemas.openxmlformats.org/officeDocument/2006/relationships/vmlDrawing" Target="../drawings/vmlDrawing1.vml"/><Relationship Id="rId10" Type="http://schemas.openxmlformats.org/officeDocument/2006/relationships/hyperlink" Target="https://www.instagram.com/reel/DUUwvsaDIrf/?utm_source=ig_web_copy_link&amp;igsh=MzRlODBiNWFlZA==" TargetMode="External"/><Relationship Id="rId31" Type="http://schemas.openxmlformats.org/officeDocument/2006/relationships/hyperlink" Target="https://www.instagram.com/reel/DR7LSjVjAR_/?utm_source=ig_web_copy_link&amp;igsh=MzRlODBiNWFlZA==" TargetMode="External"/><Relationship Id="rId44" Type="http://schemas.openxmlformats.org/officeDocument/2006/relationships/hyperlink" Target="https://www.instagram.com/reel/DPi9pmIjKjL/?utm_source=ig_web_copy_link&amp;igsh=MzRlODBiNWFlZA==" TargetMode="External"/><Relationship Id="rId52" Type="http://schemas.openxmlformats.org/officeDocument/2006/relationships/hyperlink" Target="https://www.instagram.com/reel/DOsmg6ijLhf/?utm_source=ig_web_copy_link&amp;igsh=MzRlODBiNWFlZA==" TargetMode="External"/><Relationship Id="rId60" Type="http://schemas.openxmlformats.org/officeDocument/2006/relationships/hyperlink" Target="https://www.instagram.com/reel/DNaPxygNYEd/?utm_source=ig_web_copy_link&amp;igsh=MzRlODBiNWFlZA==" TargetMode="External"/><Relationship Id="rId65" Type="http://schemas.openxmlformats.org/officeDocument/2006/relationships/hyperlink" Target="https://www.instagram.com/reel/DM77y9GtG3U/?utm_source=ig_web_copy_link&amp;igsh=MzRlODBiNWFlZA==" TargetMode="External"/><Relationship Id="rId73" Type="http://schemas.openxmlformats.org/officeDocument/2006/relationships/hyperlink" Target="https://www.instagram.com/reel/DLZDZpdtUNz/?utm_source=ig_web_copy_link&amp;igsh=MzRlODBiNWFlZA==" TargetMode="External"/><Relationship Id="rId78" Type="http://schemas.openxmlformats.org/officeDocument/2006/relationships/hyperlink" Target="https://www.instagram.com/reel/DKybZILtLwj/?utm_source=ig_web_copy_link&amp;igsh=MzRlODBiNWFlZA==" TargetMode="External"/><Relationship Id="rId81" Type="http://schemas.openxmlformats.org/officeDocument/2006/relationships/hyperlink" Target="https://www.instagram.com/reel/DKOr60Jtox0/?utm_source=ig_web_copy_link&amp;igsh=MzRlODBiNWFlZA==" TargetMode="External"/><Relationship Id="rId86" Type="http://schemas.openxmlformats.org/officeDocument/2006/relationships/hyperlink" Target="https://www.instagram.com/reel/DJDtzPEq63I/?utm_source=ig_web_copy_link&amp;igsh=MzRlODBiNWFlZA==" TargetMode="External"/><Relationship Id="rId94" Type="http://schemas.openxmlformats.org/officeDocument/2006/relationships/hyperlink" Target="https://www.instagram.com/reel/DCrdqWjI6SG/?utm_source=ig_web_copy_link&amp;igsh=MzRlODBiNWFlZA==" TargetMode="External"/><Relationship Id="rId99" Type="http://schemas.openxmlformats.org/officeDocument/2006/relationships/hyperlink" Target="https://www.instagram.com/reel/DFR06oXt4ID/?utm_source=ig_web_copy_link&amp;igsh=MzRlODBiNWFlZA==" TargetMode="External"/><Relationship Id="rId101" Type="http://schemas.openxmlformats.org/officeDocument/2006/relationships/hyperlink" Target="https://www.instagram.com/reel/DFriOb-tliK/?utm_source=ig_web_copy_link&amp;igsh=MzRlODBiNWFlZA==" TargetMode="External"/><Relationship Id="rId4" Type="http://schemas.openxmlformats.org/officeDocument/2006/relationships/hyperlink" Target="https://www.instagram.com/reel/DMznwFmNQp9/?utm_source=ig_web_copy_link&amp;igsh=MzRlODBiNWFlZA==" TargetMode="External"/><Relationship Id="rId9" Type="http://schemas.openxmlformats.org/officeDocument/2006/relationships/hyperlink" Target="https://www.instagram.com/reel/DUVxWSMDMc9/?utm_source=ig_web_copy_link&amp;igsh=MzRlODBiNWFlZA==" TargetMode="External"/><Relationship Id="rId13" Type="http://schemas.openxmlformats.org/officeDocument/2006/relationships/hyperlink" Target="https://www.instagram.com/reel/DT7SVHIDHqv/?utm_source=ig_web_copy_link&amp;igsh=MzRlODBiNWFlZA==" TargetMode="External"/><Relationship Id="rId18" Type="http://schemas.openxmlformats.org/officeDocument/2006/relationships/hyperlink" Target="https://www.instagram.com/reel/DThhMSmDGyy/?utm_source=ig_web_copy_link&amp;igsh=MzRlODBiNWFlZA==" TargetMode="External"/><Relationship Id="rId39" Type="http://schemas.openxmlformats.org/officeDocument/2006/relationships/hyperlink" Target="https://www.instagram.com/reel/DP8W-y8jHZd/?utm_source=ig_web_copy_link&amp;igsh=MzRlODBiNWFlZA==" TargetMode="External"/><Relationship Id="rId34" Type="http://schemas.openxmlformats.org/officeDocument/2006/relationships/hyperlink" Target="https://www.instagram.com/reel/DRbyhqDjCqC/?utm_source=ig_web_copy_link&amp;igsh=MzRlODBiNWFlZA==" TargetMode="External"/><Relationship Id="rId50" Type="http://schemas.openxmlformats.org/officeDocument/2006/relationships/hyperlink" Target="https://www.instagram.com/reel/DO-ykivjO2d/?utm_source=ig_web_copy_link&amp;igsh=MzRlODBiNWFlZA==" TargetMode="External"/><Relationship Id="rId55" Type="http://schemas.openxmlformats.org/officeDocument/2006/relationships/hyperlink" Target="https://www.instagram.com/reel/DOSlkFejCrG/?utm_source=ig_web_copy_link&amp;igsh=MzRlODBiNWFlZA==" TargetMode="External"/><Relationship Id="rId76" Type="http://schemas.openxmlformats.org/officeDocument/2006/relationships/hyperlink" Target="https://www.instagram.com/reel/DK_UAQWtXnh/?utm_source=ig_web_copy_link&amp;igsh=MzRlODBiNWFlZA==" TargetMode="External"/><Relationship Id="rId97" Type="http://schemas.openxmlformats.org/officeDocument/2006/relationships/hyperlink" Target="https://www.instagram.com/reel/C9NJleWN8MK/?utm_source=ig_web_copy_link&amp;igsh=MzRlODBiNWFlZA==" TargetMode="External"/><Relationship Id="rId104" Type="http://schemas.openxmlformats.org/officeDocument/2006/relationships/hyperlink" Target="https://www.instagram.com/reel/DGXuVYPtWLT/?utm_source=ig_web_copy_link&amp;igsh=MzRlODBiNWFlZ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F7A9-20E4-4A01-B867-0BC2BA98359E}">
  <dimension ref="A1:O109"/>
  <sheetViews>
    <sheetView tabSelected="1" zoomScale="85" zoomScaleNormal="85" workbookViewId="0">
      <pane ySplit="1" topLeftCell="A2" activePane="bottomLeft" state="frozen"/>
      <selection pane="bottomLeft" activeCell="M1" sqref="M1:O1048576"/>
    </sheetView>
  </sheetViews>
  <sheetFormatPr baseColWidth="10" defaultRowHeight="15" x14ac:dyDescent="0.25"/>
  <cols>
    <col min="2" max="2" width="52.28515625" bestFit="1" customWidth="1"/>
    <col min="3" max="3" width="21.28515625" customWidth="1"/>
    <col min="4" max="4" width="22.85546875" customWidth="1"/>
    <col min="5" max="6" width="20.5703125" hidden="1" customWidth="1"/>
    <col min="7" max="7" width="37.85546875" customWidth="1"/>
    <col min="8" max="8" width="13.140625" hidden="1" customWidth="1"/>
    <col min="9" max="10" width="0" hidden="1" customWidth="1"/>
    <col min="11" max="11" width="45.85546875" customWidth="1"/>
    <col min="12" max="12" width="57.28515625" customWidth="1"/>
    <col min="13" max="13" width="46.140625" hidden="1" customWidth="1"/>
    <col min="14" max="14" width="17.7109375" hidden="1" customWidth="1"/>
    <col min="15" max="15" width="0" hidden="1" customWidth="1"/>
  </cols>
  <sheetData>
    <row r="1" spans="1:15" x14ac:dyDescent="0.25">
      <c r="A1" s="3" t="s">
        <v>120</v>
      </c>
      <c r="B1" s="3" t="s">
        <v>112</v>
      </c>
      <c r="C1" s="3" t="s">
        <v>113</v>
      </c>
      <c r="D1" s="3" t="s">
        <v>114</v>
      </c>
      <c r="E1" s="3" t="s">
        <v>115</v>
      </c>
      <c r="F1" s="3" t="s">
        <v>116</v>
      </c>
      <c r="G1" s="3" t="s">
        <v>123</v>
      </c>
      <c r="H1" s="3" t="s">
        <v>118</v>
      </c>
      <c r="I1" s="3" t="s">
        <v>119</v>
      </c>
      <c r="J1" s="3" t="s">
        <v>167</v>
      </c>
      <c r="K1" s="3" t="s">
        <v>117</v>
      </c>
      <c r="L1" s="3" t="s">
        <v>166</v>
      </c>
      <c r="M1" s="3" t="s">
        <v>168</v>
      </c>
      <c r="N1" s="3" t="s">
        <v>170</v>
      </c>
      <c r="O1" s="3" t="s">
        <v>169</v>
      </c>
    </row>
    <row r="2" spans="1:15" x14ac:dyDescent="0.25">
      <c r="A2" s="6" t="s">
        <v>405</v>
      </c>
      <c r="B2" t="s">
        <v>110</v>
      </c>
      <c r="C2" t="s">
        <v>71</v>
      </c>
      <c r="D2" t="s">
        <v>84</v>
      </c>
      <c r="E2" s="2"/>
      <c r="F2" s="2"/>
      <c r="G2" s="1" t="s">
        <v>389</v>
      </c>
      <c r="K2" s="5" t="s">
        <v>390</v>
      </c>
      <c r="L2" t="str">
        <f>TEXT(A2,"000")&amp;"-"&amp;
LOWER(
SUBSTITUTE(
SUBSTITUTE(
SUBSTITUTE(
SUBSTITUTE(
SUBSTITUTE(
SUBSTITUTE(
SUBSTITUTE(
SUBSTITUTE(B2,"ä","ae"),
"ö","oe"),
"ü","ue"),
"Ä","ae"),
"Ö","oe"),
"Ü","ue"),
"ß","ss"),
" ","-")
)
&amp;"-rezept"</f>
        <v>001-zucchini-reispfanne-mit-feta-rezept</v>
      </c>
      <c r="O2" t="s">
        <v>515</v>
      </c>
    </row>
    <row r="3" spans="1:15" x14ac:dyDescent="0.25">
      <c r="A3" s="6" t="s">
        <v>406</v>
      </c>
      <c r="B3" t="s">
        <v>109</v>
      </c>
      <c r="C3" t="s">
        <v>1</v>
      </c>
      <c r="E3" s="2"/>
      <c r="F3" s="2"/>
      <c r="G3" s="1" t="s">
        <v>387</v>
      </c>
      <c r="K3" s="5" t="s">
        <v>388</v>
      </c>
      <c r="L3" t="str">
        <f t="shared" ref="L3:L66" si="0">TEXT(A3,"000")&amp;"-"&amp;
LOWER(
SUBSTITUTE(
SUBSTITUTE(
SUBSTITUTE(
SUBSTITUTE(
SUBSTITUTE(
SUBSTITUTE(
SUBSTITUTE(
SUBSTITUTE(B3,"ä","ae"),
"ö","oe"),
"ü","ue"),
"Ä","ae"),
"Ö","oe"),
"Ü","ue"),
"ß","ss"),
" ","-")
)
&amp;"-rezept"</f>
        <v>002-eistee-sirup-rezept</v>
      </c>
      <c r="O3" t="s">
        <v>515</v>
      </c>
    </row>
    <row r="4" spans="1:15" x14ac:dyDescent="0.25">
      <c r="A4" s="6" t="s">
        <v>407</v>
      </c>
      <c r="B4" t="s">
        <v>108</v>
      </c>
      <c r="C4" t="s">
        <v>84</v>
      </c>
      <c r="E4" s="2"/>
      <c r="F4" s="2"/>
      <c r="G4" s="1" t="s">
        <v>385</v>
      </c>
      <c r="K4" s="5" t="s">
        <v>386</v>
      </c>
      <c r="L4" t="str">
        <f t="shared" si="0"/>
        <v>003-pfannenlasagne-rezept</v>
      </c>
      <c r="O4" t="s">
        <v>514</v>
      </c>
    </row>
    <row r="5" spans="1:15" x14ac:dyDescent="0.25">
      <c r="A5" s="6" t="s">
        <v>408</v>
      </c>
      <c r="B5" t="s">
        <v>107</v>
      </c>
      <c r="C5" t="s">
        <v>111</v>
      </c>
      <c r="E5" s="2"/>
      <c r="F5" s="2"/>
      <c r="G5" s="1" t="s">
        <v>383</v>
      </c>
      <c r="K5" s="5" t="s">
        <v>384</v>
      </c>
      <c r="L5" t="str">
        <f t="shared" si="0"/>
        <v>004-toastlangos-rezept</v>
      </c>
    </row>
    <row r="6" spans="1:15" x14ac:dyDescent="0.25">
      <c r="A6" s="6" t="s">
        <v>409</v>
      </c>
      <c r="B6" t="s">
        <v>553</v>
      </c>
      <c r="C6" t="s">
        <v>111</v>
      </c>
      <c r="E6" s="2"/>
      <c r="F6" s="2"/>
      <c r="G6" s="1" t="s">
        <v>391</v>
      </c>
      <c r="K6" s="5" t="s">
        <v>392</v>
      </c>
      <c r="L6" t="str">
        <f t="shared" si="0"/>
        <v>005-suppeneinlage-toast-mit-ei-rezept</v>
      </c>
    </row>
    <row r="7" spans="1:15" x14ac:dyDescent="0.25">
      <c r="A7" s="6" t="s">
        <v>410</v>
      </c>
      <c r="B7" t="s">
        <v>106</v>
      </c>
      <c r="C7" t="s">
        <v>18</v>
      </c>
      <c r="E7" s="2"/>
      <c r="F7" s="2"/>
      <c r="G7" s="1" t="s">
        <v>393</v>
      </c>
      <c r="K7" s="5" t="s">
        <v>394</v>
      </c>
      <c r="L7" t="str">
        <f t="shared" si="0"/>
        <v>006-topfenknoedel-rezept</v>
      </c>
    </row>
    <row r="8" spans="1:15" x14ac:dyDescent="0.25">
      <c r="A8" s="6" t="s">
        <v>411</v>
      </c>
      <c r="B8" t="s">
        <v>105</v>
      </c>
      <c r="C8" t="s">
        <v>75</v>
      </c>
      <c r="E8" s="2"/>
      <c r="F8" s="2"/>
      <c r="G8" s="1" t="s">
        <v>395</v>
      </c>
      <c r="K8" s="5" t="s">
        <v>396</v>
      </c>
      <c r="L8" t="str">
        <f t="shared" si="0"/>
        <v>007-gefuellte-putenschnitzel-im-blaetterteig-rezept</v>
      </c>
    </row>
    <row r="9" spans="1:15" x14ac:dyDescent="0.25">
      <c r="A9" s="6" t="s">
        <v>412</v>
      </c>
      <c r="B9" t="s">
        <v>104</v>
      </c>
      <c r="C9" t="s">
        <v>111</v>
      </c>
      <c r="E9" s="2"/>
      <c r="F9" s="2"/>
      <c r="G9" s="1" t="s">
        <v>397</v>
      </c>
      <c r="K9" s="5" t="s">
        <v>398</v>
      </c>
      <c r="L9" t="str">
        <f t="shared" si="0"/>
        <v>008-gulasch-rezept</v>
      </c>
    </row>
    <row r="10" spans="1:15" x14ac:dyDescent="0.25">
      <c r="A10" s="6" t="s">
        <v>413</v>
      </c>
      <c r="B10" t="s">
        <v>103</v>
      </c>
      <c r="C10" t="s">
        <v>84</v>
      </c>
      <c r="E10" s="2"/>
      <c r="F10" s="2"/>
      <c r="G10" s="1" t="s">
        <v>399</v>
      </c>
      <c r="K10" s="5" t="s">
        <v>400</v>
      </c>
      <c r="L10" t="str">
        <f t="shared" si="0"/>
        <v>009-champignon-schnitzel-rezept</v>
      </c>
    </row>
    <row r="11" spans="1:15" x14ac:dyDescent="0.25">
      <c r="A11" s="6" t="s">
        <v>414</v>
      </c>
      <c r="B11" t="s">
        <v>101</v>
      </c>
      <c r="C11" t="s">
        <v>102</v>
      </c>
      <c r="E11" s="2"/>
      <c r="F11" s="2"/>
      <c r="G11" s="1" t="s">
        <v>401</v>
      </c>
      <c r="K11" s="5" t="s">
        <v>402</v>
      </c>
      <c r="L11" t="str">
        <f t="shared" si="0"/>
        <v>010-one-pot-schlemmertopf-rezept</v>
      </c>
    </row>
    <row r="12" spans="1:15" x14ac:dyDescent="0.25">
      <c r="A12" s="6" t="s">
        <v>415</v>
      </c>
      <c r="B12" t="s">
        <v>100</v>
      </c>
      <c r="C12" t="s">
        <v>18</v>
      </c>
      <c r="E12" s="2"/>
      <c r="F12" s="2"/>
      <c r="G12" s="1" t="s">
        <v>403</v>
      </c>
      <c r="K12" s="5" t="s">
        <v>404</v>
      </c>
      <c r="L12" t="str">
        <f t="shared" si="0"/>
        <v>011-vanille-schoko-schnecken-rezept</v>
      </c>
    </row>
    <row r="13" spans="1:15" x14ac:dyDescent="0.25">
      <c r="A13" s="6" t="s">
        <v>416</v>
      </c>
      <c r="B13" t="s">
        <v>99</v>
      </c>
      <c r="C13" t="s">
        <v>18</v>
      </c>
      <c r="E13" s="2"/>
      <c r="F13" s="2"/>
      <c r="G13" s="1" t="s">
        <v>381</v>
      </c>
      <c r="K13" s="5" t="s">
        <v>382</v>
      </c>
      <c r="L13" t="str">
        <f t="shared" si="0"/>
        <v>012-joghurt-pfirsich-kuchen-rezept</v>
      </c>
      <c r="O13" t="s">
        <v>514</v>
      </c>
    </row>
    <row r="14" spans="1:15" x14ac:dyDescent="0.25">
      <c r="A14" s="6" t="s">
        <v>417</v>
      </c>
      <c r="B14" t="s">
        <v>98</v>
      </c>
      <c r="C14" t="s">
        <v>77</v>
      </c>
      <c r="E14" s="2"/>
      <c r="F14" s="2"/>
      <c r="G14" s="1" t="s">
        <v>379</v>
      </c>
      <c r="K14" s="5" t="s">
        <v>380</v>
      </c>
      <c r="L14" t="str">
        <f t="shared" si="0"/>
        <v>013-frischkaese-lachsnudeln-rezept</v>
      </c>
    </row>
    <row r="15" spans="1:15" x14ac:dyDescent="0.25">
      <c r="A15" s="6" t="s">
        <v>418</v>
      </c>
      <c r="B15" t="s">
        <v>97</v>
      </c>
      <c r="C15" t="s">
        <v>111</v>
      </c>
      <c r="E15" s="2"/>
      <c r="F15" s="2"/>
      <c r="G15" s="1" t="s">
        <v>377</v>
      </c>
      <c r="K15" s="5" t="s">
        <v>378</v>
      </c>
      <c r="L15" t="str">
        <f t="shared" si="0"/>
        <v>014-rinderschmorrbraten-rezept</v>
      </c>
    </row>
    <row r="16" spans="1:15" x14ac:dyDescent="0.25">
      <c r="A16" s="6" t="s">
        <v>419</v>
      </c>
      <c r="B16" t="s">
        <v>96</v>
      </c>
      <c r="C16" t="s">
        <v>75</v>
      </c>
      <c r="E16" s="2"/>
      <c r="F16" s="2"/>
      <c r="G16" s="1" t="s">
        <v>375</v>
      </c>
      <c r="K16" s="5" t="s">
        <v>376</v>
      </c>
      <c r="L16" t="str">
        <f t="shared" si="0"/>
        <v>015-reisfleisch-aus-dem-ofen-rezept</v>
      </c>
    </row>
    <row r="17" spans="1:15" x14ac:dyDescent="0.25">
      <c r="A17" s="6" t="s">
        <v>420</v>
      </c>
      <c r="B17" t="s">
        <v>95</v>
      </c>
      <c r="C17" t="s">
        <v>79</v>
      </c>
      <c r="E17" s="2"/>
      <c r="F17" s="2"/>
      <c r="G17" s="1" t="s">
        <v>373</v>
      </c>
      <c r="K17" s="5" t="s">
        <v>374</v>
      </c>
      <c r="L17" t="str">
        <f t="shared" si="0"/>
        <v>016-saurer-wurstsalat-rezept</v>
      </c>
    </row>
    <row r="18" spans="1:15" x14ac:dyDescent="0.25">
      <c r="A18" s="6" t="s">
        <v>421</v>
      </c>
      <c r="B18" t="s">
        <v>94</v>
      </c>
      <c r="C18" t="s">
        <v>18</v>
      </c>
      <c r="E18" s="2"/>
      <c r="F18" s="2"/>
      <c r="G18" s="1" t="s">
        <v>371</v>
      </c>
      <c r="K18" s="5" t="s">
        <v>372</v>
      </c>
      <c r="L18" t="str">
        <f t="shared" si="0"/>
        <v>017-nutella-rollen-rezept</v>
      </c>
      <c r="O18" t="s">
        <v>514</v>
      </c>
    </row>
    <row r="19" spans="1:15" x14ac:dyDescent="0.25">
      <c r="A19" s="6" t="s">
        <v>422</v>
      </c>
      <c r="B19" t="s">
        <v>16</v>
      </c>
      <c r="G19" s="1" t="s">
        <v>369</v>
      </c>
      <c r="K19" s="5" t="s">
        <v>370</v>
      </c>
      <c r="L19" t="str">
        <f t="shared" si="0"/>
        <v>018-spaetzle-rezept</v>
      </c>
      <c r="O19" t="s">
        <v>514</v>
      </c>
    </row>
    <row r="20" spans="1:15" x14ac:dyDescent="0.25">
      <c r="A20" s="6" t="s">
        <v>423</v>
      </c>
      <c r="B20" t="s">
        <v>93</v>
      </c>
      <c r="C20" t="s">
        <v>10</v>
      </c>
      <c r="D20" t="s">
        <v>75</v>
      </c>
      <c r="E20" s="2"/>
      <c r="F20" s="2"/>
      <c r="G20" s="1" t="s">
        <v>367</v>
      </c>
      <c r="K20" s="5" t="s">
        <v>368</v>
      </c>
      <c r="L20" t="str">
        <f t="shared" si="0"/>
        <v>019-fischstaebchen-auflauf-rezept</v>
      </c>
    </row>
    <row r="21" spans="1:15" x14ac:dyDescent="0.25">
      <c r="A21" s="6" t="s">
        <v>424</v>
      </c>
      <c r="B21" t="s">
        <v>92</v>
      </c>
      <c r="C21" t="s">
        <v>111</v>
      </c>
      <c r="E21" s="2"/>
      <c r="F21" s="2"/>
      <c r="G21" s="1" t="s">
        <v>365</v>
      </c>
      <c r="K21" s="5" t="s">
        <v>366</v>
      </c>
      <c r="L21" t="str">
        <f t="shared" si="0"/>
        <v>020-kaese-sahne-haehnchen-rezept</v>
      </c>
    </row>
    <row r="22" spans="1:15" x14ac:dyDescent="0.25">
      <c r="A22" s="6" t="s">
        <v>425</v>
      </c>
      <c r="B22" t="s">
        <v>91</v>
      </c>
      <c r="C22" t="s">
        <v>18</v>
      </c>
      <c r="E22" s="2"/>
      <c r="F22" s="2"/>
      <c r="G22" s="1" t="s">
        <v>363</v>
      </c>
      <c r="K22" s="5" t="s">
        <v>364</v>
      </c>
      <c r="L22" t="str">
        <f t="shared" si="0"/>
        <v>021-erdbeer-tiramisu-rezept</v>
      </c>
    </row>
    <row r="23" spans="1:15" x14ac:dyDescent="0.25">
      <c r="A23" s="6" t="s">
        <v>426</v>
      </c>
      <c r="B23" t="s">
        <v>90</v>
      </c>
      <c r="C23" t="s">
        <v>84</v>
      </c>
      <c r="E23" s="2"/>
      <c r="F23" s="2"/>
      <c r="G23" s="1" t="s">
        <v>361</v>
      </c>
      <c r="K23" s="5" t="s">
        <v>362</v>
      </c>
      <c r="L23" t="str">
        <f t="shared" si="0"/>
        <v>022-superschnelle-haehnchenpfanne-rezept</v>
      </c>
    </row>
    <row r="24" spans="1:15" x14ac:dyDescent="0.25">
      <c r="A24" s="6" t="s">
        <v>427</v>
      </c>
      <c r="B24" t="s">
        <v>89</v>
      </c>
      <c r="C24" t="s">
        <v>84</v>
      </c>
      <c r="E24" s="2"/>
      <c r="F24" s="2"/>
      <c r="G24" s="1" t="s">
        <v>359</v>
      </c>
      <c r="K24" s="5" t="s">
        <v>360</v>
      </c>
      <c r="L24" t="str">
        <f t="shared" si="0"/>
        <v>023-spaetzlepfanne-mit-lauch-kaese-sosse-rezept</v>
      </c>
      <c r="O24" t="s">
        <v>514</v>
      </c>
    </row>
    <row r="25" spans="1:15" x14ac:dyDescent="0.25">
      <c r="A25" s="6" t="s">
        <v>428</v>
      </c>
      <c r="B25" t="s">
        <v>88</v>
      </c>
      <c r="C25" t="s">
        <v>1</v>
      </c>
      <c r="E25" s="2"/>
      <c r="F25" s="2"/>
      <c r="G25" s="1" t="s">
        <v>357</v>
      </c>
      <c r="K25" s="5" t="s">
        <v>358</v>
      </c>
      <c r="L25" t="str">
        <f t="shared" si="0"/>
        <v>024-hollundersirup-rezept</v>
      </c>
    </row>
    <row r="26" spans="1:15" x14ac:dyDescent="0.25">
      <c r="A26" s="6" t="s">
        <v>429</v>
      </c>
      <c r="B26" t="s">
        <v>87</v>
      </c>
      <c r="C26" t="s">
        <v>18</v>
      </c>
      <c r="E26" s="2"/>
      <c r="F26" s="2"/>
      <c r="G26" s="1" t="s">
        <v>355</v>
      </c>
      <c r="K26" s="5" t="s">
        <v>356</v>
      </c>
      <c r="L26" t="str">
        <f t="shared" si="0"/>
        <v>025-erdbeer-biskuitroulade-rezept</v>
      </c>
    </row>
    <row r="27" spans="1:15" x14ac:dyDescent="0.25">
      <c r="A27" s="6" t="s">
        <v>430</v>
      </c>
      <c r="B27" t="s">
        <v>86</v>
      </c>
      <c r="C27" t="s">
        <v>75</v>
      </c>
      <c r="E27" s="2"/>
      <c r="F27" s="2"/>
      <c r="G27" s="1" t="s">
        <v>353</v>
      </c>
      <c r="K27" s="5" t="s">
        <v>354</v>
      </c>
      <c r="L27" t="str">
        <f t="shared" si="0"/>
        <v>026-schweinemedaillons-aus-dem-backofen-rezept</v>
      </c>
    </row>
    <row r="28" spans="1:15" x14ac:dyDescent="0.25">
      <c r="A28" s="6" t="s">
        <v>431</v>
      </c>
      <c r="B28" t="s">
        <v>85</v>
      </c>
      <c r="C28" t="s">
        <v>18</v>
      </c>
      <c r="E28" s="2"/>
      <c r="F28" s="2"/>
      <c r="G28" s="1" t="s">
        <v>351</v>
      </c>
      <c r="K28" s="5" t="s">
        <v>352</v>
      </c>
      <c r="L28" t="str">
        <f t="shared" si="0"/>
        <v>027-vanillepudding-kirsch-kuchen-rezept</v>
      </c>
    </row>
    <row r="29" spans="1:15" x14ac:dyDescent="0.25">
      <c r="A29" s="6" t="s">
        <v>432</v>
      </c>
      <c r="B29" t="s">
        <v>83</v>
      </c>
      <c r="C29" t="s">
        <v>77</v>
      </c>
      <c r="E29" s="2"/>
      <c r="F29" s="2"/>
      <c r="G29" s="1" t="s">
        <v>349</v>
      </c>
      <c r="K29" s="5" t="s">
        <v>350</v>
      </c>
      <c r="L29" t="str">
        <f t="shared" si="0"/>
        <v>028-nudelauflauf-mit-gemuese-rezept</v>
      </c>
      <c r="O29" t="s">
        <v>514</v>
      </c>
    </row>
    <row r="30" spans="1:15" x14ac:dyDescent="0.25">
      <c r="A30" s="6" t="s">
        <v>433</v>
      </c>
      <c r="B30" t="s">
        <v>82</v>
      </c>
      <c r="C30" t="s">
        <v>84</v>
      </c>
      <c r="E30" s="2"/>
      <c r="F30" s="2"/>
      <c r="G30" s="1" t="s">
        <v>347</v>
      </c>
      <c r="K30" s="5" t="s">
        <v>348</v>
      </c>
      <c r="L30" t="str">
        <f t="shared" si="0"/>
        <v>029-kartoffel-jaegerpfanne-rezept</v>
      </c>
    </row>
    <row r="31" spans="1:15" x14ac:dyDescent="0.25">
      <c r="A31" s="6" t="s">
        <v>434</v>
      </c>
      <c r="B31" t="s">
        <v>80</v>
      </c>
      <c r="C31" t="s">
        <v>81</v>
      </c>
      <c r="D31" t="s">
        <v>18</v>
      </c>
      <c r="E31" s="2"/>
      <c r="F31" s="2"/>
      <c r="G31" s="1" t="s">
        <v>345</v>
      </c>
      <c r="K31" s="5" t="s">
        <v>346</v>
      </c>
      <c r="L31" t="str">
        <f t="shared" si="0"/>
        <v>030-kirsch-muffins-rezept</v>
      </c>
    </row>
    <row r="32" spans="1:15" x14ac:dyDescent="0.25">
      <c r="A32" s="6" t="s">
        <v>435</v>
      </c>
      <c r="B32" t="s">
        <v>78</v>
      </c>
      <c r="C32" t="s">
        <v>79</v>
      </c>
      <c r="E32" s="2"/>
      <c r="F32" s="2"/>
      <c r="G32" s="1" t="s">
        <v>343</v>
      </c>
      <c r="K32" s="5" t="s">
        <v>344</v>
      </c>
      <c r="L32" t="str">
        <f t="shared" si="0"/>
        <v>031-crispy-sommersalat-rezept</v>
      </c>
    </row>
    <row r="33" spans="1:15" x14ac:dyDescent="0.25">
      <c r="A33" s="6" t="s">
        <v>436</v>
      </c>
      <c r="B33" t="s">
        <v>76</v>
      </c>
      <c r="C33" t="s">
        <v>77</v>
      </c>
      <c r="E33" s="2"/>
      <c r="F33" s="2"/>
      <c r="G33" s="1" t="s">
        <v>341</v>
      </c>
      <c r="K33" s="5" t="s">
        <v>342</v>
      </c>
      <c r="L33" t="str">
        <f t="shared" si="0"/>
        <v>032-kohlrabi-schinken-nudelpfanne-rezept</v>
      </c>
    </row>
    <row r="34" spans="1:15" x14ac:dyDescent="0.25">
      <c r="A34" s="6" t="s">
        <v>437</v>
      </c>
      <c r="B34" t="s">
        <v>74</v>
      </c>
      <c r="C34" t="s">
        <v>71</v>
      </c>
      <c r="D34" t="s">
        <v>75</v>
      </c>
      <c r="E34" s="2"/>
      <c r="F34" s="2"/>
      <c r="G34" s="1" t="s">
        <v>339</v>
      </c>
      <c r="K34" s="5" t="s">
        <v>340</v>
      </c>
      <c r="L34" t="str">
        <f t="shared" si="0"/>
        <v>033-schnitzelrollen-zucchini-style-rezept</v>
      </c>
    </row>
    <row r="35" spans="1:15" x14ac:dyDescent="0.25">
      <c r="A35" s="6" t="s">
        <v>438</v>
      </c>
      <c r="B35" s="7" t="s">
        <v>73</v>
      </c>
      <c r="C35" t="s">
        <v>84</v>
      </c>
      <c r="E35" s="2"/>
      <c r="F35" s="2"/>
      <c r="G35" s="1" t="s">
        <v>337</v>
      </c>
      <c r="K35" s="5" t="s">
        <v>338</v>
      </c>
      <c r="L35" t="str">
        <f t="shared" si="0"/>
        <v>034-gebratener-reis-mit-ei-rezept</v>
      </c>
    </row>
    <row r="36" spans="1:15" x14ac:dyDescent="0.25">
      <c r="A36" s="6" t="s">
        <v>439</v>
      </c>
      <c r="B36" s="7" t="s">
        <v>72</v>
      </c>
      <c r="C36" t="s">
        <v>18</v>
      </c>
      <c r="E36" s="2"/>
      <c r="F36" s="2"/>
      <c r="G36" s="1" t="s">
        <v>333</v>
      </c>
      <c r="K36" s="5" t="s">
        <v>334</v>
      </c>
      <c r="L36" t="str">
        <f t="shared" si="0"/>
        <v>035-marillen-cheesecake-rezept</v>
      </c>
    </row>
    <row r="37" spans="1:15" x14ac:dyDescent="0.25">
      <c r="A37" s="6" t="s">
        <v>440</v>
      </c>
      <c r="B37" s="7" t="s">
        <v>70</v>
      </c>
      <c r="C37" t="s">
        <v>71</v>
      </c>
      <c r="D37" t="s">
        <v>18</v>
      </c>
      <c r="E37" s="2"/>
      <c r="F37" s="2"/>
      <c r="G37" s="1" t="s">
        <v>330</v>
      </c>
      <c r="K37" s="5" t="s">
        <v>331</v>
      </c>
      <c r="L37" t="str">
        <f t="shared" si="0"/>
        <v>036-zucchini-schoko-brownies-rezept</v>
      </c>
    </row>
    <row r="38" spans="1:15" x14ac:dyDescent="0.25">
      <c r="A38" s="6" t="s">
        <v>441</v>
      </c>
      <c r="B38" s="7" t="s">
        <v>69</v>
      </c>
      <c r="C38" t="s">
        <v>71</v>
      </c>
      <c r="E38" s="2"/>
      <c r="F38" s="2"/>
      <c r="G38" s="2" t="s">
        <v>332</v>
      </c>
      <c r="K38" s="5" t="s">
        <v>335</v>
      </c>
      <c r="L38" t="str">
        <f t="shared" si="0"/>
        <v>037-cheesy-zucchini-boats-rezept</v>
      </c>
    </row>
    <row r="39" spans="1:15" x14ac:dyDescent="0.25">
      <c r="A39" s="6" t="s">
        <v>442</v>
      </c>
      <c r="B39" s="7" t="s">
        <v>68</v>
      </c>
      <c r="C39" t="s">
        <v>71</v>
      </c>
      <c r="D39" t="s">
        <v>75</v>
      </c>
      <c r="E39" s="2"/>
      <c r="F39" s="2"/>
      <c r="G39" s="1" t="s">
        <v>328</v>
      </c>
      <c r="K39" s="5" t="s">
        <v>329</v>
      </c>
      <c r="L39" t="str">
        <f t="shared" si="0"/>
        <v>038-zucchini-pasta-aus-dem-ofen-rezept</v>
      </c>
    </row>
    <row r="40" spans="1:15" x14ac:dyDescent="0.25">
      <c r="A40" s="6" t="s">
        <v>443</v>
      </c>
      <c r="B40" s="7" t="s">
        <v>67</v>
      </c>
      <c r="C40" t="s">
        <v>71</v>
      </c>
      <c r="E40" s="2"/>
      <c r="F40" s="2"/>
      <c r="G40" s="2"/>
      <c r="K40" s="5" t="s">
        <v>336</v>
      </c>
      <c r="L40" t="str">
        <f t="shared" si="0"/>
        <v>039-zucchini-risotto-rezept</v>
      </c>
      <c r="O40" t="s">
        <v>514</v>
      </c>
    </row>
    <row r="41" spans="1:15" x14ac:dyDescent="0.25">
      <c r="A41" s="6" t="s">
        <v>444</v>
      </c>
      <c r="B41" t="s">
        <v>323</v>
      </c>
      <c r="C41" t="s">
        <v>71</v>
      </c>
      <c r="E41" s="2"/>
      <c r="F41" s="2"/>
      <c r="G41" s="1" t="s">
        <v>319</v>
      </c>
      <c r="K41" s="5" t="s">
        <v>320</v>
      </c>
      <c r="L41" t="str">
        <f t="shared" si="0"/>
        <v>040-zucchini-puffer-rezept</v>
      </c>
      <c r="O41" t="s">
        <v>514</v>
      </c>
    </row>
    <row r="42" spans="1:15" x14ac:dyDescent="0.25">
      <c r="A42" s="6" t="s">
        <v>445</v>
      </c>
      <c r="B42" t="s">
        <v>65</v>
      </c>
      <c r="C42" t="s">
        <v>66</v>
      </c>
      <c r="E42" s="2"/>
      <c r="F42" s="2"/>
      <c r="G42" s="1" t="s">
        <v>326</v>
      </c>
      <c r="K42" s="5" t="s">
        <v>327</v>
      </c>
      <c r="L42" t="str">
        <f t="shared" si="0"/>
        <v>041-kaeseplatte-geburtstag-rezept</v>
      </c>
    </row>
    <row r="43" spans="1:15" x14ac:dyDescent="0.25">
      <c r="A43" s="6" t="s">
        <v>446</v>
      </c>
      <c r="B43" t="s">
        <v>64</v>
      </c>
      <c r="C43" t="s">
        <v>18</v>
      </c>
      <c r="E43" s="2"/>
      <c r="F43" s="2"/>
      <c r="G43" s="1" t="s">
        <v>324</v>
      </c>
      <c r="K43" s="5" t="s">
        <v>325</v>
      </c>
      <c r="L43" t="str">
        <f t="shared" si="0"/>
        <v>042-zwetschken-zimt-schnecken-rezept</v>
      </c>
    </row>
    <row r="44" spans="1:15" x14ac:dyDescent="0.25">
      <c r="A44" s="6" t="s">
        <v>447</v>
      </c>
      <c r="B44" t="s">
        <v>63</v>
      </c>
      <c r="C44" t="s">
        <v>77</v>
      </c>
      <c r="E44" s="2"/>
      <c r="F44" s="2"/>
      <c r="G44" s="1" t="s">
        <v>321</v>
      </c>
      <c r="K44" s="5" t="s">
        <v>322</v>
      </c>
      <c r="L44" t="str">
        <f t="shared" si="0"/>
        <v>043-tomaten-mozarella-nudeln-rezept</v>
      </c>
    </row>
    <row r="45" spans="1:15" x14ac:dyDescent="0.25">
      <c r="A45" s="6" t="s">
        <v>448</v>
      </c>
      <c r="B45" t="s">
        <v>62</v>
      </c>
      <c r="C45" t="s">
        <v>111</v>
      </c>
      <c r="E45" s="2"/>
      <c r="F45" s="2"/>
      <c r="G45" s="1" t="s">
        <v>317</v>
      </c>
      <c r="K45" s="5" t="s">
        <v>318</v>
      </c>
      <c r="L45" t="str">
        <f t="shared" si="0"/>
        <v>044-ofen-speckknoedel-tomaten-ragout-rezept</v>
      </c>
    </row>
    <row r="46" spans="1:15" x14ac:dyDescent="0.25">
      <c r="A46" s="6" t="s">
        <v>449</v>
      </c>
      <c r="B46" t="s">
        <v>61</v>
      </c>
      <c r="C46" t="s">
        <v>18</v>
      </c>
      <c r="E46" s="2"/>
      <c r="F46" s="2"/>
      <c r="G46" s="1" t="s">
        <v>315</v>
      </c>
      <c r="K46" s="5" t="s">
        <v>316</v>
      </c>
      <c r="L46" t="str">
        <f t="shared" si="0"/>
        <v>045-blaubeer-muffin-creme-rezept</v>
      </c>
    </row>
    <row r="47" spans="1:15" x14ac:dyDescent="0.25">
      <c r="A47" s="6" t="s">
        <v>450</v>
      </c>
      <c r="B47" t="s">
        <v>59</v>
      </c>
      <c r="C47" t="s">
        <v>60</v>
      </c>
      <c r="E47" s="2"/>
      <c r="F47" s="2"/>
      <c r="G47" s="1" t="s">
        <v>313</v>
      </c>
      <c r="K47" s="5" t="s">
        <v>314</v>
      </c>
      <c r="L47" t="str">
        <f t="shared" si="0"/>
        <v>046-honig-senf-haehnchen-vom-blech-rezept</v>
      </c>
    </row>
    <row r="48" spans="1:15" x14ac:dyDescent="0.25">
      <c r="A48" s="6" t="s">
        <v>451</v>
      </c>
      <c r="B48" t="s">
        <v>58</v>
      </c>
      <c r="C48" t="s">
        <v>18</v>
      </c>
      <c r="E48" s="2"/>
      <c r="F48" s="2"/>
      <c r="G48" s="1" t="s">
        <v>308</v>
      </c>
      <c r="K48" s="5" t="s">
        <v>309</v>
      </c>
      <c r="L48" t="str">
        <f t="shared" si="0"/>
        <v>047-zitronen-blaubeer-joghurtkuchen-rezept</v>
      </c>
    </row>
    <row r="49" spans="1:15" x14ac:dyDescent="0.25">
      <c r="A49" s="6" t="s">
        <v>452</v>
      </c>
      <c r="B49" t="s">
        <v>511</v>
      </c>
      <c r="C49" t="s">
        <v>60</v>
      </c>
      <c r="E49" s="2"/>
      <c r="F49" s="2"/>
      <c r="G49" s="1" t="s">
        <v>306</v>
      </c>
      <c r="K49" s="5" t="s">
        <v>307</v>
      </c>
      <c r="L49" t="str">
        <f t="shared" si="0"/>
        <v>048-fisch-mit-wedges-vom-blech-rezept</v>
      </c>
    </row>
    <row r="50" spans="1:15" x14ac:dyDescent="0.25">
      <c r="A50" s="6" t="s">
        <v>453</v>
      </c>
      <c r="B50" t="s">
        <v>57</v>
      </c>
      <c r="C50" t="s">
        <v>75</v>
      </c>
      <c r="E50" s="2"/>
      <c r="F50" s="2"/>
      <c r="G50" s="1" t="s">
        <v>304</v>
      </c>
      <c r="K50" s="5" t="s">
        <v>305</v>
      </c>
      <c r="L50" t="str">
        <f t="shared" si="0"/>
        <v>049-bratwurst-quiche-rezept</v>
      </c>
    </row>
    <row r="51" spans="1:15" x14ac:dyDescent="0.25">
      <c r="A51" s="6" t="s">
        <v>454</v>
      </c>
      <c r="B51" t="s">
        <v>56</v>
      </c>
      <c r="C51" t="s">
        <v>51</v>
      </c>
      <c r="E51" s="2"/>
      <c r="F51" s="2"/>
      <c r="G51" s="1" t="s">
        <v>302</v>
      </c>
      <c r="K51" s="5" t="s">
        <v>303</v>
      </c>
      <c r="L51" t="str">
        <f t="shared" si="0"/>
        <v>050-eieraufstrich-rezept</v>
      </c>
    </row>
    <row r="52" spans="1:15" x14ac:dyDescent="0.25">
      <c r="A52" s="6" t="s">
        <v>455</v>
      </c>
      <c r="B52" t="s">
        <v>55</v>
      </c>
      <c r="C52" t="s">
        <v>111</v>
      </c>
      <c r="E52" s="2"/>
      <c r="F52" s="2"/>
      <c r="G52" s="1" t="s">
        <v>300</v>
      </c>
      <c r="K52" s="5" t="s">
        <v>301</v>
      </c>
      <c r="L52" t="str">
        <f t="shared" si="0"/>
        <v>051-gebackener-karfiol-rezept</v>
      </c>
    </row>
    <row r="53" spans="1:15" x14ac:dyDescent="0.25">
      <c r="A53" s="6" t="s">
        <v>456</v>
      </c>
      <c r="B53" t="s">
        <v>54</v>
      </c>
      <c r="C53" t="s">
        <v>18</v>
      </c>
      <c r="E53" s="2"/>
      <c r="F53" s="2"/>
      <c r="G53" s="1" t="s">
        <v>298</v>
      </c>
      <c r="K53" s="5" t="s">
        <v>299</v>
      </c>
      <c r="L53" t="str">
        <f t="shared" si="0"/>
        <v>052-pudding-birnen-kuchen-rezept</v>
      </c>
    </row>
    <row r="54" spans="1:15" x14ac:dyDescent="0.25">
      <c r="A54" s="6" t="s">
        <v>457</v>
      </c>
      <c r="B54" t="s">
        <v>53</v>
      </c>
      <c r="C54" t="s">
        <v>75</v>
      </c>
      <c r="E54" s="2"/>
      <c r="F54" s="2"/>
      <c r="G54" s="1" t="s">
        <v>296</v>
      </c>
      <c r="K54" s="5" t="s">
        <v>297</v>
      </c>
      <c r="L54" t="str">
        <f t="shared" si="0"/>
        <v>053-kohlrouladen-aus-dem-ofen-rezept</v>
      </c>
    </row>
    <row r="55" spans="1:15" x14ac:dyDescent="0.25">
      <c r="A55" s="6" t="s">
        <v>458</v>
      </c>
      <c r="B55" t="s">
        <v>52</v>
      </c>
      <c r="C55" t="s">
        <v>77</v>
      </c>
      <c r="E55" s="2"/>
      <c r="F55" s="2"/>
      <c r="G55" s="1" t="s">
        <v>294</v>
      </c>
      <c r="K55" s="5" t="s">
        <v>295</v>
      </c>
      <c r="L55" t="str">
        <f t="shared" si="0"/>
        <v>054-krautfleckerl-rezept</v>
      </c>
    </row>
    <row r="56" spans="1:15" x14ac:dyDescent="0.25">
      <c r="A56" s="6" t="s">
        <v>459</v>
      </c>
      <c r="B56" t="s">
        <v>50</v>
      </c>
      <c r="C56" t="s">
        <v>51</v>
      </c>
      <c r="E56" s="2"/>
      <c r="F56" s="2"/>
      <c r="G56" s="1" t="s">
        <v>292</v>
      </c>
      <c r="K56" s="5" t="s">
        <v>293</v>
      </c>
      <c r="L56" t="str">
        <f t="shared" si="0"/>
        <v>055-gefuellte-partybaguettes-rezept</v>
      </c>
    </row>
    <row r="57" spans="1:15" x14ac:dyDescent="0.25">
      <c r="A57" s="6" t="s">
        <v>460</v>
      </c>
      <c r="B57" t="s">
        <v>49</v>
      </c>
      <c r="C57" t="s">
        <v>84</v>
      </c>
      <c r="E57" s="2"/>
      <c r="F57" s="2"/>
      <c r="G57" s="1" t="s">
        <v>290</v>
      </c>
      <c r="K57" s="5" t="s">
        <v>291</v>
      </c>
      <c r="L57" t="str">
        <f t="shared" si="0"/>
        <v>056-shakshuka-rezept</v>
      </c>
    </row>
    <row r="58" spans="1:15" x14ac:dyDescent="0.25">
      <c r="A58" s="6" t="s">
        <v>461</v>
      </c>
      <c r="B58" t="s">
        <v>48</v>
      </c>
      <c r="C58" t="s">
        <v>51</v>
      </c>
      <c r="E58" s="2"/>
      <c r="F58" s="2"/>
      <c r="G58" s="1" t="s">
        <v>288</v>
      </c>
      <c r="K58" s="5" t="s">
        <v>289</v>
      </c>
      <c r="L58" t="str">
        <f t="shared" si="0"/>
        <v>057-kartoffel-aufstrich-rezept</v>
      </c>
    </row>
    <row r="59" spans="1:15" x14ac:dyDescent="0.25">
      <c r="A59" s="6" t="s">
        <v>462</v>
      </c>
      <c r="B59" t="s">
        <v>47</v>
      </c>
      <c r="C59" t="s">
        <v>18</v>
      </c>
      <c r="E59" s="2"/>
      <c r="F59" s="2"/>
      <c r="G59" s="1" t="s">
        <v>286</v>
      </c>
      <c r="K59" s="5" t="s">
        <v>287</v>
      </c>
      <c r="L59" t="str">
        <f t="shared" si="0"/>
        <v>058-pfirsich-zimt-kuchen-rezept</v>
      </c>
    </row>
    <row r="60" spans="1:15" x14ac:dyDescent="0.25">
      <c r="A60" s="6" t="s">
        <v>463</v>
      </c>
      <c r="B60" t="s">
        <v>46</v>
      </c>
      <c r="C60" t="s">
        <v>111</v>
      </c>
      <c r="E60" s="2"/>
      <c r="F60" s="2"/>
      <c r="G60" s="1" t="s">
        <v>284</v>
      </c>
      <c r="K60" s="5" t="s">
        <v>285</v>
      </c>
      <c r="L60" t="str">
        <f t="shared" si="0"/>
        <v>059-herbstlicher-onepot-rezept</v>
      </c>
    </row>
    <row r="61" spans="1:15" x14ac:dyDescent="0.25">
      <c r="A61" s="6" t="s">
        <v>464</v>
      </c>
      <c r="B61" t="s">
        <v>45</v>
      </c>
      <c r="C61" t="s">
        <v>111</v>
      </c>
      <c r="E61" s="2"/>
      <c r="F61" s="2"/>
      <c r="G61" s="1" t="s">
        <v>282</v>
      </c>
      <c r="K61" s="5" t="s">
        <v>283</v>
      </c>
      <c r="L61" t="str">
        <f t="shared" si="0"/>
        <v>060-cheeseburger-tortellini-rezept</v>
      </c>
      <c r="O61" t="s">
        <v>514</v>
      </c>
    </row>
    <row r="62" spans="1:15" x14ac:dyDescent="0.25">
      <c r="A62" s="6" t="s">
        <v>465</v>
      </c>
      <c r="B62" t="s">
        <v>44</v>
      </c>
      <c r="C62" t="s">
        <v>18</v>
      </c>
      <c r="E62" s="2"/>
      <c r="F62" s="2"/>
      <c r="G62" s="1" t="s">
        <v>280</v>
      </c>
      <c r="K62" s="5" t="s">
        <v>281</v>
      </c>
      <c r="L62" t="str">
        <f t="shared" si="0"/>
        <v>061-schoko-milchbroetchen-rezept</v>
      </c>
    </row>
    <row r="63" spans="1:15" x14ac:dyDescent="0.25">
      <c r="A63" s="6" t="s">
        <v>466</v>
      </c>
      <c r="B63" t="s">
        <v>43</v>
      </c>
      <c r="C63" t="s">
        <v>75</v>
      </c>
      <c r="E63" s="2"/>
      <c r="F63" s="2"/>
      <c r="G63" s="1" t="s">
        <v>274</v>
      </c>
      <c r="K63" s="5" t="s">
        <v>275</v>
      </c>
      <c r="L63" t="str">
        <f t="shared" si="0"/>
        <v>062-pulled-pork-rezept</v>
      </c>
    </row>
    <row r="64" spans="1:15" x14ac:dyDescent="0.25">
      <c r="A64" s="6" t="s">
        <v>467</v>
      </c>
      <c r="B64" t="s">
        <v>42</v>
      </c>
      <c r="C64" t="s">
        <v>111</v>
      </c>
      <c r="E64" s="2"/>
      <c r="F64" s="2"/>
      <c r="G64" s="1" t="s">
        <v>272</v>
      </c>
      <c r="K64" s="5" t="s">
        <v>273</v>
      </c>
      <c r="L64" t="str">
        <f t="shared" si="0"/>
        <v>063-paprika-tomaten-haehnchen-ragout-rezept</v>
      </c>
    </row>
    <row r="65" spans="1:15" x14ac:dyDescent="0.25">
      <c r="A65" s="6" t="s">
        <v>468</v>
      </c>
      <c r="B65" t="s">
        <v>41</v>
      </c>
      <c r="C65" t="s">
        <v>18</v>
      </c>
      <c r="E65" s="2"/>
      <c r="F65" s="2"/>
      <c r="G65" s="1" t="s">
        <v>270</v>
      </c>
      <c r="K65" s="5" t="s">
        <v>271</v>
      </c>
      <c r="L65" t="str">
        <f t="shared" si="0"/>
        <v>064-vanille-knuspertraeume-rezept</v>
      </c>
      <c r="O65" t="s">
        <v>514</v>
      </c>
    </row>
    <row r="66" spans="1:15" x14ac:dyDescent="0.25">
      <c r="A66" s="6" t="s">
        <v>469</v>
      </c>
      <c r="B66" t="s">
        <v>40</v>
      </c>
      <c r="C66" t="s">
        <v>84</v>
      </c>
      <c r="E66" s="2"/>
      <c r="F66" s="2"/>
      <c r="G66" s="1" t="s">
        <v>268</v>
      </c>
      <c r="K66" s="5" t="s">
        <v>269</v>
      </c>
      <c r="L66" t="str">
        <f t="shared" si="0"/>
        <v>065-spaghetti-carbonara-rezept</v>
      </c>
    </row>
    <row r="67" spans="1:15" x14ac:dyDescent="0.25">
      <c r="A67" s="6" t="s">
        <v>470</v>
      </c>
      <c r="B67" t="s">
        <v>39</v>
      </c>
      <c r="C67" t="s">
        <v>18</v>
      </c>
      <c r="E67" s="2"/>
      <c r="F67" s="2"/>
      <c r="G67" s="1" t="s">
        <v>276</v>
      </c>
      <c r="K67" s="5" t="s">
        <v>277</v>
      </c>
      <c r="L67" t="str">
        <f t="shared" ref="L67:L106" si="1">TEXT(A67,"000")&amp;"-"&amp;
LOWER(
SUBSTITUTE(
SUBSTITUTE(
SUBSTITUTE(
SUBSTITUTE(
SUBSTITUTE(
SUBSTITUTE(
SUBSTITUTE(
SUBSTITUTE(B67,"ä","ae"),
"ö","oe"),
"ü","ue"),
"Ä","ae"),
"Ö","oe"),
"Ü","ue"),
"ß","ss"),
" ","-")
)
&amp;"-rezept"</f>
        <v>066-apfel-milchreis-rezept</v>
      </c>
      <c r="O67" t="s">
        <v>514</v>
      </c>
    </row>
    <row r="68" spans="1:15" x14ac:dyDescent="0.25">
      <c r="A68" s="6" t="s">
        <v>471</v>
      </c>
      <c r="B68" t="s">
        <v>38</v>
      </c>
      <c r="C68" t="s">
        <v>84</v>
      </c>
      <c r="E68" s="2"/>
      <c r="F68" s="2"/>
      <c r="G68" s="1" t="s">
        <v>278</v>
      </c>
      <c r="K68" s="5" t="s">
        <v>279</v>
      </c>
      <c r="L68" t="str">
        <f t="shared" si="1"/>
        <v>067-mamas-gschnetzeltes-rezept</v>
      </c>
    </row>
    <row r="69" spans="1:15" x14ac:dyDescent="0.25">
      <c r="A69" s="6" t="s">
        <v>472</v>
      </c>
      <c r="B69" t="s">
        <v>37</v>
      </c>
      <c r="C69" t="s">
        <v>18</v>
      </c>
      <c r="E69" s="2"/>
      <c r="F69" s="2"/>
      <c r="G69" s="1" t="s">
        <v>264</v>
      </c>
      <c r="K69" s="5" t="s">
        <v>265</v>
      </c>
      <c r="L69" t="str">
        <f t="shared" si="1"/>
        <v>068-kinderleichte-herbstkekse-rezept</v>
      </c>
      <c r="O69" t="s">
        <v>514</v>
      </c>
    </row>
    <row r="70" spans="1:15" x14ac:dyDescent="0.25">
      <c r="A70" s="6" t="s">
        <v>473</v>
      </c>
      <c r="B70" t="s">
        <v>36</v>
      </c>
      <c r="C70" t="s">
        <v>75</v>
      </c>
      <c r="E70" s="2"/>
      <c r="F70" s="2"/>
      <c r="G70" s="1" t="s">
        <v>267</v>
      </c>
      <c r="K70" s="5" t="s">
        <v>266</v>
      </c>
      <c r="L70" t="str">
        <f t="shared" si="1"/>
        <v>069-pizza-schnecken-rezept</v>
      </c>
    </row>
    <row r="71" spans="1:15" x14ac:dyDescent="0.25">
      <c r="A71" s="6" t="s">
        <v>474</v>
      </c>
      <c r="B71" t="s">
        <v>35</v>
      </c>
      <c r="C71" t="s">
        <v>111</v>
      </c>
      <c r="E71" s="2"/>
      <c r="F71" s="2"/>
      <c r="G71" s="1" t="s">
        <v>262</v>
      </c>
      <c r="K71" s="5" t="s">
        <v>263</v>
      </c>
      <c r="L71" t="str">
        <f t="shared" si="1"/>
        <v>070-bauerntopf-rezept</v>
      </c>
    </row>
    <row r="72" spans="1:15" x14ac:dyDescent="0.25">
      <c r="A72" s="6" t="s">
        <v>475</v>
      </c>
      <c r="B72" t="s">
        <v>34</v>
      </c>
      <c r="C72" t="s">
        <v>18</v>
      </c>
      <c r="E72" s="2"/>
      <c r="F72" s="2"/>
      <c r="G72" s="1" t="s">
        <v>260</v>
      </c>
      <c r="K72" s="5" t="s">
        <v>261</v>
      </c>
      <c r="L72" t="str">
        <f t="shared" si="1"/>
        <v>071-backofen-griessschmarrn-rezept</v>
      </c>
    </row>
    <row r="73" spans="1:15" x14ac:dyDescent="0.25">
      <c r="A73" s="6" t="s">
        <v>476</v>
      </c>
      <c r="B73" t="s">
        <v>33</v>
      </c>
      <c r="C73" t="s">
        <v>75</v>
      </c>
      <c r="E73" s="2"/>
      <c r="F73" s="2"/>
      <c r="G73" s="1" t="s">
        <v>258</v>
      </c>
      <c r="K73" s="5" t="s">
        <v>259</v>
      </c>
      <c r="L73" t="str">
        <f t="shared" si="1"/>
        <v>072-brathuhn-rezept</v>
      </c>
    </row>
    <row r="74" spans="1:15" x14ac:dyDescent="0.25">
      <c r="A74" s="6" t="s">
        <v>477</v>
      </c>
      <c r="B74" t="s">
        <v>32</v>
      </c>
      <c r="C74" t="s">
        <v>75</v>
      </c>
      <c r="E74" s="1" t="s">
        <v>254</v>
      </c>
      <c r="F74" s="1" t="s">
        <v>255</v>
      </c>
      <c r="G74" s="1" t="s">
        <v>256</v>
      </c>
      <c r="K74" s="5" t="s">
        <v>257</v>
      </c>
      <c r="L74" t="str">
        <f t="shared" si="1"/>
        <v>073-haehnchen-quesadillas-rezept</v>
      </c>
      <c r="O74" t="s">
        <v>514</v>
      </c>
    </row>
    <row r="75" spans="1:15" x14ac:dyDescent="0.25">
      <c r="A75" s="6" t="s">
        <v>478</v>
      </c>
      <c r="B75" t="s">
        <v>31</v>
      </c>
      <c r="C75" t="s">
        <v>75</v>
      </c>
      <c r="E75" s="1" t="s">
        <v>250</v>
      </c>
      <c r="F75" s="1" t="s">
        <v>251</v>
      </c>
      <c r="G75" s="1" t="s">
        <v>252</v>
      </c>
      <c r="K75" s="5" t="s">
        <v>253</v>
      </c>
      <c r="L75" t="str">
        <f t="shared" si="1"/>
        <v>074-backofen-kaiserschmarrn-rezept</v>
      </c>
    </row>
    <row r="76" spans="1:15" x14ac:dyDescent="0.25">
      <c r="A76" s="6" t="s">
        <v>479</v>
      </c>
      <c r="B76" t="s">
        <v>30</v>
      </c>
      <c r="C76" t="s">
        <v>1</v>
      </c>
      <c r="E76" s="2"/>
      <c r="F76" s="2"/>
      <c r="G76" s="2"/>
      <c r="K76" s="2"/>
      <c r="L76" t="str">
        <f t="shared" si="1"/>
        <v>075-husten-helferchen-rezept</v>
      </c>
    </row>
    <row r="77" spans="1:15" x14ac:dyDescent="0.25">
      <c r="A77" s="6" t="s">
        <v>480</v>
      </c>
      <c r="B77" t="s">
        <v>29</v>
      </c>
      <c r="C77" t="s">
        <v>1</v>
      </c>
      <c r="E77" s="1" t="s">
        <v>246</v>
      </c>
      <c r="F77" s="1" t="s">
        <v>247</v>
      </c>
      <c r="G77" s="1" t="s">
        <v>248</v>
      </c>
      <c r="K77" s="5" t="s">
        <v>249</v>
      </c>
      <c r="L77" t="str">
        <f t="shared" si="1"/>
        <v>076-turbo-weckerl-rezept</v>
      </c>
    </row>
    <row r="78" spans="1:15" x14ac:dyDescent="0.25">
      <c r="A78" s="6" t="s">
        <v>481</v>
      </c>
      <c r="B78" t="s">
        <v>28</v>
      </c>
      <c r="C78" t="s">
        <v>18</v>
      </c>
      <c r="E78" s="2"/>
      <c r="F78" s="2"/>
      <c r="G78" s="1" t="s">
        <v>244</v>
      </c>
      <c r="K78" s="5" t="s">
        <v>245</v>
      </c>
      <c r="L78" t="str">
        <f t="shared" si="1"/>
        <v>077-spekulatiis-himbeer-torte-rezept</v>
      </c>
    </row>
    <row r="79" spans="1:15" x14ac:dyDescent="0.25">
      <c r="A79" s="6" t="s">
        <v>482</v>
      </c>
      <c r="B79" t="s">
        <v>27</v>
      </c>
      <c r="C79" t="s">
        <v>111</v>
      </c>
      <c r="E79" s="1" t="s">
        <v>240</v>
      </c>
      <c r="F79" s="1" t="s">
        <v>241</v>
      </c>
      <c r="G79" s="1" t="s">
        <v>242</v>
      </c>
      <c r="K79" s="5" t="s">
        <v>243</v>
      </c>
      <c r="L79" t="str">
        <f t="shared" si="1"/>
        <v>078-curry-wurst-rezept</v>
      </c>
    </row>
    <row r="80" spans="1:15" x14ac:dyDescent="0.25">
      <c r="A80" s="6" t="s">
        <v>483</v>
      </c>
      <c r="B80" t="s">
        <v>26</v>
      </c>
      <c r="C80" t="s">
        <v>84</v>
      </c>
      <c r="E80" s="1" t="s">
        <v>236</v>
      </c>
      <c r="F80" s="1" t="s">
        <v>237</v>
      </c>
      <c r="G80" s="1" t="s">
        <v>238</v>
      </c>
      <c r="K80" s="5" t="s">
        <v>239</v>
      </c>
      <c r="L80" t="str">
        <f t="shared" si="1"/>
        <v>079-reisfleisch-rezept</v>
      </c>
    </row>
    <row r="81" spans="1:12" x14ac:dyDescent="0.25">
      <c r="A81" s="6" t="s">
        <v>484</v>
      </c>
      <c r="B81" t="s">
        <v>227</v>
      </c>
      <c r="C81" t="s">
        <v>18</v>
      </c>
      <c r="E81" s="1" t="s">
        <v>228</v>
      </c>
      <c r="F81" s="1" t="s">
        <v>229</v>
      </c>
      <c r="G81" s="1" t="s">
        <v>230</v>
      </c>
      <c r="K81" s="5" t="s">
        <v>231</v>
      </c>
      <c r="L81" t="str">
        <f t="shared" si="1"/>
        <v>080-kinderriegel-likoer-rezept</v>
      </c>
    </row>
    <row r="82" spans="1:12" x14ac:dyDescent="0.25">
      <c r="A82" s="6" t="s">
        <v>485</v>
      </c>
      <c r="B82" t="s">
        <v>25</v>
      </c>
      <c r="C82" t="s">
        <v>18</v>
      </c>
      <c r="E82" s="1" t="s">
        <v>223</v>
      </c>
      <c r="F82" s="1" t="s">
        <v>224</v>
      </c>
      <c r="G82" s="1" t="s">
        <v>225</v>
      </c>
      <c r="K82" s="5" t="s">
        <v>226</v>
      </c>
      <c r="L82" t="str">
        <f t="shared" si="1"/>
        <v>081-silvester-glueckskekse-rezept</v>
      </c>
    </row>
    <row r="83" spans="1:12" x14ac:dyDescent="0.25">
      <c r="A83" s="6" t="s">
        <v>486</v>
      </c>
      <c r="B83" t="s">
        <v>24</v>
      </c>
      <c r="C83" t="s">
        <v>84</v>
      </c>
      <c r="E83" s="1" t="s">
        <v>219</v>
      </c>
      <c r="F83" s="1" t="s">
        <v>220</v>
      </c>
      <c r="G83" s="1" t="s">
        <v>221</v>
      </c>
      <c r="K83" s="5" t="s">
        <v>222</v>
      </c>
      <c r="L83" t="str">
        <f t="shared" si="1"/>
        <v>082-faschierte-laibchen-rezept</v>
      </c>
    </row>
    <row r="84" spans="1:12" x14ac:dyDescent="0.25">
      <c r="A84" s="6" t="s">
        <v>487</v>
      </c>
      <c r="B84" t="s">
        <v>23</v>
      </c>
      <c r="C84" t="s">
        <v>1</v>
      </c>
      <c r="E84" s="1" t="s">
        <v>215</v>
      </c>
      <c r="F84" s="1" t="s">
        <v>216</v>
      </c>
      <c r="G84" s="1" t="s">
        <v>217</v>
      </c>
      <c r="K84" s="5" t="s">
        <v>218</v>
      </c>
      <c r="L84" t="str">
        <f t="shared" si="1"/>
        <v>083-mayonaisse-rezept</v>
      </c>
    </row>
    <row r="85" spans="1:12" x14ac:dyDescent="0.25">
      <c r="A85" s="6" t="s">
        <v>488</v>
      </c>
      <c r="B85" t="s">
        <v>22</v>
      </c>
      <c r="C85" t="s">
        <v>77</v>
      </c>
      <c r="E85" s="1" t="s">
        <v>211</v>
      </c>
      <c r="F85" s="1" t="s">
        <v>212</v>
      </c>
      <c r="G85" s="1" t="s">
        <v>213</v>
      </c>
      <c r="K85" s="5" t="s">
        <v>214</v>
      </c>
      <c r="L85" t="str">
        <f t="shared" si="1"/>
        <v>084-lachs-pasta-rezept</v>
      </c>
    </row>
    <row r="86" spans="1:12" x14ac:dyDescent="0.25">
      <c r="A86" s="6" t="s">
        <v>489</v>
      </c>
      <c r="B86" t="s">
        <v>21</v>
      </c>
      <c r="C86" t="s">
        <v>18</v>
      </c>
      <c r="E86" s="1" t="s">
        <v>232</v>
      </c>
      <c r="F86" s="1" t="s">
        <v>233</v>
      </c>
      <c r="G86" s="1" t="s">
        <v>234</v>
      </c>
      <c r="K86" s="5" t="s">
        <v>235</v>
      </c>
      <c r="L86" t="str">
        <f t="shared" si="1"/>
        <v>085-germknoedel-mit-vanillesosse-rezept</v>
      </c>
    </row>
    <row r="87" spans="1:12" x14ac:dyDescent="0.25">
      <c r="A87" s="6" t="s">
        <v>490</v>
      </c>
      <c r="B87" t="s">
        <v>20</v>
      </c>
      <c r="C87" t="s">
        <v>10</v>
      </c>
      <c r="D87" t="s">
        <v>18</v>
      </c>
      <c r="E87" s="1" t="s">
        <v>207</v>
      </c>
      <c r="F87" s="1" t="s">
        <v>208</v>
      </c>
      <c r="G87" s="1" t="s">
        <v>209</v>
      </c>
      <c r="K87" s="5" t="s">
        <v>210</v>
      </c>
      <c r="L87" t="str">
        <f t="shared" si="1"/>
        <v>086-topfenauflauf-rezept</v>
      </c>
    </row>
    <row r="88" spans="1:12" x14ac:dyDescent="0.25">
      <c r="A88" s="6" t="s">
        <v>491</v>
      </c>
      <c r="B88" t="s">
        <v>19</v>
      </c>
      <c r="C88" t="s">
        <v>1</v>
      </c>
      <c r="E88" s="1" t="s">
        <v>203</v>
      </c>
      <c r="F88" s="1" t="s">
        <v>204</v>
      </c>
      <c r="G88" s="1" t="s">
        <v>205</v>
      </c>
      <c r="K88" s="5" t="s">
        <v>206</v>
      </c>
      <c r="L88" t="str">
        <f t="shared" si="1"/>
        <v>087-chicken-nuggets-rezept</v>
      </c>
    </row>
    <row r="89" spans="1:12" x14ac:dyDescent="0.25">
      <c r="A89" s="6" t="s">
        <v>492</v>
      </c>
      <c r="B89" t="s">
        <v>198</v>
      </c>
      <c r="C89" t="s">
        <v>75</v>
      </c>
      <c r="E89" s="1" t="s">
        <v>199</v>
      </c>
      <c r="F89" s="1" t="s">
        <v>200</v>
      </c>
      <c r="G89" s="1" t="s">
        <v>201</v>
      </c>
      <c r="K89" s="5" t="s">
        <v>202</v>
      </c>
      <c r="L89" t="str">
        <f t="shared" si="1"/>
        <v>088-backofen-fisch-mit-lauchsosse-rezept</v>
      </c>
    </row>
    <row r="90" spans="1:12" x14ac:dyDescent="0.25">
      <c r="A90" s="6" t="s">
        <v>493</v>
      </c>
      <c r="B90" t="s">
        <v>17</v>
      </c>
      <c r="C90" t="s">
        <v>18</v>
      </c>
      <c r="E90" s="1" t="s">
        <v>194</v>
      </c>
      <c r="F90" s="1" t="s">
        <v>195</v>
      </c>
      <c r="G90" s="1" t="s">
        <v>196</v>
      </c>
      <c r="K90" s="5" t="s">
        <v>197</v>
      </c>
      <c r="L90" t="str">
        <f t="shared" si="1"/>
        <v>089-apfel-pudding-schnecken-rezept</v>
      </c>
    </row>
    <row r="91" spans="1:12" x14ac:dyDescent="0.25">
      <c r="A91" s="6" t="s">
        <v>494</v>
      </c>
      <c r="B91" t="s">
        <v>16</v>
      </c>
      <c r="C91" t="s">
        <v>1</v>
      </c>
      <c r="E91" s="1" t="s">
        <v>190</v>
      </c>
      <c r="F91" s="1" t="s">
        <v>191</v>
      </c>
      <c r="G91" s="1" t="s">
        <v>192</v>
      </c>
      <c r="K91" s="5" t="s">
        <v>193</v>
      </c>
      <c r="L91" t="str">
        <f t="shared" si="1"/>
        <v>090-spaetzle-rezept</v>
      </c>
    </row>
    <row r="92" spans="1:12" x14ac:dyDescent="0.25">
      <c r="A92" s="6" t="s">
        <v>495</v>
      </c>
      <c r="B92" t="s">
        <v>15</v>
      </c>
      <c r="C92" t="s">
        <v>111</v>
      </c>
      <c r="E92" s="1" t="s">
        <v>186</v>
      </c>
      <c r="F92" s="1" t="s">
        <v>187</v>
      </c>
      <c r="G92" s="1" t="s">
        <v>188</v>
      </c>
      <c r="K92" s="5" t="s">
        <v>189</v>
      </c>
      <c r="L92" t="str">
        <f t="shared" si="1"/>
        <v>091-erdaepfelgulasch-rezept</v>
      </c>
    </row>
    <row r="93" spans="1:12" x14ac:dyDescent="0.25">
      <c r="A93" s="6" t="s">
        <v>496</v>
      </c>
      <c r="B93" t="s">
        <v>14</v>
      </c>
      <c r="C93" t="s">
        <v>1</v>
      </c>
      <c r="E93" s="1" t="s">
        <v>182</v>
      </c>
      <c r="F93" s="1" t="s">
        <v>183</v>
      </c>
      <c r="G93" s="1" t="s">
        <v>184</v>
      </c>
      <c r="K93" s="5" t="s">
        <v>185</v>
      </c>
      <c r="L93" t="str">
        <f t="shared" si="1"/>
        <v>092-toastbrot-rezept</v>
      </c>
    </row>
    <row r="94" spans="1:12" x14ac:dyDescent="0.25">
      <c r="A94" s="6" t="s">
        <v>497</v>
      </c>
      <c r="B94" t="s">
        <v>13</v>
      </c>
      <c r="C94" t="s">
        <v>75</v>
      </c>
      <c r="E94" s="2" t="s">
        <v>178</v>
      </c>
      <c r="F94" s="2"/>
      <c r="G94" s="1" t="s">
        <v>179</v>
      </c>
      <c r="K94" s="5" t="s">
        <v>180</v>
      </c>
      <c r="L94" t="str">
        <f t="shared" si="1"/>
        <v>093-pizza-toast-rezept</v>
      </c>
    </row>
    <row r="95" spans="1:12" x14ac:dyDescent="0.25">
      <c r="A95" s="6" t="s">
        <v>498</v>
      </c>
      <c r="B95" t="s">
        <v>12</v>
      </c>
      <c r="C95" t="s">
        <v>75</v>
      </c>
      <c r="E95" s="1" t="s">
        <v>177</v>
      </c>
      <c r="F95" s="1" t="s">
        <v>176</v>
      </c>
      <c r="G95" s="1" t="s">
        <v>175</v>
      </c>
      <c r="K95" s="5" t="s">
        <v>181</v>
      </c>
      <c r="L95" t="str">
        <f t="shared" si="1"/>
        <v>094-lungenbraten-gugelhupf-rezept</v>
      </c>
    </row>
    <row r="96" spans="1:12" x14ac:dyDescent="0.25">
      <c r="A96" s="6" t="s">
        <v>499</v>
      </c>
      <c r="B96" t="s">
        <v>11</v>
      </c>
      <c r="C96" t="s">
        <v>10</v>
      </c>
      <c r="D96" t="s">
        <v>75</v>
      </c>
      <c r="E96" s="1" t="s">
        <v>161</v>
      </c>
      <c r="F96" s="1" t="s">
        <v>162</v>
      </c>
      <c r="G96" s="1" t="s">
        <v>165</v>
      </c>
      <c r="K96" s="5" t="s">
        <v>163</v>
      </c>
      <c r="L96" t="str">
        <f t="shared" si="1"/>
        <v>095-apfel-reisauflauf-rezept</v>
      </c>
    </row>
    <row r="97" spans="1:15" x14ac:dyDescent="0.25">
      <c r="A97" s="6" t="s">
        <v>500</v>
      </c>
      <c r="B97" t="s">
        <v>512</v>
      </c>
      <c r="C97" t="s">
        <v>10</v>
      </c>
      <c r="D97" t="s">
        <v>75</v>
      </c>
      <c r="E97" s="1" t="s">
        <v>159</v>
      </c>
      <c r="F97" s="1" t="s">
        <v>160</v>
      </c>
      <c r="G97" s="1" t="s">
        <v>158</v>
      </c>
      <c r="K97" s="5" t="s">
        <v>164</v>
      </c>
      <c r="L97" t="str">
        <f t="shared" si="1"/>
        <v>096-nudelauflauf-mit-brokolli-und-farschiertem-rezept</v>
      </c>
      <c r="N97" t="s">
        <v>174</v>
      </c>
    </row>
    <row r="98" spans="1:15" x14ac:dyDescent="0.25">
      <c r="A98" s="6" t="s">
        <v>501</v>
      </c>
      <c r="B98" t="s">
        <v>9</v>
      </c>
      <c r="C98" t="s">
        <v>10</v>
      </c>
      <c r="D98" t="s">
        <v>75</v>
      </c>
      <c r="E98" s="1" t="s">
        <v>147</v>
      </c>
      <c r="F98" s="1" t="s">
        <v>148</v>
      </c>
      <c r="G98" s="1" t="s">
        <v>146</v>
      </c>
      <c r="K98" s="4" t="s">
        <v>149</v>
      </c>
      <c r="L98" t="str">
        <f t="shared" si="1"/>
        <v>097-tortellini-auflauf-rezept</v>
      </c>
      <c r="N98" t="s">
        <v>174</v>
      </c>
    </row>
    <row r="99" spans="1:15" x14ac:dyDescent="0.25">
      <c r="A99" s="6" t="s">
        <v>502</v>
      </c>
      <c r="B99" t="s">
        <v>8</v>
      </c>
      <c r="C99" t="s">
        <v>1</v>
      </c>
      <c r="D99" t="s">
        <v>171</v>
      </c>
      <c r="E99" s="1" t="s">
        <v>144</v>
      </c>
      <c r="F99" s="1" t="s">
        <v>145</v>
      </c>
      <c r="G99" s="1" t="s">
        <v>143</v>
      </c>
      <c r="K99" s="4" t="s">
        <v>150</v>
      </c>
      <c r="L99" t="str">
        <f t="shared" si="1"/>
        <v>098-obstriegel-rezept</v>
      </c>
    </row>
    <row r="100" spans="1:15" x14ac:dyDescent="0.25">
      <c r="A100" s="6" t="s">
        <v>503</v>
      </c>
      <c r="B100" t="s">
        <v>7</v>
      </c>
      <c r="C100" t="s">
        <v>10</v>
      </c>
      <c r="D100" t="s">
        <v>75</v>
      </c>
      <c r="E100" s="1" t="s">
        <v>141</v>
      </c>
      <c r="F100" s="1" t="s">
        <v>142</v>
      </c>
      <c r="G100" s="1" t="s">
        <v>140</v>
      </c>
      <c r="K100" s="4" t="s">
        <v>151</v>
      </c>
      <c r="L100" t="str">
        <f t="shared" si="1"/>
        <v>099-flammkuchen-spaetzle-auflauf-rezept</v>
      </c>
      <c r="N100" t="s">
        <v>174</v>
      </c>
    </row>
    <row r="101" spans="1:15" x14ac:dyDescent="0.25">
      <c r="A101" s="6" t="s">
        <v>504</v>
      </c>
      <c r="B101" t="s">
        <v>6</v>
      </c>
      <c r="C101" t="s">
        <v>10</v>
      </c>
      <c r="D101" t="s">
        <v>75</v>
      </c>
      <c r="E101" s="1" t="s">
        <v>138</v>
      </c>
      <c r="F101" s="1" t="s">
        <v>139</v>
      </c>
      <c r="G101" s="1" t="s">
        <v>137</v>
      </c>
      <c r="K101" s="5" t="s">
        <v>152</v>
      </c>
      <c r="L101" t="str">
        <f t="shared" si="1"/>
        <v>100-paprika-sahne-haehnchen-auflauf-rezept</v>
      </c>
    </row>
    <row r="102" spans="1:15" x14ac:dyDescent="0.25">
      <c r="A102" s="6" t="s">
        <v>505</v>
      </c>
      <c r="B102" t="s">
        <v>5</v>
      </c>
      <c r="C102" t="s">
        <v>10</v>
      </c>
      <c r="D102" t="s">
        <v>75</v>
      </c>
      <c r="E102" s="1" t="s">
        <v>135</v>
      </c>
      <c r="F102" s="1" t="s">
        <v>136</v>
      </c>
      <c r="G102" s="1" t="s">
        <v>134</v>
      </c>
      <c r="K102" s="5" t="s">
        <v>153</v>
      </c>
      <c r="L102" t="str">
        <f t="shared" si="1"/>
        <v>101-bratkartoffel-leberkaes-auflauf-rezept</v>
      </c>
    </row>
    <row r="103" spans="1:15" x14ac:dyDescent="0.25">
      <c r="A103" s="6" t="s">
        <v>506</v>
      </c>
      <c r="B103" t="s">
        <v>4</v>
      </c>
      <c r="C103" t="s">
        <v>1</v>
      </c>
      <c r="D103" t="s">
        <v>172</v>
      </c>
      <c r="E103" s="1" t="s">
        <v>131</v>
      </c>
      <c r="F103" s="1" t="s">
        <v>132</v>
      </c>
      <c r="G103" s="1" t="s">
        <v>133</v>
      </c>
      <c r="K103" s="5" t="s">
        <v>154</v>
      </c>
      <c r="L103" t="str">
        <f t="shared" si="1"/>
        <v>102-tortillas-rezept</v>
      </c>
    </row>
    <row r="104" spans="1:15" x14ac:dyDescent="0.25">
      <c r="A104" s="6" t="s">
        <v>507</v>
      </c>
      <c r="B104" t="s">
        <v>3</v>
      </c>
      <c r="C104" t="s">
        <v>75</v>
      </c>
      <c r="D104" t="s">
        <v>172</v>
      </c>
      <c r="E104" s="1" t="s">
        <v>121</v>
      </c>
      <c r="F104" s="1" t="s">
        <v>122</v>
      </c>
      <c r="G104" s="1" t="s">
        <v>124</v>
      </c>
      <c r="K104" s="5" t="s">
        <v>155</v>
      </c>
      <c r="L104" t="str">
        <f t="shared" si="1"/>
        <v>103-cheesy-chicken-tacos-rezept</v>
      </c>
    </row>
    <row r="105" spans="1:15" x14ac:dyDescent="0.25">
      <c r="A105" s="6" t="s">
        <v>508</v>
      </c>
      <c r="B105" t="s">
        <v>2</v>
      </c>
      <c r="C105" t="s">
        <v>10</v>
      </c>
      <c r="D105" t="s">
        <v>75</v>
      </c>
      <c r="E105" s="1" t="s">
        <v>128</v>
      </c>
      <c r="F105" s="1" t="s">
        <v>129</v>
      </c>
      <c r="G105" s="1" t="s">
        <v>130</v>
      </c>
      <c r="K105" s="5" t="s">
        <v>156</v>
      </c>
      <c r="L105" t="str">
        <f t="shared" si="1"/>
        <v>104-cheeseburger-auflauf-rezept</v>
      </c>
    </row>
    <row r="106" spans="1:15" x14ac:dyDescent="0.25">
      <c r="A106" s="6" t="s">
        <v>509</v>
      </c>
      <c r="B106" t="s">
        <v>0</v>
      </c>
      <c r="C106" t="s">
        <v>1</v>
      </c>
      <c r="D106" t="s">
        <v>173</v>
      </c>
      <c r="E106" s="1" t="s">
        <v>126</v>
      </c>
      <c r="F106" s="1" t="s">
        <v>127</v>
      </c>
      <c r="G106" s="1" t="s">
        <v>125</v>
      </c>
      <c r="K106" s="5" t="s">
        <v>157</v>
      </c>
      <c r="L106" t="str">
        <f t="shared" si="1"/>
        <v>105-gnocchi-rezept</v>
      </c>
    </row>
    <row r="107" spans="1:15" x14ac:dyDescent="0.25">
      <c r="A107" s="6" t="s">
        <v>510</v>
      </c>
      <c r="B107" t="s">
        <v>310</v>
      </c>
      <c r="G107" s="1" t="s">
        <v>311</v>
      </c>
      <c r="K107" s="5" t="s">
        <v>312</v>
      </c>
      <c r="L107" t="str">
        <f>TEXT(A107,"000")&amp;"-"&amp;
LOWER(
SUBSTITUTE(
SUBSTITUTE(
SUBSTITUTE(
SUBSTITUTE(
SUBSTITUTE(
SUBSTITUTE(
SUBSTITUTE(
SUBSTITUTE(B107,"ä","ae"),
"ö","oe"),
"ü","ue"),
"Ä","ae"),
"Ö","oe"),
"Ü","ue"),
"ß","ss"),
" ","-")
)</f>
        <v>106-spaetzleauflauf</v>
      </c>
      <c r="O107" t="s">
        <v>515</v>
      </c>
    </row>
    <row r="108" spans="1:15" x14ac:dyDescent="0.25">
      <c r="A108">
        <v>107</v>
      </c>
      <c r="B108" t="s">
        <v>513</v>
      </c>
      <c r="C108" t="s">
        <v>18</v>
      </c>
      <c r="L108" t="str">
        <f t="shared" ref="L108:L109" si="2">TEXT(A108,"000")&amp;"-"&amp;
LOWER(
SUBSTITUTE(
SUBSTITUTE(
SUBSTITUTE(
SUBSTITUTE(
SUBSTITUTE(
SUBSTITUTE(
SUBSTITUTE(
SUBSTITUTE(B108,"ä","ae"),
"ö","oe"),
"ü","ue"),
"Ä","ae"),
"Ö","oe"),
"Ü","ue"),
"ß","ss"),
" ","-")
)</f>
        <v>107-mango-topfentorte</v>
      </c>
    </row>
    <row r="109" spans="1:15" x14ac:dyDescent="0.25">
      <c r="L109" t="str">
        <f t="shared" si="2"/>
        <v>000-</v>
      </c>
    </row>
  </sheetData>
  <autoFilter ref="A1:K1" xr:uid="{565BF7A9-20E4-4A01-B867-0BC2BA98359E}">
    <sortState xmlns:xlrd2="http://schemas.microsoft.com/office/spreadsheetml/2017/richdata2" ref="A2:K103">
      <sortCondition ref="A1"/>
    </sortState>
  </autoFilter>
  <phoneticPr fontId="3" type="noConversion"/>
  <dataValidations disablePrompts="1" count="1">
    <dataValidation type="list" allowBlank="1" showInputMessage="1" showErrorMessage="1" sqref="O2:O108" xr:uid="{C9DCC904-F7D6-433E-8823-5EF32BF429E1}">
      <formula1>Status</formula1>
    </dataValidation>
  </dataValidations>
  <hyperlinks>
    <hyperlink ref="K97" r:id="rId1" xr:uid="{7ABE9917-CD63-489F-A5D6-DD5F7E353C21}"/>
    <hyperlink ref="K96" r:id="rId2" xr:uid="{1145561C-94AD-4BAB-AF1E-4B368230808C}"/>
    <hyperlink ref="K106" r:id="rId3" xr:uid="{1B2A1BB2-4AA6-46B3-9195-717FE226EB63}"/>
    <hyperlink ref="K105" r:id="rId4" xr:uid="{0C9CF895-CFF6-4BAD-8703-7F7A7D979F40}"/>
    <hyperlink ref="K104" r:id="rId5" xr:uid="{53041661-4D2B-4609-8DE8-9B408FEECB4E}"/>
    <hyperlink ref="K103" r:id="rId6" xr:uid="{D1F15DA0-E954-41D2-B9DA-F5508B934872}"/>
    <hyperlink ref="K102" r:id="rId7" xr:uid="{ED0A34C6-5A29-4B19-975D-569D7B5AF2C3}"/>
    <hyperlink ref="K101" r:id="rId8" xr:uid="{EDD72171-CAC8-41BB-9658-4BF1FE621AE2}"/>
    <hyperlink ref="K100" r:id="rId9" xr:uid="{4C6AE23B-BB98-4DBD-8F68-92B0EE6CA12D}"/>
    <hyperlink ref="K99" r:id="rId10" xr:uid="{76FA1AC4-171F-40AF-AE80-A0E3E493B0EF}"/>
    <hyperlink ref="K98" r:id="rId11" xr:uid="{DA3AD6B6-9E01-413A-A768-B0F9264D0160}"/>
    <hyperlink ref="K95" r:id="rId12" xr:uid="{F8B4794A-8871-4EB8-88E3-059F5A325AD0}"/>
    <hyperlink ref="K93" r:id="rId13" xr:uid="{A4D47890-2CD3-4D41-82AB-683226810908}"/>
    <hyperlink ref="K94" r:id="rId14" xr:uid="{A4B42FF9-2EAF-4F24-A749-710F1E510A11}"/>
    <hyperlink ref="K92" r:id="rId15" xr:uid="{8FD4B5CD-887C-44CF-A614-3220659CE4A5}"/>
    <hyperlink ref="K91" r:id="rId16" xr:uid="{AC1ECE0F-4EA5-493A-9238-513D7F76CD59}"/>
    <hyperlink ref="K90" r:id="rId17" xr:uid="{6C5672F5-D285-4D22-8D5C-F1539459103A}"/>
    <hyperlink ref="K89" r:id="rId18" xr:uid="{A87C91F3-B8D1-493A-8FF2-09DCF0A25E5F}"/>
    <hyperlink ref="K88" r:id="rId19" xr:uid="{AB8893B1-95F3-4BDB-A7F3-42056BD4B043}"/>
    <hyperlink ref="K87" r:id="rId20" xr:uid="{A7E3815C-C0EC-4993-ABD7-9FE616364867}"/>
    <hyperlink ref="K85" r:id="rId21" xr:uid="{C506190F-E3C7-4675-8433-0CF5A2D786CA}"/>
    <hyperlink ref="K84" r:id="rId22" xr:uid="{662D44A8-39FB-4C5C-9B77-DD8A8B407229}"/>
    <hyperlink ref="K83" r:id="rId23" xr:uid="{376FEA85-5DA1-48C1-A809-9EA8ADF05171}"/>
    <hyperlink ref="K82" r:id="rId24" xr:uid="{34DD5D43-9B46-4F45-9D42-FD653FE62725}"/>
    <hyperlink ref="K81" r:id="rId25" xr:uid="{D103ADED-5D1D-4F1F-8F30-900CCE533D98}"/>
    <hyperlink ref="K86" r:id="rId26" xr:uid="{D95B02CC-12BC-4DFC-B493-1AE51A66ED3A}"/>
    <hyperlink ref="K80" r:id="rId27" xr:uid="{E4B36057-5AA7-41B1-98FD-6753B906C2DA}"/>
    <hyperlink ref="K79" r:id="rId28" xr:uid="{53D4AD29-B444-4A01-8D10-0FEE90EDA5A7}"/>
    <hyperlink ref="K78" r:id="rId29" xr:uid="{A298300E-6A2A-47A4-8E86-35C9CBF9DB16}"/>
    <hyperlink ref="K77" r:id="rId30" xr:uid="{F6C00C81-1C96-455B-A860-0122C1563721}"/>
    <hyperlink ref="K75" r:id="rId31" xr:uid="{69044DD6-57A1-478D-85B2-D1C241C473E3}"/>
    <hyperlink ref="K74" r:id="rId32" xr:uid="{140FD691-05E5-4929-908A-FEEE1C3837B8}"/>
    <hyperlink ref="K73" r:id="rId33" xr:uid="{82FD1C64-CA6F-4F55-8689-3ECB0C2B5932}"/>
    <hyperlink ref="K72" r:id="rId34" xr:uid="{D2D628C6-02BE-4559-B8C0-9144D574732E}"/>
    <hyperlink ref="K71" r:id="rId35" xr:uid="{66BCD9FC-2604-492A-BEDB-C9E6B951E350}"/>
    <hyperlink ref="K69" r:id="rId36" xr:uid="{E04D0535-96BE-47EE-B5E9-3C420E1B3869}"/>
    <hyperlink ref="K70" r:id="rId37" xr:uid="{BD9AEC0D-FEA5-4E3F-839B-A92D416F2A81}"/>
    <hyperlink ref="K66" r:id="rId38" xr:uid="{C14D50B2-A058-4EA6-BCA6-3E2FAB6CC654}"/>
    <hyperlink ref="K65" r:id="rId39" xr:uid="{695E7E88-A2B0-4A1A-88A8-DD8F0A59D9C5}"/>
    <hyperlink ref="K64" r:id="rId40" xr:uid="{71892CE8-BB02-4245-B11D-ED634E192549}"/>
    <hyperlink ref="K63" r:id="rId41" xr:uid="{947739FF-4BA8-4E5B-8151-2146B322C961}"/>
    <hyperlink ref="K67" r:id="rId42" xr:uid="{3E707DEE-8389-4D5F-9F5D-1C1A4ACD673C}"/>
    <hyperlink ref="K68" r:id="rId43" xr:uid="{2C0EEF84-9469-48BC-8AE3-85B6A84494F1}"/>
    <hyperlink ref="K62" r:id="rId44" xr:uid="{E6DF79ED-E714-4BB2-8380-343B99C0340E}"/>
    <hyperlink ref="K61" r:id="rId45" xr:uid="{3E6D3281-877A-4420-896A-FB8336FFC849}"/>
    <hyperlink ref="K60" r:id="rId46" xr:uid="{2A3F27B0-6243-410A-88AE-93AD22D2ABF6}"/>
    <hyperlink ref="K59" r:id="rId47" xr:uid="{52BF5CFB-A6CB-4BE8-B498-3C28C3D3DCE1}"/>
    <hyperlink ref="K58" r:id="rId48" xr:uid="{A4C091E5-83F6-407F-B5D7-36BB6B6BDAB8}"/>
    <hyperlink ref="K57" r:id="rId49" xr:uid="{E7F6BE71-5C1C-4A07-A66A-9D40055BAF3F}"/>
    <hyperlink ref="K56" r:id="rId50" xr:uid="{B1E0E7EB-EE48-4039-A485-6EBF0B73005F}"/>
    <hyperlink ref="K55" r:id="rId51" xr:uid="{820C619C-188D-4494-9ECB-3A1B3F47C9D8}"/>
    <hyperlink ref="K54" r:id="rId52" xr:uid="{94DB34B5-F44B-4321-A28D-3CABAAC9269C}"/>
    <hyperlink ref="K53" r:id="rId53" xr:uid="{C9082B90-0B40-45E1-98C1-E46812388891}"/>
    <hyperlink ref="K52" r:id="rId54" xr:uid="{09F16371-6B6F-4E64-BB35-D003BA10C11E}"/>
    <hyperlink ref="K51" r:id="rId55" xr:uid="{32DF03AC-5C79-4E1C-8241-3C5C71A71EE7}"/>
    <hyperlink ref="K50" r:id="rId56" xr:uid="{6120C782-C21B-4BC0-8AE0-E85F31E3B0FA}"/>
    <hyperlink ref="K49" r:id="rId57" xr:uid="{05723791-AE87-4D38-A91F-0F49210E7D6D}"/>
    <hyperlink ref="K48" r:id="rId58" xr:uid="{95E3C1AC-06E6-4FB6-BB3C-AE3638AB7E21}"/>
    <hyperlink ref="K47" r:id="rId59" xr:uid="{A0175CA4-7BEE-4826-AD5A-B0EF00B26165}"/>
    <hyperlink ref="K46" r:id="rId60" xr:uid="{11EE7232-6B84-409E-8A63-B6695F72D6C6}"/>
    <hyperlink ref="K45" r:id="rId61" xr:uid="{856E7FAE-009A-4113-AC28-54076C133C3F}"/>
    <hyperlink ref="K41" r:id="rId62" xr:uid="{43A903EA-B1FE-496D-9274-3500EBA8150D}"/>
    <hyperlink ref="K44" r:id="rId63" xr:uid="{2ABF04DD-E82C-4FBC-B505-EE9B0D027AEC}"/>
    <hyperlink ref="K43" r:id="rId64" xr:uid="{624361C6-33B4-4BDB-957B-39359DB7AF94}"/>
    <hyperlink ref="K42" r:id="rId65" xr:uid="{CCFC7F3C-95E9-4176-8D69-A3901379FAF5}"/>
    <hyperlink ref="K39" r:id="rId66" xr:uid="{575C7EA0-014F-4117-95CC-12E61334DC20}"/>
    <hyperlink ref="K37" r:id="rId67" xr:uid="{818A59FF-FEF4-44C3-82DD-3A397FF253E7}"/>
    <hyperlink ref="K36" r:id="rId68" xr:uid="{70F0C07C-FAFE-4C0E-993B-E15B1C68F8CA}"/>
    <hyperlink ref="K38" r:id="rId69" xr:uid="{1D791C10-C380-4FC2-BAA2-8906E985FF5A}"/>
    <hyperlink ref="K40" r:id="rId70" xr:uid="{ACF9109B-2346-464B-8ED7-52C6E869FC04}"/>
    <hyperlink ref="K35" r:id="rId71" xr:uid="{2692E53B-ACA8-4E32-873C-26EBA3EC1396}"/>
    <hyperlink ref="K34" r:id="rId72" xr:uid="{4BC8ECAE-D740-4B11-A11C-3A8C9175F608}"/>
    <hyperlink ref="K33" r:id="rId73" xr:uid="{3E2513FC-08FB-4138-8600-933F19CE9345}"/>
    <hyperlink ref="K32" r:id="rId74" xr:uid="{0841539C-6604-42CE-AD27-7320198A6080}"/>
    <hyperlink ref="K31" r:id="rId75" xr:uid="{CFB76F36-FE11-4C7B-AA0A-45317BFF311C}"/>
    <hyperlink ref="K30" r:id="rId76" xr:uid="{FF70CDBD-1AD2-4D8A-831B-B06AEF250828}"/>
    <hyperlink ref="K29" r:id="rId77" xr:uid="{69C4EC29-9E00-46D8-85EB-884388703714}"/>
    <hyperlink ref="K28" r:id="rId78" xr:uid="{B5E0EDA2-F19C-4277-89DA-12D3CA229F6A}"/>
    <hyperlink ref="K27" r:id="rId79" xr:uid="{9B2F7315-6A04-40A9-BB3E-82A2AFB5B4ED}"/>
    <hyperlink ref="K26" r:id="rId80" xr:uid="{4D22C50D-F56A-43E5-A55B-07344F2221D0}"/>
    <hyperlink ref="K25" r:id="rId81" xr:uid="{D664542E-9368-42A3-84F4-C2AB3138057B}"/>
    <hyperlink ref="K24" r:id="rId82" xr:uid="{75AC66D3-B371-421B-8EE7-8C2C1B600C73}"/>
    <hyperlink ref="K23" r:id="rId83" xr:uid="{3238AB73-BA1B-49C5-BB91-1D60F1E30A5F}"/>
    <hyperlink ref="K22" r:id="rId84" xr:uid="{A934B6F5-9AA5-4717-A50B-5206053061E3}"/>
    <hyperlink ref="K21" r:id="rId85" xr:uid="{C4926B15-01DB-4F56-8901-5764B44151B4}"/>
    <hyperlink ref="K20" r:id="rId86" xr:uid="{257EC6AC-9B2B-4E3D-B245-41CE33E0D65C}"/>
    <hyperlink ref="K19" r:id="rId87" xr:uid="{78D7703F-D1DF-447E-A762-71A76F5EEE09}"/>
    <hyperlink ref="K18" r:id="rId88" xr:uid="{62714604-0CA2-429D-B761-783EC270F59B}"/>
    <hyperlink ref="K17" r:id="rId89" xr:uid="{F7A29AFE-4662-41B9-9790-E6E6569C1F23}"/>
    <hyperlink ref="K16" r:id="rId90" xr:uid="{67335269-1135-4611-A4E0-95EB9CCBA744}"/>
    <hyperlink ref="K15" r:id="rId91" xr:uid="{AE69B258-98B5-466B-A4A9-40551BEEF27A}"/>
    <hyperlink ref="K14" r:id="rId92" xr:uid="{2EE95314-FBAB-4ADA-8E41-B41106DC4EE1}"/>
    <hyperlink ref="K13" r:id="rId93" xr:uid="{9CFE7F29-505F-40BA-9276-8ACBF5843BE6}"/>
    <hyperlink ref="K5" r:id="rId94" xr:uid="{4B263908-1AC4-4EB9-9109-EA57BFE0A6A0}"/>
    <hyperlink ref="K4" r:id="rId95" xr:uid="{9D49E3F8-0580-4580-B50C-F0C3EAB7BBB7}"/>
    <hyperlink ref="K3" r:id="rId96" xr:uid="{F15FC74B-EC5B-453A-8104-F1F7AD93C330}"/>
    <hyperlink ref="K2" r:id="rId97" xr:uid="{37020E7B-F377-45BE-B4EA-AE4F72BDD30B}"/>
    <hyperlink ref="K6" r:id="rId98" xr:uid="{408A73E3-83BC-4A04-ABD8-B793B62D8D74}"/>
    <hyperlink ref="K7" r:id="rId99" xr:uid="{BAA0C069-3CFC-4DAF-9DBD-10CC18DF1472}"/>
    <hyperlink ref="K8" r:id="rId100" xr:uid="{97488885-7690-47C0-963E-B21476DF5235}"/>
    <hyperlink ref="K9" r:id="rId101" xr:uid="{0AF00A66-AA7D-4AAD-9CC7-B92955C93919}"/>
    <hyperlink ref="K10" r:id="rId102" xr:uid="{51C5FE5F-76CA-48BA-B1A6-2B25B67287B8}"/>
    <hyperlink ref="K11" r:id="rId103" xr:uid="{9677A6B8-75B1-4968-88A7-857E25AD7476}"/>
    <hyperlink ref="K12" r:id="rId104" xr:uid="{2479A7C6-B94D-4158-B487-53C0F2DA21EF}"/>
  </hyperlinks>
  <pageMargins left="0.7" right="0.7" top="0.78740157499999996" bottom="0.78740157499999996" header="0.3" footer="0.3"/>
  <pageSetup paperSize="9" orientation="portrait" verticalDpi="0" r:id="rId105"/>
  <legacyDrawing r:id="rId1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573A-2D72-42D7-8132-5FDE23EDB931}">
  <dimension ref="A1:G21"/>
  <sheetViews>
    <sheetView zoomScale="129" workbookViewId="0">
      <selection activeCell="C8" sqref="C8"/>
    </sheetView>
  </sheetViews>
  <sheetFormatPr baseColWidth="10" defaultRowHeight="15" x14ac:dyDescent="0.25"/>
  <cols>
    <col min="1" max="1" width="16.140625" bestFit="1" customWidth="1"/>
    <col min="3" max="3" width="28.7109375" customWidth="1"/>
    <col min="4" max="4" width="20.7109375" customWidth="1"/>
  </cols>
  <sheetData>
    <row r="1" spans="1:6" x14ac:dyDescent="0.25">
      <c r="A1" t="s">
        <v>514</v>
      </c>
      <c r="C1" t="s">
        <v>517</v>
      </c>
      <c r="D1" t="s">
        <v>518</v>
      </c>
    </row>
    <row r="2" spans="1:6" x14ac:dyDescent="0.25">
      <c r="A2" t="s">
        <v>515</v>
      </c>
      <c r="C2" t="s">
        <v>519</v>
      </c>
      <c r="D2" t="s">
        <v>111</v>
      </c>
      <c r="E2" t="s">
        <v>537</v>
      </c>
      <c r="F2" t="s">
        <v>526</v>
      </c>
    </row>
    <row r="3" spans="1:6" x14ac:dyDescent="0.25">
      <c r="A3" t="s">
        <v>516</v>
      </c>
      <c r="C3" t="s">
        <v>523</v>
      </c>
      <c r="D3" t="s">
        <v>531</v>
      </c>
    </row>
    <row r="4" spans="1:6" x14ac:dyDescent="0.25">
      <c r="C4" t="s">
        <v>520</v>
      </c>
    </row>
    <row r="5" spans="1:6" x14ac:dyDescent="0.25">
      <c r="C5" t="s">
        <v>521</v>
      </c>
      <c r="D5" t="s">
        <v>527</v>
      </c>
    </row>
    <row r="6" spans="1:6" x14ac:dyDescent="0.25">
      <c r="C6" t="s">
        <v>79</v>
      </c>
      <c r="D6" t="s">
        <v>552</v>
      </c>
    </row>
    <row r="7" spans="1:6" x14ac:dyDescent="0.25">
      <c r="C7" t="s">
        <v>559</v>
      </c>
      <c r="D7" t="s">
        <v>528</v>
      </c>
    </row>
    <row r="8" spans="1:6" x14ac:dyDescent="0.25">
      <c r="D8" t="s">
        <v>538</v>
      </c>
    </row>
    <row r="9" spans="1:6" x14ac:dyDescent="0.25">
      <c r="C9" t="s">
        <v>524</v>
      </c>
      <c r="D9" t="s">
        <v>530</v>
      </c>
    </row>
    <row r="10" spans="1:6" x14ac:dyDescent="0.25">
      <c r="C10" t="s">
        <v>551</v>
      </c>
      <c r="D10" t="s">
        <v>529</v>
      </c>
    </row>
    <row r="11" spans="1:6" x14ac:dyDescent="0.25">
      <c r="C11" t="s">
        <v>554</v>
      </c>
      <c r="D11" t="s">
        <v>532</v>
      </c>
    </row>
    <row r="12" spans="1:6" x14ac:dyDescent="0.25">
      <c r="C12" t="s">
        <v>522</v>
      </c>
      <c r="D12" t="s">
        <v>533</v>
      </c>
    </row>
    <row r="13" spans="1:6" x14ac:dyDescent="0.25">
      <c r="C13" t="s">
        <v>525</v>
      </c>
      <c r="D13" t="s">
        <v>534</v>
      </c>
    </row>
    <row r="14" spans="1:6" x14ac:dyDescent="0.25">
      <c r="D14" t="s">
        <v>535</v>
      </c>
    </row>
    <row r="15" spans="1:6" x14ac:dyDescent="0.25">
      <c r="D15" t="s">
        <v>536</v>
      </c>
    </row>
    <row r="17" spans="4:7" x14ac:dyDescent="0.25">
      <c r="D17" t="s">
        <v>558</v>
      </c>
      <c r="E17" t="s">
        <v>549</v>
      </c>
      <c r="F17" t="s">
        <v>550</v>
      </c>
      <c r="G17" t="s">
        <v>556</v>
      </c>
    </row>
    <row r="18" spans="4:7" x14ac:dyDescent="0.25">
      <c r="D18" t="s">
        <v>539</v>
      </c>
      <c r="E18" t="s">
        <v>542</v>
      </c>
      <c r="F18" t="s">
        <v>543</v>
      </c>
      <c r="G18" t="s">
        <v>544</v>
      </c>
    </row>
    <row r="19" spans="4:7" x14ac:dyDescent="0.25">
      <c r="D19" t="s">
        <v>540</v>
      </c>
      <c r="E19" t="s">
        <v>545</v>
      </c>
      <c r="F19" t="s">
        <v>555</v>
      </c>
    </row>
    <row r="20" spans="4:7" x14ac:dyDescent="0.25">
      <c r="D20" t="s">
        <v>541</v>
      </c>
      <c r="E20" t="s">
        <v>546</v>
      </c>
      <c r="F20" t="s">
        <v>547</v>
      </c>
      <c r="G20" t="s">
        <v>548</v>
      </c>
    </row>
    <row r="21" spans="4:7" x14ac:dyDescent="0.25">
      <c r="D21" t="s">
        <v>557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Rezeptliste</vt:lpstr>
      <vt:lpstr>Dropdown</vt:lpstr>
      <vt:lpstr>Rezeptliste!_FilterDatenbank</vt:lpstr>
      <vt:lpstr>Rezeptliste!Status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Wels, Michael</dc:creator>
  <cp:lastModifiedBy>Wels, Michael</cp:lastModifiedBy>
  <dcterms:created xsi:type="dcterms:W3CDTF">2026-02-11T21:14:51Z</dcterms:created>
  <dcterms:modified xsi:type="dcterms:W3CDTF">2026-02-26T20:54:12Z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98273d-f5aa-46da-8e10-241f6dcd5f2d_Enabled">
    <vt:lpwstr>true</vt:lpwstr>
  </property>
  <property fmtid="{D5CDD505-2E9C-101B-9397-08002B2CF9AE}" pid="3" name="MSIP_Label_e798273d-f5aa-46da-8e10-241f6dcd5f2d_SetDate">
    <vt:lpwstr>2026-02-11T21:37:40Z</vt:lpwstr>
  </property>
  <property fmtid="{D5CDD505-2E9C-101B-9397-08002B2CF9AE}" pid="4" name="MSIP_Label_e798273d-f5aa-46da-8e10-241f6dcd5f2d_Method">
    <vt:lpwstr>Standard</vt:lpwstr>
  </property>
  <property fmtid="{D5CDD505-2E9C-101B-9397-08002B2CF9AE}" pid="5" name="MSIP_Label_e798273d-f5aa-46da-8e10-241f6dcd5f2d_Name">
    <vt:lpwstr>e798273d-f5aa-46da-8e10-241f6dcd5f2d</vt:lpwstr>
  </property>
  <property fmtid="{D5CDD505-2E9C-101B-9397-08002B2CF9AE}" pid="6" name="MSIP_Label_e798273d-f5aa-46da-8e10-241f6dcd5f2d_SiteId">
    <vt:lpwstr>c760270c-f3da-4cfa-9737-03808ef5579f</vt:lpwstr>
  </property>
  <property fmtid="{D5CDD505-2E9C-101B-9397-08002B2CF9AE}" pid="7" name="MSIP_Label_e798273d-f5aa-46da-8e10-241f6dcd5f2d_ActionId">
    <vt:lpwstr>93321bc3-a931-4bb9-a7f8-8ce0cf20c1e8</vt:lpwstr>
  </property>
  <property fmtid="{D5CDD505-2E9C-101B-9397-08002B2CF9AE}" pid="8" name="MSIP_Label_e798273d-f5aa-46da-8e10-241f6dcd5f2d_ContentBits">
    <vt:lpwstr>0</vt:lpwstr>
  </property>
  <property fmtid="{D5CDD505-2E9C-101B-9397-08002B2CF9AE}" pid="9" name="MSIP_Label_e798273d-f5aa-46da-8e10-241f6dcd5f2d_Tag">
    <vt:lpwstr>10, 3, 0, 1</vt:lpwstr>
  </property>
</Properties>
</file>