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524085-my.sharepoint.com/personal/wes_floorsunlimitedusa_com/Documents/Documents/dev/floors/flocon/import-templates/"/>
    </mc:Choice>
  </mc:AlternateContent>
  <xr:revisionPtr revIDLastSave="0" documentId="8_{219C28C9-0B13-4E34-BFDF-B91DE4DC2BBA}" xr6:coauthVersionLast="47" xr6:coauthVersionMax="47" xr10:uidLastSave="{00000000-0000-0000-0000-000000000000}"/>
  <bookViews>
    <workbookView xWindow="-108" yWindow="-108" windowWidth="30936" windowHeight="16776" xr2:uid="{37F4E48A-670B-45A1-8593-9F5C01BBB167}"/>
  </bookViews>
  <sheets>
    <sheet name="01-stages-template" sheetId="1" r:id="rId1"/>
    <sheet name="13-engagement-tasks-template" sheetId="11" r:id="rId2"/>
    <sheet name="02-users-template" sheetId="2" r:id="rId3"/>
    <sheet name="05-engagements-template" sheetId="5" r:id="rId4"/>
    <sheet name="03-companies-template" sheetId="3" r:id="rId5"/>
    <sheet name="04-contacts-template" sheetId="4" r:id="rId6"/>
  </sheets>
  <definedNames>
    <definedName name="_xlnm._FilterDatabase" localSheetId="1" hidden="1">'13-engagement-tasks-template'!$A$1:$D$36</definedName>
  </definedNames>
  <calcPr calcId="0"/>
</workbook>
</file>

<file path=xl/sharedStrings.xml><?xml version="1.0" encoding="utf-8"?>
<sst xmlns="http://schemas.openxmlformats.org/spreadsheetml/2006/main" count="1015" uniqueCount="489">
  <si>
    <t>id</t>
  </si>
  <si>
    <t>name</t>
  </si>
  <si>
    <t>order</t>
  </si>
  <si>
    <t>Contract Onboarding</t>
  </si>
  <si>
    <t>Product Submitals</t>
  </si>
  <si>
    <t>e149937b-bd12-430a-a11c-45931ec395ab</t>
  </si>
  <si>
    <t>3a585396-96b5-473b-bb31-fa8061da1295</t>
  </si>
  <si>
    <t>5d521457-7aa8-4af4-8d20-a5ab7670e87f</t>
  </si>
  <si>
    <t>c73876ec-eee7-461b-ab5b-1bbab8fdaa30</t>
  </si>
  <si>
    <t>758869ae-1dd9-4599-8108-8b4ee9732f48</t>
  </si>
  <si>
    <t>4db5edf1-6ee5-4d8a-96a1-2631a6e99909</t>
  </si>
  <si>
    <t>8cbc4d48-0b15-4df8-9040-659642080d5c</t>
  </si>
  <si>
    <t>df92729c-602f-44cf-90ba-e16e73d73602</t>
  </si>
  <si>
    <t>0b1ba5b1-7fa6-49f2-a049-69367c0fb71a</t>
  </si>
  <si>
    <t>56510b85-e88a-4228-b17f-a233284deb82</t>
  </si>
  <si>
    <t>bc24a36b-414a-4552-9542-63571623d9e2</t>
  </si>
  <si>
    <t>35d2806c-769d-487e-a1b8-a4bd0ded90af</t>
  </si>
  <si>
    <t>Project Setup</t>
  </si>
  <si>
    <t>Material Procurement</t>
  </si>
  <si>
    <t>Installation Execution</t>
  </si>
  <si>
    <t>Punch List Execution</t>
  </si>
  <si>
    <t>Final Document Submission</t>
  </si>
  <si>
    <t>Final Payment Receipt</t>
  </si>
  <si>
    <t>Project Review</t>
  </si>
  <si>
    <t>Bonus Payment</t>
  </si>
  <si>
    <t>Project Closure</t>
  </si>
  <si>
    <t>Archive</t>
  </si>
  <si>
    <t>email</t>
  </si>
  <si>
    <t>phone</t>
  </si>
  <si>
    <t>zip</t>
  </si>
  <si>
    <t>state</t>
  </si>
  <si>
    <t>city</t>
  </si>
  <si>
    <t>address</t>
  </si>
  <si>
    <t>is_subcontractor</t>
  </si>
  <si>
    <t>is_vendor</t>
  </si>
  <si>
    <t>is_customer</t>
  </si>
  <si>
    <t>company_type</t>
  </si>
  <si>
    <t>Project Manager</t>
  </si>
  <si>
    <t>is_primary</t>
  </si>
  <si>
    <t>contact_type</t>
  </si>
  <si>
    <t>title</t>
  </si>
  <si>
    <t>company_id</t>
  </si>
  <si>
    <t>project</t>
  </si>
  <si>
    <t>converted_to_project_at</t>
  </si>
  <si>
    <t>converted_by_user_id</t>
  </si>
  <si>
    <t>lost_reason</t>
  </si>
  <si>
    <t>estimating_type</t>
  </si>
  <si>
    <t>expected_close_date</t>
  </si>
  <si>
    <t>probability</t>
  </si>
  <si>
    <t>lead_source</t>
  </si>
  <si>
    <t>stage_id</t>
  </si>
  <si>
    <t>est_start_date</t>
  </si>
  <si>
    <t>end_date</t>
  </si>
  <si>
    <t>start_date</t>
  </si>
  <si>
    <t>bid_amount</t>
  </si>
  <si>
    <t>contract_amount</t>
  </si>
  <si>
    <t>project_number</t>
  </si>
  <si>
    <t>type</t>
  </si>
  <si>
    <t>role</t>
  </si>
  <si>
    <t>project_lead</t>
  </si>
  <si>
    <t>user_id</t>
  </si>
  <si>
    <t>order_num</t>
  </si>
  <si>
    <t>0a73b484-28e9-473c-8f47-2fbcf99b438f</t>
  </si>
  <si>
    <t>0bc68628-762c-4476-a0be-598637b6080d</t>
  </si>
  <si>
    <t>0dffc969-b57d-47b2-9c05-3c099953f1b1</t>
  </si>
  <si>
    <t>10ed670b-0622-4cee-a6d4-4a12a8ab3acc</t>
  </si>
  <si>
    <t>1572d040-d715-46c6-b18d-d8e078a55a1e</t>
  </si>
  <si>
    <t>16ed7949-f50f-4e83-b664-dc9c47a5483c</t>
  </si>
  <si>
    <t>2153d2ff-b243-492a-b738-bf904f9e747e</t>
  </si>
  <si>
    <t>224b5083-f342-408b-935a-036b0765c48f</t>
  </si>
  <si>
    <t>25fd9c7b-d6ca-4741-9354-357018696f5a</t>
  </si>
  <si>
    <t>26046422-123d-42d2-91d8-57ed722ed427</t>
  </si>
  <si>
    <t>2bf502ef-0d94-4067-8716-cc4f957f0c3c</t>
  </si>
  <si>
    <t>3acaf05e-c1dd-4808-becc-bfe3aa66cc60</t>
  </si>
  <si>
    <t>4695fc2b-a812-4935-8c05-78b8daa86a5b</t>
  </si>
  <si>
    <t>47054612-1bac-43a9-99e6-95cfdd020d11</t>
  </si>
  <si>
    <t>5c7a50f8-81c5-4169-a9ab-0874801dd7b8</t>
  </si>
  <si>
    <t>62635a00-52d1-406e-bf2d-076f9309a80d</t>
  </si>
  <si>
    <t>6fd25a92-1d65-4221-9491-60bfa14d915e</t>
  </si>
  <si>
    <t>72f5129f-339b-4883-bb5c-aa9b069c8eb2</t>
  </si>
  <si>
    <t>77b2db5f-43ed-448d-a16e-0f3a0086dc31</t>
  </si>
  <si>
    <t>91392e39-80f8-4598-92aa-a5e097978fa5</t>
  </si>
  <si>
    <t>980594a6-d211-489e-acaa-4b8d4504cfb5</t>
  </si>
  <si>
    <t>98de312a-d80f-4dab-8442-5e597f22013e</t>
  </si>
  <si>
    <t>a1a1af7e-376a-4396-9e03-9c0bdd69f26f</t>
  </si>
  <si>
    <t>a5b077f0-fac1-417c-8afa-bb1532dcd335</t>
  </si>
  <si>
    <t>a9a77d9a-a7fa-4556-a528-ecb5979898ae</t>
  </si>
  <si>
    <t>b5167719-a83a-4c65-8764-733b287ad6d2</t>
  </si>
  <si>
    <t>bfc74f75-3df0-415b-ba35-db6b8e4145af</t>
  </si>
  <si>
    <t>c2b10fae-340f-4cb2-954a-7887bdfddb5e</t>
  </si>
  <si>
    <t>d76eea0f-27c8-404a-ac49-0feb2f64b41d</t>
  </si>
  <si>
    <t>d7c5f68e-53ce-46c6-b0b6-84b7d137e475</t>
  </si>
  <si>
    <t>dec79e7c-64cc-416e-af5e-53f2c8f5db4d</t>
  </si>
  <si>
    <t>e1d7e9e6-f947-4213-8e10-209eb9340a66</t>
  </si>
  <si>
    <t>e737ad11-c61a-4c81-9032-ea97c6dcbd9a</t>
  </si>
  <si>
    <t>e95fdfef-40fe-44fd-b3a3-c5ed76b0dd63</t>
  </si>
  <si>
    <t>f2f6408f-6293-44f5-bd01-9becd7bff117</t>
  </si>
  <si>
    <t>Project Moved to Archive</t>
  </si>
  <si>
    <t>Installation Finished</t>
  </si>
  <si>
    <t>Material Received</t>
  </si>
  <si>
    <t>Contract Reconciled (PM)</t>
  </si>
  <si>
    <t>Submital Literature Approved</t>
  </si>
  <si>
    <t>Final Billing Sent</t>
  </si>
  <si>
    <t>Work Order Issued</t>
  </si>
  <si>
    <t>Contract Sent for Customer Signature</t>
  </si>
  <si>
    <t>SOV Created</t>
  </si>
  <si>
    <t>Warranty &amp; Maintenance Sent</t>
  </si>
  <si>
    <t>PM Review</t>
  </si>
  <si>
    <t>Final Billing Received</t>
  </si>
  <si>
    <t>Subcontractor Assigned</t>
  </si>
  <si>
    <t>Insurance on File</t>
  </si>
  <si>
    <t>Shop Drawing Approved</t>
  </si>
  <si>
    <t>Project Closed in QuickBooks</t>
  </si>
  <si>
    <t>Samples Approved</t>
  </si>
  <si>
    <t>Bonus Calculated</t>
  </si>
  <si>
    <t>GC Docs Completed</t>
  </si>
  <si>
    <t>Shop Drawing Submitted</t>
  </si>
  <si>
    <t>Submittal Literature Submitted</t>
  </si>
  <si>
    <t>Material Ordered</t>
  </si>
  <si>
    <t>Contract Signed (FUN)</t>
  </si>
  <si>
    <t>Punch List Complete</t>
  </si>
  <si>
    <t>Samples Submitted</t>
  </si>
  <si>
    <t>Sundries Ordered</t>
  </si>
  <si>
    <t>Contract Draft Received</t>
  </si>
  <si>
    <t>Final Lien Release Executed</t>
  </si>
  <si>
    <t>CFO Review</t>
  </si>
  <si>
    <t>Punch List ReceIved</t>
  </si>
  <si>
    <t>Installation Started</t>
  </si>
  <si>
    <t>Recap Created</t>
  </si>
  <si>
    <t>Contract Returned and Executed</t>
  </si>
  <si>
    <t>Payment Scheduled</t>
  </si>
  <si>
    <t>wes@floorsunlimitedusa.com</t>
  </si>
  <si>
    <t>matt@floorsunlimitedusa.com</t>
  </si>
  <si>
    <t>necati@floorsunlimitedusa.com</t>
  </si>
  <si>
    <t>mladen@floorsunlimitedusa.com</t>
  </si>
  <si>
    <t>heber@floorsunlimitedusa.com</t>
  </si>
  <si>
    <t>91ac9eaf-c69a-4ac3-9e34-1eeffaae754b</t>
  </si>
  <si>
    <t>1ee26dff-f2fb-4486-8155-3efdc1202631</t>
  </si>
  <si>
    <t>b5f7a1cb-ff4b-4827-8305-17d4152a84e0</t>
  </si>
  <si>
    <t>116ca103-8723-4e54-931d-590d39380533</t>
  </si>
  <si>
    <t>d8bfd72d-092e-4270-8586-e4deefecf1d7</t>
  </si>
  <si>
    <t>0421a0df-177a-4b39-8d8e-2804bef104d0</t>
  </si>
  <si>
    <t>f801595f-35f2-42a4-8b6b-64ddef9a72c5</t>
  </si>
  <si>
    <t>33538aaa-fec5-446a-aafe-318a2d02daa5</t>
  </si>
  <si>
    <t>d758b629-c0d6-49b7-8576-ca26807e2559</t>
  </si>
  <si>
    <t>a3d2d500-d154-4a98-bce7-cbf920b8ad95</t>
  </si>
  <si>
    <t>e9225298-ab97-4c51-a0d9-726bb69058e7</t>
  </si>
  <si>
    <t>d9dbc082-82ca-44bf-82dc-9913dccc66ab</t>
  </si>
  <si>
    <t>93510fee-df3a-4e7a-8c4f-727e882f82c7</t>
  </si>
  <si>
    <t>adam@floorsunlimitedusa.com</t>
  </si>
  <si>
    <t>benjamin@floorsunlimitedusa.com</t>
  </si>
  <si>
    <t>brandon@floorsunlimitedusa.com</t>
  </si>
  <si>
    <t>carlos@floorsunlimitedusa.com</t>
  </si>
  <si>
    <t>gilberto@floorsunlimitedusa.com</t>
  </si>
  <si>
    <t>josh@floorsunlimitedusa.com</t>
  </si>
  <si>
    <t>ken@floorsunlimitedusa.com</t>
  </si>
  <si>
    <t>valentina@floorsunlimitedusa.com</t>
  </si>
  <si>
    <t>Adam Ethridge</t>
  </si>
  <si>
    <t>Benjamin Cortez</t>
  </si>
  <si>
    <t>Brandon Smith</t>
  </si>
  <si>
    <t>Gilberto Santos</t>
  </si>
  <si>
    <t>Josh Gebhardt</t>
  </si>
  <si>
    <t>Ken Maxwell</t>
  </si>
  <si>
    <t>Matt White</t>
  </si>
  <si>
    <t>Mladen Jerkovic</t>
  </si>
  <si>
    <t>Necati Aksoy</t>
  </si>
  <si>
    <t>Valentina Lucas</t>
  </si>
  <si>
    <t>Wes Gray</t>
  </si>
  <si>
    <t>Heber Aguilar</t>
  </si>
  <si>
    <t>Carlos Bardales</t>
  </si>
  <si>
    <t>mobile</t>
  </si>
  <si>
    <t>(615) 584-0781</t>
  </si>
  <si>
    <t>(708) 574-8930</t>
  </si>
  <si>
    <t>(615) 598-8870</t>
  </si>
  <si>
    <t>(615) 821-6208</t>
  </si>
  <si>
    <t>(662) 420-3152</t>
  </si>
  <si>
    <t>(615) 509-0408</t>
  </si>
  <si>
    <t>(615) 500-1688</t>
  </si>
  <si>
    <t>(901) 210-3552</t>
  </si>
  <si>
    <t>(615) 513-5051</t>
  </si>
  <si>
    <t>(615) 429-4249</t>
  </si>
  <si>
    <t>(615) 512-7453</t>
  </si>
  <si>
    <t>(615) 202-1234</t>
  </si>
  <si>
    <t>(615) 417-0748</t>
  </si>
  <si>
    <t>field</t>
  </si>
  <si>
    <t>office</t>
  </si>
  <si>
    <t>admin</t>
  </si>
  <si>
    <t>Foreman Assigned</t>
  </si>
  <si>
    <t>Reserve at Mountain Pass</t>
  </si>
  <si>
    <t>Hyatt Caption Nashville, TN</t>
  </si>
  <si>
    <t>Gaylord Palms Restroom Reno</t>
  </si>
  <si>
    <t>Gaylord Rockies Grand Lodge</t>
  </si>
  <si>
    <t>Gaylord Palms Existing Room Renovation</t>
  </si>
  <si>
    <t>HCA North Suburban MC Vertical Expansion</t>
  </si>
  <si>
    <t>Tempo Nashville</t>
  </si>
  <si>
    <t>Gaylord Rockies Event Pavilion</t>
  </si>
  <si>
    <t>W Austin Public Space Renovation</t>
  </si>
  <si>
    <t>RHP Block 21-ACL Terrace Enclosure</t>
  </si>
  <si>
    <t>ODFL Wildwood, FL</t>
  </si>
  <si>
    <t>Hilton Garden Inn Opryland</t>
  </si>
  <si>
    <t>ODFL N. Nashville, TN</t>
  </si>
  <si>
    <t>W Austin Room Renovation</t>
  </si>
  <si>
    <t>Averitt Dothan, AL</t>
  </si>
  <si>
    <t>Gaylord Palms Lobby Renovation</t>
  </si>
  <si>
    <t>W Austin Shower Renovation</t>
  </si>
  <si>
    <t>Dayton Freight Rockford, IL</t>
  </si>
  <si>
    <t>ODFL Bear, DE</t>
  </si>
  <si>
    <t>Holiday Inn Express-Vanderbilt</t>
  </si>
  <si>
    <t>ODFL Mooresville, IN</t>
  </si>
  <si>
    <t>Gaylord Palms Heminway &amp; Sanchez</t>
  </si>
  <si>
    <t>ODFL Sioux Falls, SD</t>
  </si>
  <si>
    <t>Gaylord Opryland Presidential Reno</t>
  </si>
  <si>
    <t>Gaylord Palms Sun Ballroom</t>
  </si>
  <si>
    <t>Gaylord Opryland The District</t>
  </si>
  <si>
    <t>AmWins Franklin, TN</t>
  </si>
  <si>
    <t>Estes Express Phoenix, AZ</t>
  </si>
  <si>
    <t>Dayton Freight Fayetteville, TN</t>
  </si>
  <si>
    <t>Our Kids Renovation</t>
  </si>
  <si>
    <t>W Austin-Tile Repair</t>
  </si>
  <si>
    <t>AB Nashville 20th Floor Reno</t>
  </si>
  <si>
    <t>Dayton Freight Bedford, PA</t>
  </si>
  <si>
    <t>Dayton Freight Collinsville, IL</t>
  </si>
  <si>
    <t>Averitt Express Ocala, FL</t>
  </si>
  <si>
    <t>Oak Hill School-Material Sale</t>
  </si>
  <si>
    <t>Tristar Northcrest Radiology X-Ray</t>
  </si>
  <si>
    <t>Dayton Freight Mt. Vernon, IL</t>
  </si>
  <si>
    <t>Tristar Northcrest Radiology CT Scan</t>
  </si>
  <si>
    <t>Bridgestone Locker Room Phase II Reno</t>
  </si>
  <si>
    <t>TriStar Northcrest Cath Lab 3rd Floor Reno</t>
  </si>
  <si>
    <t>College Grove Athletic Facility - Building A</t>
  </si>
  <si>
    <t>Opryland Meeting Room Expansion</t>
  </si>
  <si>
    <t>St Davids Exterior Renovation</t>
  </si>
  <si>
    <t>Averitt Properties Tulsa, OK</t>
  </si>
  <si>
    <t>Aquinas 1st Floor Restroom Reno</t>
  </si>
  <si>
    <t>Hyatt Repairs</t>
  </si>
  <si>
    <t>Dayton Freight Walton, KY</t>
  </si>
  <si>
    <t>James Rose 2025</t>
  </si>
  <si>
    <t>Averitt Express Nashville, TN Repairs</t>
  </si>
  <si>
    <t>Nashville Warehouse Memoir Repair</t>
  </si>
  <si>
    <t>Vanderbilt SC-6 Early Release Package</t>
  </si>
  <si>
    <t>ODFL Milwaukee Shop (Phase 1)</t>
  </si>
  <si>
    <t>TWRA Conference Room</t>
  </si>
  <si>
    <t>c9b78552-9592-41c4-afd6-9a51736de12c</t>
  </si>
  <si>
    <t>0182e29f-f247-4a2e-9ad0-34afe707b599</t>
  </si>
  <si>
    <t>f2164df3-f5c8-414c-8d41-958243650b2f</t>
  </si>
  <si>
    <t>41a051ac-f491-4e69-b04f-21ee45adfac5</t>
  </si>
  <si>
    <t>8a3adb10-2f38-4a7f-8cf5-79bc1e35a6a6</t>
  </si>
  <si>
    <t>1f5752c3-1d72-435e-b57e-2f352738917b</t>
  </si>
  <si>
    <t>ae711845-493d-45a4-9575-7de14928c9f0</t>
  </si>
  <si>
    <t>36fea75f-f127-4780-9659-f20441b2abb8</t>
  </si>
  <si>
    <t>9eddc332-1c19-4cce-8b53-ff5571b4924e</t>
  </si>
  <si>
    <t>28fe4a7f-91a5-40dc-ad2b-4c323c43ce47</t>
  </si>
  <si>
    <t>c117ce46-f916-4f3e-83a3-a834e884cfcf</t>
  </si>
  <si>
    <t>ba911cc1-5171-4146-a2f3-94ee260ab55e</t>
  </si>
  <si>
    <t>b98ce22b-da4b-4d16-8697-cf72dd7ee5ae</t>
  </si>
  <si>
    <t>19f7e5a6-98d6-43f7-a692-464a885e03a9</t>
  </si>
  <si>
    <t>45ccc228-2e00-4471-b7c8-f4a842d7f45f</t>
  </si>
  <si>
    <t>4232d672-081d-45aa-a5b3-1a867c9fa1b6</t>
  </si>
  <si>
    <t>97009b00-7cfd-4cd5-afca-5ae053d0f13c</t>
  </si>
  <si>
    <t>e07c7607-c79f-48ef-87db-07392bc40ee7</t>
  </si>
  <si>
    <t>2857a601-dd4c-45cc-8ba6-f087b604a60a</t>
  </si>
  <si>
    <t>4215daac-9eeb-4ff3-9293-8c6721a6f0c8</t>
  </si>
  <si>
    <t>0152a216-7bf7-4427-bd86-0e9d344526c3</t>
  </si>
  <si>
    <t>ceabb295-5af3-43af-bd0b-cb3e8f1fc876</t>
  </si>
  <si>
    <t>b9cf01b7-072c-4686-ae18-411d3f63bf70</t>
  </si>
  <si>
    <t>fcbf1a7f-661a-4e25-b6c2-723cb3811f3d</t>
  </si>
  <si>
    <t>edd9dd10-8d91-4a58-bf52-3d87104dfd3a</t>
  </si>
  <si>
    <t>330b4cff-a6b4-4c4d-98d8-4b6af0151824</t>
  </si>
  <si>
    <t>4dc268c8-0738-4224-9f06-cf1db4f6c894</t>
  </si>
  <si>
    <t>4f062c32-c020-411b-a871-447b179b76e5</t>
  </si>
  <si>
    <t>a075edae-b3ff-438e-8c8b-b95bee9e339b</t>
  </si>
  <si>
    <t>bfb80d05-c554-4784-bb16-f1d4c14376fa</t>
  </si>
  <si>
    <t>1479ca10-8ffa-412b-86fa-dbadc05232b7</t>
  </si>
  <si>
    <t>12638e08-579c-47f2-bfb1-db12c6632770</t>
  </si>
  <si>
    <t>a8521713-d189-43cb-a952-5df8eebe71e6</t>
  </si>
  <si>
    <t>a114d46a-d962-4d47-afa8-8698ff40c48c</t>
  </si>
  <si>
    <t>7512c022-9503-4b5c-9708-396bc411cddd</t>
  </si>
  <si>
    <t>2a96b434-c4ad-4a95-ae9d-f0aac11109b8</t>
  </si>
  <si>
    <t>776bc5a0-3644-48be-9745-0ea1497e2caa</t>
  </si>
  <si>
    <t>362d6ae5-a615-41a2-ae60-80e2f21ff8ae</t>
  </si>
  <si>
    <t>18ffcd1b-f00f-4f50-a983-32e63a76a710</t>
  </si>
  <si>
    <t>d4525cc3-e756-4966-9c42-1b7e0ece9c66</t>
  </si>
  <si>
    <t>d60abfc8-77ce-40a6-8449-002716c2d629</t>
  </si>
  <si>
    <t>79646165-d349-4310-9ec8-bd6f7508e9cf</t>
  </si>
  <si>
    <t>daebab1b-97d8-4974-b7ca-2819a88aa572</t>
  </si>
  <si>
    <t>6376af86-da45-4ba9-8efa-a94a73a36356</t>
  </si>
  <si>
    <t>9850216d-0676-4c68-a90f-c33848dc994e</t>
  </si>
  <si>
    <t>08ac7910-a4b5-4266-9d45-826e8336c758</t>
  </si>
  <si>
    <t>e8bac3cf-16b8-4ee3-bef1-69480f09bd65</t>
  </si>
  <si>
    <t>927f72ba-bb75-4b3e-8ba2-4fa7dd706e90</t>
  </si>
  <si>
    <t>6c42486f-497a-4612-8aa6-ca2dc062ffa4</t>
  </si>
  <si>
    <t>6fa8e8c8-5f90-4016-abb9-42f1d2113070</t>
  </si>
  <si>
    <t>11692805-0c66-4994-8b04-a512aeeab9fe</t>
  </si>
  <si>
    <t>f4ec4fae-0f17-43b8-b4d2-5340be3a2617</t>
  </si>
  <si>
    <t>bd997777-3311-463b-a492-cdc03b3d1632</t>
  </si>
  <si>
    <t>e4ac4d86-8eca-474f-a91a-af42668d1b64</t>
  </si>
  <si>
    <t xml:space="preserve"> 216483.00</t>
  </si>
  <si>
    <t xml:space="preserve"> 1477110.00</t>
  </si>
  <si>
    <t xml:space="preserve"> 1274059.00</t>
  </si>
  <si>
    <t xml:space="preserve"> 1195708.00</t>
  </si>
  <si>
    <t xml:space="preserve"> 2000000.00</t>
  </si>
  <si>
    <t xml:space="preserve"> 23806.00</t>
  </si>
  <si>
    <t xml:space="preserve"> 930900.00</t>
  </si>
  <si>
    <t xml:space="preserve"> 273331.00</t>
  </si>
  <si>
    <t xml:space="preserve"> 1576138.00</t>
  </si>
  <si>
    <t xml:space="preserve"> 35488.00</t>
  </si>
  <si>
    <t xml:space="preserve"> 238587.00</t>
  </si>
  <si>
    <t xml:space="preserve"> 1019511.00</t>
  </si>
  <si>
    <t xml:space="preserve"> 149166.00</t>
  </si>
  <si>
    <t xml:space="preserve"> 1544750.00</t>
  </si>
  <si>
    <t xml:space="preserve"> 104525.00</t>
  </si>
  <si>
    <t xml:space="preserve"> 2380042.00</t>
  </si>
  <si>
    <t xml:space="preserve"> 1584211.00</t>
  </si>
  <si>
    <t xml:space="preserve"> 272379.00</t>
  </si>
  <si>
    <t xml:space="preserve"> 101200.00</t>
  </si>
  <si>
    <t xml:space="preserve"> 618966.00</t>
  </si>
  <si>
    <t xml:space="preserve"> 153456.00</t>
  </si>
  <si>
    <t xml:space="preserve"> 127338.00</t>
  </si>
  <si>
    <t xml:space="preserve"> 109983.00</t>
  </si>
  <si>
    <t xml:space="preserve"> 1187096.00</t>
  </si>
  <si>
    <t xml:space="preserve"> 125800.00</t>
  </si>
  <si>
    <t xml:space="preserve"> 1473590.00</t>
  </si>
  <si>
    <t xml:space="preserve"> 211117.00</t>
  </si>
  <si>
    <t xml:space="preserve"> 53800.00</t>
  </si>
  <si>
    <t xml:space="preserve"> 96880.00</t>
  </si>
  <si>
    <t xml:space="preserve"> 40569.00</t>
  </si>
  <si>
    <t xml:space="preserve"> 4362.00</t>
  </si>
  <si>
    <t xml:space="preserve"> 22630.00</t>
  </si>
  <si>
    <t xml:space="preserve"> 39615.00</t>
  </si>
  <si>
    <t xml:space="preserve"> 529700.00</t>
  </si>
  <si>
    <t xml:space="preserve"> 157506.00</t>
  </si>
  <si>
    <t xml:space="preserve"> 213.42</t>
  </si>
  <si>
    <t xml:space="preserve"> 3820.00</t>
  </si>
  <si>
    <t xml:space="preserve"> 90020.00</t>
  </si>
  <si>
    <t xml:space="preserve"> 2133.00</t>
  </si>
  <si>
    <t xml:space="preserve"> 170913.00</t>
  </si>
  <si>
    <t xml:space="preserve"> 15630.00</t>
  </si>
  <si>
    <t xml:space="preserve"> 292870.00</t>
  </si>
  <si>
    <t xml:space="preserve"> 0.00</t>
  </si>
  <si>
    <t xml:space="preserve"> 42285.00</t>
  </si>
  <si>
    <t xml:space="preserve"> 143100.00</t>
  </si>
  <si>
    <t xml:space="preserve"> 315429.00</t>
  </si>
  <si>
    <t xml:space="preserve"> 2243.00</t>
  </si>
  <si>
    <t xml:space="preserve"> 7740.00</t>
  </si>
  <si>
    <t xml:space="preserve"> 2075.00</t>
  </si>
  <si>
    <t xml:space="preserve"> 2440.00</t>
  </si>
  <si>
    <t xml:space="preserve"> 76600.00</t>
  </si>
  <si>
    <t xml:space="preserve"> 7989.00</t>
  </si>
  <si>
    <t xml:space="preserve"> 2022-09-07</t>
  </si>
  <si>
    <t xml:space="preserve"> 2025-01-31</t>
  </si>
  <si>
    <t xml:space="preserve"> 2023-01-25</t>
  </si>
  <si>
    <t xml:space="preserve"> </t>
  </si>
  <si>
    <t xml:space="preserve"> 2023-02-17</t>
  </si>
  <si>
    <t xml:space="preserve"> 2023-06-16</t>
  </si>
  <si>
    <t xml:space="preserve"> 2025-02-28</t>
  </si>
  <si>
    <t xml:space="preserve"> 2023-09-14</t>
  </si>
  <si>
    <t xml:space="preserve"> 2023-12-11</t>
  </si>
  <si>
    <t xml:space="preserve"> 2023-09-18</t>
  </si>
  <si>
    <t xml:space="preserve"> 2023-10-09</t>
  </si>
  <si>
    <t xml:space="preserve"> 2023-10-23</t>
  </si>
  <si>
    <t xml:space="preserve"> 2025-04-30</t>
  </si>
  <si>
    <t xml:space="preserve"> 2023-11-01</t>
  </si>
  <si>
    <t xml:space="preserve"> 2023-11-21</t>
  </si>
  <si>
    <t xml:space="preserve"> 2024-01-17</t>
  </si>
  <si>
    <t xml:space="preserve"> 2025-03-31</t>
  </si>
  <si>
    <t xml:space="preserve"> 2024-02-12</t>
  </si>
  <si>
    <t xml:space="preserve"> 2024-03-04</t>
  </si>
  <si>
    <t xml:space="preserve"> 2024-04-08</t>
  </si>
  <si>
    <t xml:space="preserve"> 2024-05-14</t>
  </si>
  <si>
    <t xml:space="preserve"> 2024-05-01</t>
  </si>
  <si>
    <t xml:space="preserve"> 2024-05-13</t>
  </si>
  <si>
    <t xml:space="preserve"> 2024-08-19</t>
  </si>
  <si>
    <t xml:space="preserve"> 2024-08-06</t>
  </si>
  <si>
    <t xml:space="preserve"> 2024-09-09</t>
  </si>
  <si>
    <t xml:space="preserve"> 2024-12-07</t>
  </si>
  <si>
    <t xml:space="preserve"> 2024-11-16</t>
  </si>
  <si>
    <t xml:space="preserve"> 2025-02-10</t>
  </si>
  <si>
    <t xml:space="preserve"> 2025-02-03</t>
  </si>
  <si>
    <t xml:space="preserve"> 2025-01-20</t>
  </si>
  <si>
    <t xml:space="preserve"> 2025-05-27</t>
  </si>
  <si>
    <t xml:space="preserve"> 2025-02-06</t>
  </si>
  <si>
    <t xml:space="preserve"> 2025-05-15</t>
  </si>
  <si>
    <t xml:space="preserve"> 2025-03-21</t>
  </si>
  <si>
    <t xml:space="preserve"> 2025-03-13</t>
  </si>
  <si>
    <t xml:space="preserve"> 2025-04-21</t>
  </si>
  <si>
    <t xml:space="preserve"> 2025-03-24</t>
  </si>
  <si>
    <t xml:space="preserve"> 2025-04-10</t>
  </si>
  <si>
    <t xml:space="preserve"> 2025-04-22</t>
  </si>
  <si>
    <t xml:space="preserve"> 2025-05-09</t>
  </si>
  <si>
    <t xml:space="preserve"> 2025-04-11</t>
  </si>
  <si>
    <t xml:space="preserve"> 2025-05-21</t>
  </si>
  <si>
    <t xml:space="preserve"> 2025-05-28</t>
  </si>
  <si>
    <t xml:space="preserve"> 2025-06-06</t>
  </si>
  <si>
    <t xml:space="preserve"> 2025-06-25</t>
  </si>
  <si>
    <t xml:space="preserve"> 2025-07-15</t>
  </si>
  <si>
    <t xml:space="preserve"> 2025-08-12</t>
  </si>
  <si>
    <t>project_manager_id</t>
  </si>
  <si>
    <t>Justin Singleton</t>
  </si>
  <si>
    <t>Kyle Raczka</t>
  </si>
  <si>
    <t>Nick Sims</t>
  </si>
  <si>
    <t>Sam Debrah</t>
  </si>
  <si>
    <t>Cole Cheek</t>
  </si>
  <si>
    <t>Jose Martinez</t>
  </si>
  <si>
    <t>Ted Davidson</t>
  </si>
  <si>
    <t>Chuck Phillips</t>
  </si>
  <si>
    <t>Rob Tabeling</t>
  </si>
  <si>
    <t>Ben Hall</t>
  </si>
  <si>
    <t>Matt Nelson</t>
  </si>
  <si>
    <t>Robert Behanan</t>
  </si>
  <si>
    <t>Greg Estes</t>
  </si>
  <si>
    <t>Daniel Freeman</t>
  </si>
  <si>
    <t>David Miles</t>
  </si>
  <si>
    <t>Mike Moore</t>
  </si>
  <si>
    <t>Adam Russell</t>
  </si>
  <si>
    <t>Wes Elrod</t>
  </si>
  <si>
    <t>Sam Thomas</t>
  </si>
  <si>
    <t>Ethan Sanders</t>
  </si>
  <si>
    <t>Skylar Caldwell</t>
  </si>
  <si>
    <t>Jonathan Byrd</t>
  </si>
  <si>
    <t>Chris Scheide</t>
  </si>
  <si>
    <t>Alaena Hacker</t>
  </si>
  <si>
    <t>Dominique Boyd</t>
  </si>
  <si>
    <t>Matt Herrmsenwhite</t>
  </si>
  <si>
    <t>James Rose</t>
  </si>
  <si>
    <t>Joe Tackett</t>
  </si>
  <si>
    <t>Rachel Aiello</t>
  </si>
  <si>
    <t>Linley Wade</t>
  </si>
  <si>
    <t>Tim Osgood</t>
  </si>
  <si>
    <t>JE Dunn Construction</t>
  </si>
  <si>
    <t>Aagaard-Juergensen, LLC</t>
  </si>
  <si>
    <t>D.F. Chase, Inc.</t>
  </si>
  <si>
    <t>Reliable Service, LLC</t>
  </si>
  <si>
    <t>DPR Construction</t>
  </si>
  <si>
    <t>W Austin</t>
  </si>
  <si>
    <t>Layton Construction Co</t>
  </si>
  <si>
    <t>Oak Hill School</t>
  </si>
  <si>
    <t>Beech Construction Services, Inc.</t>
  </si>
  <si>
    <t>Aquinas College</t>
  </si>
  <si>
    <t>Hyatt Hotels</t>
  </si>
  <si>
    <t>Southeast Flooring, LLC</t>
  </si>
  <si>
    <t>Averitt Express</t>
  </si>
  <si>
    <t>Memoir Wedgewood Houston</t>
  </si>
  <si>
    <t>65c239f9-2470-480d-9cf0-ad198087ca08</t>
  </si>
  <si>
    <t>4398923e-ecab-49f4-b69f-f1b1db1cda80</t>
  </si>
  <si>
    <t>fda317ab-70e1-4a09-96e4-a9206b322aa2</t>
  </si>
  <si>
    <t>b9ed0b05-51f4-4c80-8a33-904432edcbd1</t>
  </si>
  <si>
    <t>ec1eb205-a1c0-42e4-83bf-6929d2308a45</t>
  </si>
  <si>
    <t>652972e5-5f73-452a-9c78-4896ff7da3ed</t>
  </si>
  <si>
    <t>8880e7d2-17ac-4cc1-8378-a8bc250fb133</t>
  </si>
  <si>
    <t>de4ddb0a-98fd-4798-96e6-517e38834e2f</t>
  </si>
  <si>
    <t>91cd4612-bd1a-436a-b400-b480e7465d69</t>
  </si>
  <si>
    <t>35898215-416c-4aba-a1f4-9efefcc24d7d</t>
  </si>
  <si>
    <t>d29b2572-d0dc-4c30-b158-cbf588e4f1fc</t>
  </si>
  <si>
    <t>1808f5d7-15c4-408d-9ddb-c32b0a56bb5f</t>
  </si>
  <si>
    <t>e93ed3d8-fbf3-4b0a-88d5-0afb644b23c3</t>
  </si>
  <si>
    <t>94823a2c-2faf-4a12-9a41-dbd3d22554b0</t>
  </si>
  <si>
    <t>76fd1934-6c6e-4287-b0e7-1967f015e6e2</t>
  </si>
  <si>
    <t>a1e8f624-6080-40d9-9ac9-d623f2039075</t>
  </si>
  <si>
    <t>d9d7d177-75ce-49e3-9bf6-44089db9fb0f</t>
  </si>
  <si>
    <t>c0af6a8e-86e0-4413-b18f-07ecb1e67ea5</t>
  </si>
  <si>
    <t>cef6be7c-0bd0-4a79-af2e-0e35efe407db</t>
  </si>
  <si>
    <t>e84a355b-1ad8-4f38-9496-fa416c992431</t>
  </si>
  <si>
    <t>d797159d-8365-4157-b3cb-fecd0cb27653</t>
  </si>
  <si>
    <t>6fc3749d-2027-4eb1-8711-7b923b4e9300</t>
  </si>
  <si>
    <t>d35a40ae-bfb0-4f20-8ac0-2231ae70940c</t>
  </si>
  <si>
    <t>04401236-39e7-42a0-bd76-036591acd051</t>
  </si>
  <si>
    <t>71489099-02b9-456b-99bf-c365a454172b</t>
  </si>
  <si>
    <t>b5d2daa3-cfcb-4823-9109-8e84d431d60b</t>
  </si>
  <si>
    <t>8b2e4813-6100-40cc-a7ee-b2d8689f5acd</t>
  </si>
  <si>
    <t>89883f91-f05a-4aad-b47e-fc44a95948a6</t>
  </si>
  <si>
    <t>54893a57-f35e-4f54-bed9-6d09020e3fe3</t>
  </si>
  <si>
    <t>8e03c189-34a9-4477-aa3d-73925c8618e6</t>
  </si>
  <si>
    <t>bfe50c14-c255-41fb-bfbb-eb595c464ec2</t>
  </si>
  <si>
    <t>8a7671d4-68a7-4dda-81ba-15e12b3853f8</t>
  </si>
  <si>
    <t>97b21f5e-3032-49fe-bfc2-0cc9dea5f480</t>
  </si>
  <si>
    <t>a330390c-fcff-45d5-8a6c-5f016b5eb507</t>
  </si>
  <si>
    <t>1253eb1f-f00d-421a-82fd-065b48cc07fb</t>
  </si>
  <si>
    <t>4899569e-9d68-4cd4-bba0-d7a190b0f131</t>
  </si>
  <si>
    <t>ae9b5144-8295-49d5-a173-5ad492ea4ed9</t>
  </si>
  <si>
    <t>b79837b4-2651-4473-ba2a-bcdca2bd81e8</t>
  </si>
  <si>
    <t>b356b8f7-5240-418a-98a7-dacc44abb12c</t>
  </si>
  <si>
    <t>f54e1d58-95fd-4e2d-82d3-750b4e7961ff</t>
  </si>
  <si>
    <t>b6c3e268-0655-4998-bb6e-14c4151a09e8</t>
  </si>
  <si>
    <t>08033be2-1930-4e12-898d-ffbee77dc4e4</t>
  </si>
  <si>
    <t>44d7590d-4185-4767-bbeb-ec6b87ff945a</t>
  </si>
  <si>
    <t>49264aea-b946-4c0e-9d7f-a004e2c404cd</t>
  </si>
  <si>
    <t>47cebe71-bae5-4d88-b74d-8e0780d3e01d</t>
  </si>
  <si>
    <t>Contractor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</si>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</sst>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9" fillId="0" borderId="0" xfId="42"/>
    <xf numFmtId="0" fontId="20" fillId="0" borderId="0" xfId="0" applyFont="1" applyAlignment="1">
      <alignment vertical="center"/>
    </xf>
    <xf numFmtId="0" fontId="0" fillId="0" borderId="0" xfId="0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laden@floorsunlimitedusa.com" TargetMode="External"/><Relationship Id="rId2" Type="http://schemas.openxmlformats.org/officeDocument/2006/relationships/hyperlink" Target="mailto:necati@floorsunlimitedusa.com" TargetMode="External"/><Relationship Id="rId1" Type="http://schemas.openxmlformats.org/officeDocument/2006/relationships/hyperlink" Target="mailto:matt@floorsunlimitedusa.com" TargetMode="External"/><Relationship Id="rId4" Type="http://schemas.openxmlformats.org/officeDocument/2006/relationships/hyperlink" Target="mailto:heber@floorsunlimited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262E-782B-443E-8CF5-C4D7936A650F}">
  <dimension ref="A1:C13"/>
  <sheetViews>
    <sheetView tabSelected="1" workbookViewId="0">
      <selection activeCell="E18" sqref="E18"/>
    </sheetView>
  </sheetViews>
  <sheetFormatPr defaultRowHeight="14.4" x14ac:dyDescent="0.3"/>
  <cols>
    <col min="1" max="1" width="18.21875" customWidth="1"/>
    <col min="2" max="2" width="40.44140625" customWidth="1"/>
    <col min="3" max="3" width="11.88671875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t="s">
        <v>3</v>
      </c>
      <c r="B2" t="s">
        <v>5</v>
      </c>
      <c r="C2">
        <v>1</v>
      </c>
    </row>
    <row r="3" spans="1:3" x14ac:dyDescent="0.3">
      <c r="A3" t="s">
        <v>17</v>
      </c>
      <c r="B3" t="s">
        <v>6</v>
      </c>
      <c r="C3">
        <v>2</v>
      </c>
    </row>
    <row r="4" spans="1:3" x14ac:dyDescent="0.3">
      <c r="A4" t="s">
        <v>4</v>
      </c>
      <c r="B4" t="s">
        <v>7</v>
      </c>
      <c r="C4">
        <v>3</v>
      </c>
    </row>
    <row r="5" spans="1:3" x14ac:dyDescent="0.3">
      <c r="A5" t="s">
        <v>18</v>
      </c>
      <c r="B5" t="s">
        <v>8</v>
      </c>
      <c r="C5">
        <v>4</v>
      </c>
    </row>
    <row r="6" spans="1:3" x14ac:dyDescent="0.3">
      <c r="A6" t="s">
        <v>19</v>
      </c>
      <c r="B6" t="s">
        <v>9</v>
      </c>
      <c r="C6">
        <v>5</v>
      </c>
    </row>
    <row r="7" spans="1:3" x14ac:dyDescent="0.3">
      <c r="A7" t="s">
        <v>20</v>
      </c>
      <c r="B7" t="s">
        <v>10</v>
      </c>
      <c r="C7">
        <v>6</v>
      </c>
    </row>
    <row r="8" spans="1:3" x14ac:dyDescent="0.3">
      <c r="A8" t="s">
        <v>21</v>
      </c>
      <c r="B8" t="s">
        <v>11</v>
      </c>
      <c r="C8">
        <v>7</v>
      </c>
    </row>
    <row r="9" spans="1:3" x14ac:dyDescent="0.3">
      <c r="A9" t="s">
        <v>22</v>
      </c>
      <c r="B9" t="s">
        <v>12</v>
      </c>
      <c r="C9">
        <v>8</v>
      </c>
    </row>
    <row r="10" spans="1:3" x14ac:dyDescent="0.3">
      <c r="A10" t="s">
        <v>23</v>
      </c>
      <c r="B10" t="s">
        <v>13</v>
      </c>
      <c r="C10">
        <v>9</v>
      </c>
    </row>
    <row r="11" spans="1:3" x14ac:dyDescent="0.3">
      <c r="A11" t="s">
        <v>24</v>
      </c>
      <c r="B11" t="s">
        <v>14</v>
      </c>
      <c r="C11">
        <v>10</v>
      </c>
    </row>
    <row r="12" spans="1:3" x14ac:dyDescent="0.3">
      <c r="A12" t="s">
        <v>25</v>
      </c>
      <c r="B12" t="s">
        <v>15</v>
      </c>
      <c r="C12">
        <v>11</v>
      </c>
    </row>
    <row r="13" spans="1:3" x14ac:dyDescent="0.3">
      <c r="A13" t="s">
        <v>26</v>
      </c>
      <c r="B13" t="s">
        <v>16</v>
      </c>
      <c r="C13">
        <v>12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654B-4EFA-4F6F-ACB1-8080FE0D9633}">
  <dimension ref="A1:D36"/>
  <sheetViews>
    <sheetView workbookViewId="0">
      <selection activeCell="A19" sqref="A19"/>
    </sheetView>
  </sheetViews>
  <sheetFormatPr defaultRowHeight="14.4" x14ac:dyDescent="0.3"/>
  <cols>
    <col min="1" max="1" width="36.33203125" bestFit="1" customWidth="1"/>
    <col min="2" max="2" width="31.109375" bestFit="1" customWidth="1"/>
    <col min="3" max="3" width="36.33203125" bestFit="1" customWidth="1"/>
  </cols>
  <sheetData>
    <row r="1" spans="1:4" x14ac:dyDescent="0.3">
      <c r="A1" t="s">
        <v>0</v>
      </c>
      <c r="B1" t="s">
        <v>1</v>
      </c>
      <c r="C1" t="s">
        <v>50</v>
      </c>
      <c r="D1" t="s">
        <v>61</v>
      </c>
    </row>
    <row r="2" spans="1:4" x14ac:dyDescent="0.3">
      <c r="A2" t="s">
        <v>62</v>
      </c>
      <c r="B2" t="s">
        <v>97</v>
      </c>
      <c r="C2" t="s">
        <v>15</v>
      </c>
      <c r="D2">
        <v>1</v>
      </c>
    </row>
    <row r="3" spans="1:4" x14ac:dyDescent="0.3">
      <c r="A3" t="s">
        <v>63</v>
      </c>
      <c r="B3" t="s">
        <v>98</v>
      </c>
      <c r="C3" t="s">
        <v>9</v>
      </c>
      <c r="D3">
        <v>1</v>
      </c>
    </row>
    <row r="4" spans="1:4" x14ac:dyDescent="0.3">
      <c r="A4" t="s">
        <v>64</v>
      </c>
      <c r="B4" t="s">
        <v>99</v>
      </c>
      <c r="C4" t="s">
        <v>8</v>
      </c>
      <c r="D4">
        <v>1</v>
      </c>
    </row>
    <row r="5" spans="1:4" x14ac:dyDescent="0.3">
      <c r="A5" t="s">
        <v>65</v>
      </c>
      <c r="B5" t="s">
        <v>100</v>
      </c>
      <c r="C5" t="s">
        <v>5</v>
      </c>
      <c r="D5">
        <v>1</v>
      </c>
    </row>
    <row r="6" spans="1:4" x14ac:dyDescent="0.3">
      <c r="A6" t="s">
        <v>66</v>
      </c>
      <c r="B6" t="s">
        <v>101</v>
      </c>
      <c r="C6" t="s">
        <v>7</v>
      </c>
      <c r="D6">
        <v>1</v>
      </c>
    </row>
    <row r="7" spans="1:4" x14ac:dyDescent="0.3">
      <c r="A7" t="s">
        <v>67</v>
      </c>
      <c r="B7" t="s">
        <v>187</v>
      </c>
      <c r="C7" t="s">
        <v>9</v>
      </c>
      <c r="D7">
        <v>1</v>
      </c>
    </row>
    <row r="8" spans="1:4" x14ac:dyDescent="0.3">
      <c r="A8" t="s">
        <v>68</v>
      </c>
      <c r="B8" t="s">
        <v>102</v>
      </c>
      <c r="C8" t="s">
        <v>11</v>
      </c>
      <c r="D8">
        <v>1</v>
      </c>
    </row>
    <row r="9" spans="1:4" x14ac:dyDescent="0.3">
      <c r="A9" t="s">
        <v>69</v>
      </c>
      <c r="B9" t="s">
        <v>103</v>
      </c>
      <c r="C9" t="s">
        <v>9</v>
      </c>
      <c r="D9">
        <v>1</v>
      </c>
    </row>
    <row r="10" spans="1:4" x14ac:dyDescent="0.3">
      <c r="A10" t="s">
        <v>70</v>
      </c>
      <c r="B10" t="s">
        <v>104</v>
      </c>
      <c r="C10" t="s">
        <v>5</v>
      </c>
      <c r="D10">
        <v>1</v>
      </c>
    </row>
    <row r="11" spans="1:4" x14ac:dyDescent="0.3">
      <c r="A11" t="s">
        <v>71</v>
      </c>
      <c r="B11" t="s">
        <v>105</v>
      </c>
      <c r="C11" t="s">
        <v>6</v>
      </c>
      <c r="D11">
        <v>1</v>
      </c>
    </row>
    <row r="12" spans="1:4" x14ac:dyDescent="0.3">
      <c r="A12" t="s">
        <v>72</v>
      </c>
      <c r="B12" t="s">
        <v>106</v>
      </c>
      <c r="C12" t="s">
        <v>11</v>
      </c>
      <c r="D12">
        <v>1</v>
      </c>
    </row>
    <row r="13" spans="1:4" x14ac:dyDescent="0.3">
      <c r="A13" t="s">
        <v>73</v>
      </c>
      <c r="B13" t="s">
        <v>107</v>
      </c>
      <c r="C13" t="s">
        <v>13</v>
      </c>
      <c r="D13">
        <v>1</v>
      </c>
    </row>
    <row r="14" spans="1:4" x14ac:dyDescent="0.3">
      <c r="A14" t="s">
        <v>74</v>
      </c>
      <c r="B14" t="s">
        <v>108</v>
      </c>
      <c r="C14" t="s">
        <v>12</v>
      </c>
      <c r="D14">
        <v>2</v>
      </c>
    </row>
    <row r="15" spans="1:4" x14ac:dyDescent="0.3">
      <c r="A15" t="s">
        <v>75</v>
      </c>
      <c r="B15" t="s">
        <v>109</v>
      </c>
      <c r="C15" t="s">
        <v>9</v>
      </c>
      <c r="D15">
        <v>2</v>
      </c>
    </row>
    <row r="16" spans="1:4" x14ac:dyDescent="0.3">
      <c r="A16" t="s">
        <v>76</v>
      </c>
      <c r="B16" t="s">
        <v>110</v>
      </c>
      <c r="C16" t="s">
        <v>5</v>
      </c>
      <c r="D16">
        <v>2</v>
      </c>
    </row>
    <row r="17" spans="1:4" x14ac:dyDescent="0.3">
      <c r="A17" t="s">
        <v>77</v>
      </c>
      <c r="B17" t="s">
        <v>111</v>
      </c>
      <c r="C17" t="s">
        <v>7</v>
      </c>
      <c r="D17">
        <v>2</v>
      </c>
    </row>
    <row r="18" spans="1:4" x14ac:dyDescent="0.3">
      <c r="A18" t="s">
        <v>78</v>
      </c>
      <c r="B18" t="s">
        <v>112</v>
      </c>
      <c r="C18" t="s">
        <v>15</v>
      </c>
      <c r="D18">
        <v>2</v>
      </c>
    </row>
    <row r="19" spans="1:4" x14ac:dyDescent="0.3">
      <c r="A19" t="s">
        <v>79</v>
      </c>
      <c r="B19" t="s">
        <v>113</v>
      </c>
      <c r="C19" t="s">
        <v>7</v>
      </c>
      <c r="D19">
        <v>2</v>
      </c>
    </row>
    <row r="20" spans="1:4" x14ac:dyDescent="0.3">
      <c r="A20" t="s">
        <v>80</v>
      </c>
      <c r="B20" t="s">
        <v>114</v>
      </c>
      <c r="C20" t="s">
        <v>14</v>
      </c>
      <c r="D20">
        <v>2</v>
      </c>
    </row>
    <row r="21" spans="1:4" x14ac:dyDescent="0.3">
      <c r="A21" t="s">
        <v>81</v>
      </c>
      <c r="B21" t="s">
        <v>115</v>
      </c>
      <c r="C21" t="s">
        <v>5</v>
      </c>
      <c r="D21">
        <v>2</v>
      </c>
    </row>
    <row r="22" spans="1:4" x14ac:dyDescent="0.3">
      <c r="A22" t="s">
        <v>82</v>
      </c>
      <c r="B22" t="s">
        <v>116</v>
      </c>
      <c r="C22" t="s">
        <v>7</v>
      </c>
      <c r="D22">
        <v>2</v>
      </c>
    </row>
    <row r="23" spans="1:4" x14ac:dyDescent="0.3">
      <c r="A23" t="s">
        <v>83</v>
      </c>
      <c r="B23" t="s">
        <v>117</v>
      </c>
      <c r="C23" t="s">
        <v>7</v>
      </c>
      <c r="D23">
        <v>2</v>
      </c>
    </row>
    <row r="24" spans="1:4" x14ac:dyDescent="0.3">
      <c r="A24" t="s">
        <v>84</v>
      </c>
      <c r="B24" t="s">
        <v>118</v>
      </c>
      <c r="C24" t="s">
        <v>8</v>
      </c>
      <c r="D24">
        <v>2</v>
      </c>
    </row>
    <row r="25" spans="1:4" x14ac:dyDescent="0.3">
      <c r="A25" t="s">
        <v>85</v>
      </c>
      <c r="B25" t="s">
        <v>119</v>
      </c>
      <c r="C25" t="s">
        <v>5</v>
      </c>
      <c r="D25">
        <v>2</v>
      </c>
    </row>
    <row r="26" spans="1:4" x14ac:dyDescent="0.3">
      <c r="A26" t="s">
        <v>86</v>
      </c>
      <c r="B26" t="s">
        <v>120</v>
      </c>
      <c r="C26" t="s">
        <v>10</v>
      </c>
      <c r="D26">
        <v>3</v>
      </c>
    </row>
    <row r="27" spans="1:4" x14ac:dyDescent="0.3">
      <c r="A27" t="s">
        <v>87</v>
      </c>
      <c r="B27" t="s">
        <v>121</v>
      </c>
      <c r="C27" t="s">
        <v>7</v>
      </c>
      <c r="D27">
        <v>3</v>
      </c>
    </row>
    <row r="28" spans="1:4" x14ac:dyDescent="0.3">
      <c r="A28" t="s">
        <v>88</v>
      </c>
      <c r="B28" t="s">
        <v>122</v>
      </c>
      <c r="C28" t="s">
        <v>8</v>
      </c>
      <c r="D28">
        <v>3</v>
      </c>
    </row>
    <row r="29" spans="1:4" x14ac:dyDescent="0.3">
      <c r="A29" t="s">
        <v>89</v>
      </c>
      <c r="B29" t="s">
        <v>123</v>
      </c>
      <c r="C29" t="s">
        <v>5</v>
      </c>
      <c r="D29">
        <v>3</v>
      </c>
    </row>
    <row r="30" spans="1:4" x14ac:dyDescent="0.3">
      <c r="A30" t="s">
        <v>90</v>
      </c>
      <c r="B30" t="s">
        <v>124</v>
      </c>
      <c r="C30" t="s">
        <v>12</v>
      </c>
      <c r="D30">
        <v>4</v>
      </c>
    </row>
    <row r="31" spans="1:4" x14ac:dyDescent="0.3">
      <c r="A31" t="s">
        <v>91</v>
      </c>
      <c r="B31" t="s">
        <v>125</v>
      </c>
      <c r="C31" t="s">
        <v>13</v>
      </c>
      <c r="D31">
        <v>4</v>
      </c>
    </row>
    <row r="32" spans="1:4" x14ac:dyDescent="0.3">
      <c r="A32" t="s">
        <v>92</v>
      </c>
      <c r="B32" t="s">
        <v>126</v>
      </c>
      <c r="C32" t="s">
        <v>10</v>
      </c>
      <c r="D32">
        <v>5</v>
      </c>
    </row>
    <row r="33" spans="1:4" x14ac:dyDescent="0.3">
      <c r="A33" t="s">
        <v>93</v>
      </c>
      <c r="B33" t="s">
        <v>127</v>
      </c>
      <c r="C33" t="s">
        <v>9</v>
      </c>
      <c r="D33">
        <v>5</v>
      </c>
    </row>
    <row r="34" spans="1:4" x14ac:dyDescent="0.3">
      <c r="A34" t="s">
        <v>94</v>
      </c>
      <c r="B34" t="s">
        <v>128</v>
      </c>
      <c r="C34" t="s">
        <v>6</v>
      </c>
      <c r="D34">
        <v>6</v>
      </c>
    </row>
    <row r="35" spans="1:4" x14ac:dyDescent="0.3">
      <c r="A35" t="s">
        <v>95</v>
      </c>
      <c r="B35" t="s">
        <v>129</v>
      </c>
      <c r="C35" t="s">
        <v>5</v>
      </c>
      <c r="D35">
        <v>6</v>
      </c>
    </row>
    <row r="36" spans="1:4" x14ac:dyDescent="0.3">
      <c r="A36" t="s">
        <v>96</v>
      </c>
      <c r="B36" t="s">
        <v>130</v>
      </c>
      <c r="C36" t="s">
        <v>14</v>
      </c>
      <c r="D36">
        <v>7</v>
      </c>
    </row>
  </sheetData>
  <autoFilter ref="A1:D36" xr:uid="{8E59654B-4EFA-4F6F-ACB1-8080FE0D9633}">
    <sortState xmlns:xlrd2="http://schemas.microsoft.com/office/spreadsheetml/2017/richdata2" ref="A2:D36">
      <sortCondition ref="D1:D36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D7FA-0848-46CA-84FB-73B8F59CA0DF}">
  <dimension ref="A1:E14"/>
  <sheetViews>
    <sheetView workbookViewId="0">
      <selection activeCell="B12" sqref="B12"/>
    </sheetView>
  </sheetViews>
  <sheetFormatPr defaultRowHeight="14.4" x14ac:dyDescent="0.3"/>
  <cols>
    <col min="1" max="4" width="17.77734375" customWidth="1"/>
    <col min="5" max="5" width="11" bestFit="1" customWidth="1"/>
  </cols>
  <sheetData>
    <row r="1" spans="1:5" x14ac:dyDescent="0.3">
      <c r="A1" t="s">
        <v>1</v>
      </c>
      <c r="B1" t="s">
        <v>0</v>
      </c>
      <c r="C1" t="s">
        <v>27</v>
      </c>
      <c r="D1" t="s">
        <v>170</v>
      </c>
      <c r="E1" t="s">
        <v>58</v>
      </c>
    </row>
    <row r="2" spans="1:5" x14ac:dyDescent="0.3">
      <c r="A2" t="s">
        <v>157</v>
      </c>
      <c r="B2" t="s">
        <v>136</v>
      </c>
      <c r="C2" s="2" t="s">
        <v>149</v>
      </c>
      <c r="D2" t="s">
        <v>171</v>
      </c>
      <c r="E2" t="s">
        <v>184</v>
      </c>
    </row>
    <row r="3" spans="1:5" x14ac:dyDescent="0.3">
      <c r="A3" t="s">
        <v>158</v>
      </c>
      <c r="B3" t="s">
        <v>137</v>
      </c>
      <c r="C3" s="2" t="s">
        <v>150</v>
      </c>
      <c r="D3" t="s">
        <v>172</v>
      </c>
      <c r="E3" t="s">
        <v>184</v>
      </c>
    </row>
    <row r="4" spans="1:5" x14ac:dyDescent="0.3">
      <c r="A4" t="s">
        <v>159</v>
      </c>
      <c r="B4" t="s">
        <v>138</v>
      </c>
      <c r="C4" s="2" t="s">
        <v>151</v>
      </c>
      <c r="D4" t="s">
        <v>173</v>
      </c>
      <c r="E4" t="s">
        <v>185</v>
      </c>
    </row>
    <row r="5" spans="1:5" x14ac:dyDescent="0.3">
      <c r="A5" t="s">
        <v>169</v>
      </c>
      <c r="B5" t="s">
        <v>139</v>
      </c>
      <c r="C5" s="2" t="s">
        <v>152</v>
      </c>
      <c r="D5" t="s">
        <v>174</v>
      </c>
      <c r="E5" t="s">
        <v>184</v>
      </c>
    </row>
    <row r="6" spans="1:5" x14ac:dyDescent="0.3">
      <c r="A6" t="s">
        <v>160</v>
      </c>
      <c r="B6" t="s">
        <v>140</v>
      </c>
      <c r="C6" t="s">
        <v>153</v>
      </c>
      <c r="D6" t="s">
        <v>175</v>
      </c>
      <c r="E6" t="s">
        <v>184</v>
      </c>
    </row>
    <row r="7" spans="1:5" x14ac:dyDescent="0.3">
      <c r="A7" t="s">
        <v>168</v>
      </c>
      <c r="B7" t="s">
        <v>141</v>
      </c>
      <c r="C7" t="s">
        <v>135</v>
      </c>
      <c r="D7" t="s">
        <v>176</v>
      </c>
      <c r="E7" t="s">
        <v>184</v>
      </c>
    </row>
    <row r="8" spans="1:5" x14ac:dyDescent="0.3">
      <c r="A8" t="s">
        <v>161</v>
      </c>
      <c r="B8" t="s">
        <v>142</v>
      </c>
      <c r="C8" t="s">
        <v>154</v>
      </c>
      <c r="D8" t="s">
        <v>177</v>
      </c>
      <c r="E8" t="s">
        <v>185</v>
      </c>
    </row>
    <row r="9" spans="1:5" x14ac:dyDescent="0.3">
      <c r="A9" t="s">
        <v>162</v>
      </c>
      <c r="B9" t="s">
        <v>143</v>
      </c>
      <c r="C9" t="s">
        <v>155</v>
      </c>
      <c r="D9" t="s">
        <v>178</v>
      </c>
      <c r="E9" t="s">
        <v>185</v>
      </c>
    </row>
    <row r="10" spans="1:5" x14ac:dyDescent="0.3">
      <c r="A10" t="s">
        <v>163</v>
      </c>
      <c r="B10" t="s">
        <v>144</v>
      </c>
      <c r="C10" t="s">
        <v>132</v>
      </c>
      <c r="D10" t="s">
        <v>179</v>
      </c>
      <c r="E10" t="s">
        <v>185</v>
      </c>
    </row>
    <row r="11" spans="1:5" x14ac:dyDescent="0.3">
      <c r="A11" t="s">
        <v>164</v>
      </c>
      <c r="B11" t="s">
        <v>145</v>
      </c>
      <c r="C11" t="s">
        <v>134</v>
      </c>
      <c r="D11" t="s">
        <v>180</v>
      </c>
      <c r="E11" t="s">
        <v>185</v>
      </c>
    </row>
    <row r="12" spans="1:5" x14ac:dyDescent="0.3">
      <c r="A12" t="s">
        <v>165</v>
      </c>
      <c r="B12" t="s">
        <v>146</v>
      </c>
      <c r="C12" t="s">
        <v>133</v>
      </c>
      <c r="D12" t="s">
        <v>181</v>
      </c>
      <c r="E12" t="s">
        <v>185</v>
      </c>
    </row>
    <row r="13" spans="1:5" x14ac:dyDescent="0.3">
      <c r="A13" t="s">
        <v>166</v>
      </c>
      <c r="B13" t="s">
        <v>147</v>
      </c>
      <c r="C13" t="s">
        <v>156</v>
      </c>
      <c r="D13" t="s">
        <v>182</v>
      </c>
      <c r="E13" t="s">
        <v>185</v>
      </c>
    </row>
    <row r="14" spans="1:5" x14ac:dyDescent="0.3">
      <c r="A14" t="s">
        <v>167</v>
      </c>
      <c r="B14" t="s">
        <v>148</v>
      </c>
      <c r="C14" t="s">
        <v>131</v>
      </c>
      <c r="D14" t="s">
        <v>183</v>
      </c>
      <c r="E14" t="s">
        <v>186</v>
      </c>
    </row>
  </sheetData>
  <hyperlinks>
    <hyperlink ref="C2" r:id="rId1" display="matt@floorsunlimitedusa.com" xr:uid="{8D52C126-4602-4A75-B7CF-A935C0B57A7A}"/>
    <hyperlink ref="C3" r:id="rId2" display="necati@floorsunlimitedusa.com" xr:uid="{606D3DF7-2761-430F-A32F-932AF9AE5503}"/>
    <hyperlink ref="C4" r:id="rId3" display="mladen@floorsunlimitedusa.com" xr:uid="{82939CFE-2525-4F19-B193-ACFDF53F3D12}"/>
    <hyperlink ref="C5" r:id="rId4" display="heber@floorsunlimitedusa.com" xr:uid="{6D49EBE3-2E5C-4238-8AC8-4889D0EF72A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7AC8-FC91-4D37-8E77-54E2C16CE028}">
  <dimension ref="A1:X55"/>
  <sheetViews>
    <sheetView zoomScale="115" zoomScaleNormal="115" workbookViewId="0">
      <selection activeCell="A13" sqref="A13"/>
    </sheetView>
  </sheetViews>
  <sheetFormatPr defaultRowHeight="14.4" x14ac:dyDescent="0.3"/>
  <cols>
    <col min="1" max="1" width="37.5546875" bestFit="1" customWidth="1"/>
    <col min="2" max="2" width="40.44140625" bestFit="1" customWidth="1"/>
    <col min="3" max="3" width="8.109375" bestFit="1" customWidth="1"/>
    <col min="4" max="4" width="13.77734375" bestFit="1" customWidth="1"/>
    <col min="5" max="5" width="20.88671875" bestFit="1" customWidth="1"/>
    <col min="6" max="6" width="9.44140625" bestFit="1" customWidth="1"/>
    <col min="7" max="7" width="5" bestFit="1" customWidth="1"/>
    <col min="8" max="8" width="6" bestFit="1" customWidth="1"/>
    <col min="9" max="9" width="14.77734375" bestFit="1" customWidth="1"/>
    <col min="10" max="10" width="10.33203125" bestFit="1" customWidth="1"/>
    <col min="11" max="12" width="9.33203125" bestFit="1" customWidth="1"/>
    <col min="13" max="13" width="20" customWidth="1"/>
    <col min="14" max="14" width="36.33203125" bestFit="1" customWidth="1"/>
    <col min="15" max="17" width="36.33203125" customWidth="1"/>
    <col min="18" max="18" width="10.77734375" bestFit="1" customWidth="1"/>
    <col min="19" max="19" width="9.33203125" bestFit="1" customWidth="1"/>
    <col min="20" max="20" width="18" bestFit="1" customWidth="1"/>
    <col min="21" max="21" width="13.5546875" bestFit="1" customWidth="1"/>
    <col min="22" max="22" width="10.21875" bestFit="1" customWidth="1"/>
    <col min="23" max="23" width="18.33203125" bestFit="1" customWidth="1"/>
    <col min="24" max="24" width="20.33203125" bestFit="1" customWidth="1"/>
  </cols>
  <sheetData>
    <row r="1" spans="1:24" x14ac:dyDescent="0.3">
      <c r="A1" t="s">
        <v>0</v>
      </c>
      <c r="B1" t="s">
        <v>1</v>
      </c>
      <c r="C1" t="s">
        <v>57</v>
      </c>
      <c r="D1" t="s">
        <v>56</v>
      </c>
      <c r="E1" t="s">
        <v>32</v>
      </c>
      <c r="F1" t="s">
        <v>31</v>
      </c>
      <c r="G1" t="s">
        <v>30</v>
      </c>
      <c r="H1" t="s">
        <v>29</v>
      </c>
      <c r="I1" t="s">
        <v>55</v>
      </c>
      <c r="J1" t="s">
        <v>54</v>
      </c>
      <c r="K1" t="s">
        <v>53</v>
      </c>
      <c r="L1" t="s">
        <v>52</v>
      </c>
      <c r="M1" t="s">
        <v>51</v>
      </c>
      <c r="N1" t="s">
        <v>50</v>
      </c>
      <c r="O1" t="s">
        <v>60</v>
      </c>
      <c r="P1" t="s">
        <v>396</v>
      </c>
      <c r="Q1" t="s">
        <v>58</v>
      </c>
      <c r="R1" t="s">
        <v>49</v>
      </c>
      <c r="S1" t="s">
        <v>48</v>
      </c>
      <c r="T1" t="s">
        <v>47</v>
      </c>
      <c r="U1" t="s">
        <v>46</v>
      </c>
      <c r="V1" t="s">
        <v>45</v>
      </c>
      <c r="W1" t="s">
        <v>44</v>
      </c>
      <c r="X1" t="s">
        <v>43</v>
      </c>
    </row>
    <row r="2" spans="1:24" ht="15.6" x14ac:dyDescent="0.3">
      <c r="A2" s="4" t="s">
        <v>242</v>
      </c>
      <c r="B2" s="3" t="s">
        <v>188</v>
      </c>
      <c r="C2" t="s">
        <v>42</v>
      </c>
      <c r="D2" s="3">
        <v>1175</v>
      </c>
      <c r="I2" t="s">
        <v>296</v>
      </c>
      <c r="K2" s="1" t="s">
        <v>348</v>
      </c>
      <c r="L2" s="1" t="s">
        <v>349</v>
      </c>
      <c r="N2" t="s">
        <v>15</v>
      </c>
      <c r="O2" t="s">
        <v>144</v>
      </c>
      <c r="P2" t="s">
        <v>456</v>
      </c>
      <c r="Q2" t="s">
        <v>59</v>
      </c>
    </row>
    <row r="3" spans="1:24" ht="15.6" x14ac:dyDescent="0.3">
      <c r="A3" s="4" t="s">
        <v>243</v>
      </c>
      <c r="B3" s="3" t="s">
        <v>189</v>
      </c>
      <c r="C3" t="s">
        <v>42</v>
      </c>
      <c r="D3" s="3">
        <v>1195</v>
      </c>
      <c r="I3" t="s">
        <v>297</v>
      </c>
      <c r="K3" s="1" t="s">
        <v>350</v>
      </c>
      <c r="L3" s="1" t="s">
        <v>351</v>
      </c>
      <c r="N3" t="s">
        <v>14</v>
      </c>
      <c r="O3" t="s">
        <v>144</v>
      </c>
      <c r="P3" t="s">
        <v>457</v>
      </c>
      <c r="Q3" t="s">
        <v>59</v>
      </c>
    </row>
    <row r="4" spans="1:24" ht="15.6" x14ac:dyDescent="0.3">
      <c r="A4" s="4" t="s">
        <v>244</v>
      </c>
      <c r="B4" s="3" t="s">
        <v>190</v>
      </c>
      <c r="C4" t="s">
        <v>42</v>
      </c>
      <c r="D4" s="3">
        <v>1207</v>
      </c>
      <c r="I4" t="s">
        <v>298</v>
      </c>
      <c r="K4" t="s">
        <v>352</v>
      </c>
      <c r="L4" t="s">
        <v>351</v>
      </c>
      <c r="M4" s="1">
        <v>45444</v>
      </c>
      <c r="N4" t="s">
        <v>13</v>
      </c>
      <c r="O4" t="s">
        <v>144</v>
      </c>
      <c r="P4" t="s">
        <v>458</v>
      </c>
      <c r="Q4" t="s">
        <v>59</v>
      </c>
      <c r="T4" s="1"/>
    </row>
    <row r="5" spans="1:24" ht="15.6" x14ac:dyDescent="0.3">
      <c r="A5" s="4" t="s">
        <v>245</v>
      </c>
      <c r="B5" s="3" t="s">
        <v>191</v>
      </c>
      <c r="C5" t="s">
        <v>42</v>
      </c>
      <c r="D5" s="3">
        <v>1220</v>
      </c>
      <c r="I5" t="s">
        <v>299</v>
      </c>
      <c r="K5" t="s">
        <v>353</v>
      </c>
      <c r="L5" t="s">
        <v>354</v>
      </c>
      <c r="M5" s="1">
        <v>45474</v>
      </c>
      <c r="N5" t="s">
        <v>15</v>
      </c>
      <c r="O5" t="s">
        <v>144</v>
      </c>
      <c r="P5" t="s">
        <v>459</v>
      </c>
      <c r="Q5" t="s">
        <v>59</v>
      </c>
      <c r="T5" s="1"/>
    </row>
    <row r="6" spans="1:24" ht="15.6" x14ac:dyDescent="0.3">
      <c r="A6" s="4" t="s">
        <v>246</v>
      </c>
      <c r="B6" s="3" t="s">
        <v>192</v>
      </c>
      <c r="C6" t="s">
        <v>42</v>
      </c>
      <c r="D6" s="3">
        <v>1225</v>
      </c>
      <c r="I6" t="s">
        <v>300</v>
      </c>
      <c r="K6" t="s">
        <v>355</v>
      </c>
      <c r="L6" t="s">
        <v>351</v>
      </c>
      <c r="N6" t="s">
        <v>10</v>
      </c>
      <c r="O6" t="s">
        <v>144</v>
      </c>
      <c r="P6" t="s">
        <v>460</v>
      </c>
      <c r="Q6" t="s">
        <v>59</v>
      </c>
    </row>
    <row r="7" spans="1:24" ht="15.6" x14ac:dyDescent="0.3">
      <c r="A7" s="4" t="s">
        <v>247</v>
      </c>
      <c r="B7" s="3" t="s">
        <v>193</v>
      </c>
      <c r="C7" t="s">
        <v>42</v>
      </c>
      <c r="D7" s="3">
        <v>1226</v>
      </c>
      <c r="I7" t="s">
        <v>301</v>
      </c>
      <c r="K7" t="s">
        <v>356</v>
      </c>
      <c r="L7" t="s">
        <v>351</v>
      </c>
      <c r="N7" t="s">
        <v>13</v>
      </c>
      <c r="O7" t="s">
        <v>144</v>
      </c>
      <c r="P7" t="s">
        <v>461</v>
      </c>
      <c r="Q7" t="s">
        <v>59</v>
      </c>
    </row>
    <row r="8" spans="1:24" ht="15.6" x14ac:dyDescent="0.3">
      <c r="A8" s="4" t="s">
        <v>248</v>
      </c>
      <c r="B8" s="3" t="s">
        <v>194</v>
      </c>
      <c r="C8" t="s">
        <v>42</v>
      </c>
      <c r="D8" s="3">
        <v>1237</v>
      </c>
      <c r="I8" t="s">
        <v>302</v>
      </c>
      <c r="K8" t="s">
        <v>357</v>
      </c>
      <c r="L8" t="s">
        <v>351</v>
      </c>
      <c r="N8" t="s">
        <v>9</v>
      </c>
      <c r="O8" t="s">
        <v>144</v>
      </c>
      <c r="P8" t="s">
        <v>462</v>
      </c>
      <c r="Q8" t="s">
        <v>59</v>
      </c>
    </row>
    <row r="9" spans="1:24" ht="15.6" x14ac:dyDescent="0.3">
      <c r="A9" s="4" t="s">
        <v>249</v>
      </c>
      <c r="B9" s="3" t="s">
        <v>195</v>
      </c>
      <c r="C9" t="s">
        <v>42</v>
      </c>
      <c r="D9" s="3">
        <v>1240</v>
      </c>
      <c r="I9" t="s">
        <v>303</v>
      </c>
      <c r="K9" t="s">
        <v>358</v>
      </c>
      <c r="L9" t="s">
        <v>349</v>
      </c>
      <c r="N9" t="s">
        <v>15</v>
      </c>
      <c r="O9" t="s">
        <v>144</v>
      </c>
      <c r="P9" t="s">
        <v>459</v>
      </c>
      <c r="Q9" t="s">
        <v>59</v>
      </c>
    </row>
    <row r="10" spans="1:24" ht="15.6" x14ac:dyDescent="0.3">
      <c r="A10" s="4" t="s">
        <v>250</v>
      </c>
      <c r="B10" s="3" t="s">
        <v>196</v>
      </c>
      <c r="C10" t="s">
        <v>42</v>
      </c>
      <c r="D10" s="3">
        <v>1243</v>
      </c>
      <c r="I10" t="s">
        <v>304</v>
      </c>
      <c r="K10" t="s">
        <v>359</v>
      </c>
      <c r="L10" t="s">
        <v>360</v>
      </c>
      <c r="N10" t="s">
        <v>15</v>
      </c>
      <c r="O10" t="s">
        <v>146</v>
      </c>
      <c r="P10" t="s">
        <v>463</v>
      </c>
      <c r="Q10" t="s">
        <v>59</v>
      </c>
    </row>
    <row r="11" spans="1:24" ht="15.6" x14ac:dyDescent="0.3">
      <c r="A11" s="4" t="s">
        <v>251</v>
      </c>
      <c r="B11" s="3" t="s">
        <v>197</v>
      </c>
      <c r="C11" t="s">
        <v>42</v>
      </c>
      <c r="D11" s="3">
        <v>1244</v>
      </c>
      <c r="I11" t="s">
        <v>305</v>
      </c>
      <c r="K11" t="s">
        <v>361</v>
      </c>
      <c r="L11" t="s">
        <v>360</v>
      </c>
      <c r="N11" t="s">
        <v>15</v>
      </c>
      <c r="O11" t="s">
        <v>146</v>
      </c>
      <c r="P11" t="s">
        <v>463</v>
      </c>
      <c r="Q11" t="s">
        <v>59</v>
      </c>
    </row>
    <row r="12" spans="1:24" ht="15.6" x14ac:dyDescent="0.3">
      <c r="A12" s="4" t="s">
        <v>252</v>
      </c>
      <c r="B12" s="3" t="s">
        <v>198</v>
      </c>
      <c r="C12" t="s">
        <v>42</v>
      </c>
      <c r="D12" s="3">
        <v>1246</v>
      </c>
      <c r="I12" t="s">
        <v>306</v>
      </c>
      <c r="K12" t="s">
        <v>362</v>
      </c>
      <c r="L12" t="s">
        <v>351</v>
      </c>
      <c r="N12" t="s">
        <v>13</v>
      </c>
      <c r="O12" t="s">
        <v>146</v>
      </c>
      <c r="P12" t="s">
        <v>464</v>
      </c>
      <c r="Q12" t="s">
        <v>59</v>
      </c>
    </row>
    <row r="13" spans="1:24" ht="15.6" x14ac:dyDescent="0.3">
      <c r="A13" s="4" t="s">
        <v>253</v>
      </c>
      <c r="B13" s="3" t="s">
        <v>199</v>
      </c>
      <c r="C13" t="s">
        <v>42</v>
      </c>
      <c r="D13" s="3">
        <v>1248</v>
      </c>
      <c r="I13" t="s">
        <v>307</v>
      </c>
      <c r="K13" t="s">
        <v>363</v>
      </c>
      <c r="L13" t="s">
        <v>364</v>
      </c>
      <c r="N13" t="s">
        <v>15</v>
      </c>
      <c r="O13" t="s">
        <v>146</v>
      </c>
      <c r="P13" t="s">
        <v>465</v>
      </c>
      <c r="Q13" t="s">
        <v>59</v>
      </c>
    </row>
    <row r="14" spans="1:24" ht="15.6" x14ac:dyDescent="0.3">
      <c r="A14" s="4" t="s">
        <v>254</v>
      </c>
      <c r="B14" s="3" t="s">
        <v>200</v>
      </c>
      <c r="C14" t="s">
        <v>42</v>
      </c>
      <c r="D14" s="3">
        <v>1252</v>
      </c>
      <c r="I14" t="s">
        <v>308</v>
      </c>
      <c r="K14" t="s">
        <v>365</v>
      </c>
      <c r="L14" t="s">
        <v>351</v>
      </c>
      <c r="N14" t="s">
        <v>13</v>
      </c>
      <c r="O14" t="s">
        <v>146</v>
      </c>
      <c r="P14" t="s">
        <v>465</v>
      </c>
      <c r="Q14" t="s">
        <v>59</v>
      </c>
    </row>
    <row r="15" spans="1:24" ht="15.6" x14ac:dyDescent="0.3">
      <c r="A15" s="4" t="s">
        <v>255</v>
      </c>
      <c r="B15" s="3" t="s">
        <v>201</v>
      </c>
      <c r="C15" t="s">
        <v>42</v>
      </c>
      <c r="D15" s="3">
        <v>1253</v>
      </c>
      <c r="I15" t="s">
        <v>309</v>
      </c>
      <c r="K15" t="s">
        <v>365</v>
      </c>
      <c r="L15" t="s">
        <v>360</v>
      </c>
      <c r="N15" t="s">
        <v>15</v>
      </c>
      <c r="O15" t="s">
        <v>146</v>
      </c>
      <c r="P15" t="s">
        <v>463</v>
      </c>
      <c r="Q15" t="s">
        <v>59</v>
      </c>
    </row>
    <row r="16" spans="1:24" ht="15.6" x14ac:dyDescent="0.3">
      <c r="A16" s="4" t="s">
        <v>256</v>
      </c>
      <c r="B16" s="3" t="s">
        <v>202</v>
      </c>
      <c r="C16" t="s">
        <v>42</v>
      </c>
      <c r="D16" s="3">
        <v>1254</v>
      </c>
      <c r="I16" t="s">
        <v>310</v>
      </c>
      <c r="K16" t="s">
        <v>366</v>
      </c>
      <c r="L16" t="s">
        <v>349</v>
      </c>
      <c r="N16" t="s">
        <v>15</v>
      </c>
      <c r="O16" t="s">
        <v>146</v>
      </c>
      <c r="P16" t="s">
        <v>466</v>
      </c>
      <c r="Q16" t="s">
        <v>59</v>
      </c>
    </row>
    <row r="17" spans="1:17" ht="15.6" x14ac:dyDescent="0.3">
      <c r="A17" s="4" t="s">
        <v>257</v>
      </c>
      <c r="B17" s="3" t="s">
        <v>203</v>
      </c>
      <c r="C17" t="s">
        <v>42</v>
      </c>
      <c r="D17" s="3">
        <v>1257</v>
      </c>
      <c r="I17" t="s">
        <v>311</v>
      </c>
      <c r="K17" t="s">
        <v>367</v>
      </c>
      <c r="L17" t="s">
        <v>351</v>
      </c>
      <c r="N17" t="s">
        <v>10</v>
      </c>
      <c r="O17" t="s">
        <v>144</v>
      </c>
      <c r="P17" t="s">
        <v>460</v>
      </c>
      <c r="Q17" t="s">
        <v>59</v>
      </c>
    </row>
    <row r="18" spans="1:17" ht="15.6" x14ac:dyDescent="0.3">
      <c r="A18" s="4" t="s">
        <v>258</v>
      </c>
      <c r="B18" s="3" t="s">
        <v>204</v>
      </c>
      <c r="C18" t="s">
        <v>42</v>
      </c>
      <c r="D18" s="3">
        <v>1258</v>
      </c>
      <c r="I18" t="s">
        <v>312</v>
      </c>
      <c r="K18" t="s">
        <v>368</v>
      </c>
      <c r="L18" t="s">
        <v>360</v>
      </c>
      <c r="N18" t="s">
        <v>15</v>
      </c>
      <c r="O18" t="s">
        <v>146</v>
      </c>
      <c r="P18" t="s">
        <v>463</v>
      </c>
      <c r="Q18" t="s">
        <v>59</v>
      </c>
    </row>
    <row r="19" spans="1:17" ht="15.6" x14ac:dyDescent="0.3">
      <c r="A19" s="4" t="s">
        <v>259</v>
      </c>
      <c r="B19" s="3" t="s">
        <v>205</v>
      </c>
      <c r="C19" t="s">
        <v>42</v>
      </c>
      <c r="D19" s="3">
        <v>1260</v>
      </c>
      <c r="I19" t="s">
        <v>313</v>
      </c>
      <c r="K19" t="s">
        <v>369</v>
      </c>
      <c r="L19" t="s">
        <v>351</v>
      </c>
      <c r="N19" t="s">
        <v>12</v>
      </c>
      <c r="O19" t="s">
        <v>146</v>
      </c>
      <c r="P19" t="s">
        <v>467</v>
      </c>
      <c r="Q19" t="s">
        <v>59</v>
      </c>
    </row>
    <row r="20" spans="1:17" ht="15.6" x14ac:dyDescent="0.3">
      <c r="A20" s="4" t="s">
        <v>260</v>
      </c>
      <c r="B20" s="3" t="s">
        <v>206</v>
      </c>
      <c r="C20" t="s">
        <v>42</v>
      </c>
      <c r="D20" s="3">
        <v>1261</v>
      </c>
      <c r="I20" t="s">
        <v>314</v>
      </c>
      <c r="K20" t="s">
        <v>370</v>
      </c>
      <c r="L20" t="s">
        <v>351</v>
      </c>
      <c r="N20" t="s">
        <v>11</v>
      </c>
      <c r="O20" t="s">
        <v>146</v>
      </c>
      <c r="P20" t="s">
        <v>468</v>
      </c>
      <c r="Q20" t="s">
        <v>59</v>
      </c>
    </row>
    <row r="21" spans="1:17" ht="15.6" x14ac:dyDescent="0.3">
      <c r="A21" s="4" t="s">
        <v>261</v>
      </c>
      <c r="B21" s="3" t="s">
        <v>207</v>
      </c>
      <c r="C21" t="s">
        <v>42</v>
      </c>
      <c r="D21" s="3">
        <v>1269</v>
      </c>
      <c r="I21" t="s">
        <v>315</v>
      </c>
      <c r="K21" t="s">
        <v>371</v>
      </c>
      <c r="L21" t="s">
        <v>351</v>
      </c>
      <c r="N21" t="s">
        <v>13</v>
      </c>
      <c r="O21" t="s">
        <v>144</v>
      </c>
      <c r="P21" t="s">
        <v>469</v>
      </c>
      <c r="Q21" t="s">
        <v>59</v>
      </c>
    </row>
    <row r="22" spans="1:17" ht="15.6" x14ac:dyDescent="0.3">
      <c r="A22" s="4" t="s">
        <v>262</v>
      </c>
      <c r="B22" s="3" t="s">
        <v>208</v>
      </c>
      <c r="C22" t="s">
        <v>42</v>
      </c>
      <c r="D22" s="3">
        <v>1270</v>
      </c>
      <c r="I22" t="s">
        <v>316</v>
      </c>
      <c r="K22" t="s">
        <v>372</v>
      </c>
      <c r="L22" t="s">
        <v>354</v>
      </c>
      <c r="N22" t="s">
        <v>15</v>
      </c>
      <c r="O22" t="s">
        <v>146</v>
      </c>
      <c r="P22" t="s">
        <v>470</v>
      </c>
      <c r="Q22" t="s">
        <v>59</v>
      </c>
    </row>
    <row r="23" spans="1:17" ht="15.6" x14ac:dyDescent="0.3">
      <c r="A23" s="4" t="s">
        <v>263</v>
      </c>
      <c r="B23" s="3" t="s">
        <v>209</v>
      </c>
      <c r="C23" t="s">
        <v>42</v>
      </c>
      <c r="D23" s="3">
        <v>1271</v>
      </c>
      <c r="I23" t="s">
        <v>317</v>
      </c>
      <c r="K23" t="s">
        <v>373</v>
      </c>
      <c r="L23" t="s">
        <v>351</v>
      </c>
      <c r="N23" t="s">
        <v>13</v>
      </c>
      <c r="O23" t="s">
        <v>144</v>
      </c>
      <c r="P23" t="s">
        <v>471</v>
      </c>
      <c r="Q23" t="s">
        <v>59</v>
      </c>
    </row>
    <row r="24" spans="1:17" ht="15.6" x14ac:dyDescent="0.3">
      <c r="A24" s="4" t="s">
        <v>264</v>
      </c>
      <c r="B24" s="3" t="s">
        <v>210</v>
      </c>
      <c r="C24" t="s">
        <v>42</v>
      </c>
      <c r="D24" s="3">
        <v>1272</v>
      </c>
      <c r="I24" t="s">
        <v>318</v>
      </c>
      <c r="K24" t="s">
        <v>373</v>
      </c>
      <c r="L24" t="s">
        <v>351</v>
      </c>
      <c r="N24" t="s">
        <v>13</v>
      </c>
      <c r="O24" t="s">
        <v>146</v>
      </c>
      <c r="P24" t="s">
        <v>467</v>
      </c>
      <c r="Q24" t="s">
        <v>59</v>
      </c>
    </row>
    <row r="25" spans="1:17" ht="15.6" x14ac:dyDescent="0.3">
      <c r="A25" s="4" t="s">
        <v>265</v>
      </c>
      <c r="B25" s="3" t="s">
        <v>211</v>
      </c>
      <c r="C25" t="s">
        <v>42</v>
      </c>
      <c r="D25" s="3">
        <v>1273</v>
      </c>
      <c r="I25" t="s">
        <v>319</v>
      </c>
      <c r="K25" t="s">
        <v>374</v>
      </c>
      <c r="L25" t="s">
        <v>351</v>
      </c>
      <c r="N25" t="s">
        <v>9</v>
      </c>
      <c r="O25" t="s">
        <v>146</v>
      </c>
      <c r="P25" t="s">
        <v>462</v>
      </c>
      <c r="Q25" t="s">
        <v>59</v>
      </c>
    </row>
    <row r="26" spans="1:17" ht="15.6" x14ac:dyDescent="0.3">
      <c r="A26" s="4" t="s">
        <v>266</v>
      </c>
      <c r="B26" s="3" t="s">
        <v>212</v>
      </c>
      <c r="C26" t="s">
        <v>42</v>
      </c>
      <c r="D26" s="3">
        <v>1275</v>
      </c>
      <c r="I26" t="s">
        <v>320</v>
      </c>
      <c r="K26" t="s">
        <v>375</v>
      </c>
      <c r="L26" t="s">
        <v>354</v>
      </c>
      <c r="N26" t="s">
        <v>15</v>
      </c>
      <c r="O26" t="s">
        <v>144</v>
      </c>
      <c r="P26" t="s">
        <v>460</v>
      </c>
      <c r="Q26" t="s">
        <v>59</v>
      </c>
    </row>
    <row r="27" spans="1:17" ht="15.6" x14ac:dyDescent="0.3">
      <c r="A27" s="4" t="s">
        <v>267</v>
      </c>
      <c r="B27" s="3" t="s">
        <v>213</v>
      </c>
      <c r="C27" t="s">
        <v>42</v>
      </c>
      <c r="D27" s="3">
        <v>1276</v>
      </c>
      <c r="I27" t="s">
        <v>321</v>
      </c>
      <c r="K27" t="s">
        <v>374</v>
      </c>
      <c r="L27" t="s">
        <v>351</v>
      </c>
      <c r="N27" t="s">
        <v>9</v>
      </c>
      <c r="O27" t="s">
        <v>144</v>
      </c>
      <c r="P27" t="s">
        <v>462</v>
      </c>
      <c r="Q27" t="s">
        <v>59</v>
      </c>
    </row>
    <row r="28" spans="1:17" ht="15.6" x14ac:dyDescent="0.3">
      <c r="A28" s="4" t="s">
        <v>268</v>
      </c>
      <c r="B28" s="3" t="s">
        <v>214</v>
      </c>
      <c r="C28" t="s">
        <v>42</v>
      </c>
      <c r="D28" s="3">
        <v>1277</v>
      </c>
      <c r="I28" t="s">
        <v>322</v>
      </c>
      <c r="K28" t="s">
        <v>376</v>
      </c>
      <c r="L28" t="s">
        <v>351</v>
      </c>
      <c r="N28" t="s">
        <v>11</v>
      </c>
      <c r="O28" t="s">
        <v>144</v>
      </c>
      <c r="P28" t="s">
        <v>472</v>
      </c>
      <c r="Q28" t="s">
        <v>59</v>
      </c>
    </row>
    <row r="29" spans="1:17" ht="15.6" x14ac:dyDescent="0.3">
      <c r="A29" s="4" t="s">
        <v>269</v>
      </c>
      <c r="B29" s="3" t="s">
        <v>215</v>
      </c>
      <c r="C29" t="s">
        <v>42</v>
      </c>
      <c r="D29" s="3">
        <v>1278</v>
      </c>
      <c r="I29" t="s">
        <v>323</v>
      </c>
      <c r="K29" t="s">
        <v>377</v>
      </c>
      <c r="L29" t="s">
        <v>351</v>
      </c>
      <c r="N29" t="s">
        <v>11</v>
      </c>
      <c r="O29" t="s">
        <v>146</v>
      </c>
      <c r="P29" t="s">
        <v>473</v>
      </c>
      <c r="Q29" t="s">
        <v>59</v>
      </c>
    </row>
    <row r="30" spans="1:17" ht="15.6" x14ac:dyDescent="0.3">
      <c r="A30" s="4" t="s">
        <v>270</v>
      </c>
      <c r="B30" s="3" t="s">
        <v>216</v>
      </c>
      <c r="C30" t="s">
        <v>42</v>
      </c>
      <c r="D30" s="3">
        <v>1279</v>
      </c>
      <c r="I30" t="s">
        <v>324</v>
      </c>
      <c r="K30" t="s">
        <v>378</v>
      </c>
      <c r="L30" t="s">
        <v>379</v>
      </c>
      <c r="N30" t="s">
        <v>15</v>
      </c>
      <c r="O30" t="s">
        <v>146</v>
      </c>
      <c r="P30" t="s">
        <v>474</v>
      </c>
      <c r="Q30" t="s">
        <v>59</v>
      </c>
    </row>
    <row r="31" spans="1:17" ht="15.6" x14ac:dyDescent="0.3">
      <c r="A31" s="4" t="s">
        <v>271</v>
      </c>
      <c r="B31" s="3" t="s">
        <v>217</v>
      </c>
      <c r="C31" t="s">
        <v>42</v>
      </c>
      <c r="D31" s="3">
        <v>1280</v>
      </c>
      <c r="I31" t="s">
        <v>325</v>
      </c>
      <c r="K31" t="s">
        <v>380</v>
      </c>
      <c r="L31" t="s">
        <v>381</v>
      </c>
      <c r="N31" t="s">
        <v>15</v>
      </c>
      <c r="O31" t="s">
        <v>144</v>
      </c>
      <c r="P31" t="s">
        <v>475</v>
      </c>
      <c r="Q31" t="s">
        <v>59</v>
      </c>
    </row>
    <row r="32" spans="1:17" ht="15.6" x14ac:dyDescent="0.3">
      <c r="A32" s="4" t="s">
        <v>272</v>
      </c>
      <c r="B32" s="3" t="s">
        <v>218</v>
      </c>
      <c r="C32" t="s">
        <v>42</v>
      </c>
      <c r="D32" s="3">
        <v>1281</v>
      </c>
      <c r="I32" t="s">
        <v>326</v>
      </c>
      <c r="K32" t="s">
        <v>377</v>
      </c>
      <c r="L32" t="s">
        <v>351</v>
      </c>
      <c r="N32" t="s">
        <v>13</v>
      </c>
      <c r="O32" t="s">
        <v>146</v>
      </c>
      <c r="P32" t="s">
        <v>476</v>
      </c>
      <c r="Q32" t="s">
        <v>59</v>
      </c>
    </row>
    <row r="33" spans="1:17" ht="15.6" x14ac:dyDescent="0.3">
      <c r="A33" s="4" t="s">
        <v>273</v>
      </c>
      <c r="B33" s="3" t="s">
        <v>219</v>
      </c>
      <c r="C33" t="s">
        <v>42</v>
      </c>
      <c r="D33" s="3">
        <v>1282</v>
      </c>
      <c r="I33" t="s">
        <v>327</v>
      </c>
      <c r="K33" t="s">
        <v>382</v>
      </c>
      <c r="L33" t="s">
        <v>351</v>
      </c>
      <c r="N33" t="s">
        <v>10</v>
      </c>
      <c r="O33" t="s">
        <v>144</v>
      </c>
      <c r="P33" t="s">
        <v>477</v>
      </c>
      <c r="Q33" t="s">
        <v>59</v>
      </c>
    </row>
    <row r="34" spans="1:17" ht="15.6" x14ac:dyDescent="0.3">
      <c r="A34" s="4" t="s">
        <v>274</v>
      </c>
      <c r="B34" s="3" t="s">
        <v>220</v>
      </c>
      <c r="C34" t="s">
        <v>42</v>
      </c>
      <c r="D34" s="3">
        <v>1283</v>
      </c>
      <c r="I34" t="s">
        <v>328</v>
      </c>
      <c r="K34" t="s">
        <v>383</v>
      </c>
      <c r="L34" t="s">
        <v>351</v>
      </c>
      <c r="N34" t="s">
        <v>11</v>
      </c>
      <c r="O34" t="s">
        <v>146</v>
      </c>
      <c r="P34" t="s">
        <v>478</v>
      </c>
      <c r="Q34" t="s">
        <v>59</v>
      </c>
    </row>
    <row r="35" spans="1:17" ht="15.6" x14ac:dyDescent="0.3">
      <c r="A35" s="4" t="s">
        <v>275</v>
      </c>
      <c r="B35" s="3" t="s">
        <v>221</v>
      </c>
      <c r="C35" t="s">
        <v>42</v>
      </c>
      <c r="D35" s="3">
        <v>1284</v>
      </c>
      <c r="I35" t="s">
        <v>329</v>
      </c>
      <c r="K35" t="s">
        <v>384</v>
      </c>
      <c r="L35" t="s">
        <v>351</v>
      </c>
      <c r="N35" t="s">
        <v>9</v>
      </c>
      <c r="O35" t="s">
        <v>146</v>
      </c>
      <c r="P35" t="s">
        <v>474</v>
      </c>
      <c r="Q35" t="s">
        <v>59</v>
      </c>
    </row>
    <row r="36" spans="1:17" ht="15.6" x14ac:dyDescent="0.3">
      <c r="A36" s="4" t="s">
        <v>276</v>
      </c>
      <c r="B36" s="3" t="s">
        <v>222</v>
      </c>
      <c r="C36" t="s">
        <v>42</v>
      </c>
      <c r="D36" s="3">
        <v>1285</v>
      </c>
      <c r="I36" t="s">
        <v>330</v>
      </c>
      <c r="K36" t="s">
        <v>385</v>
      </c>
      <c r="L36" t="s">
        <v>351</v>
      </c>
      <c r="N36" t="s">
        <v>9</v>
      </c>
      <c r="O36" t="s">
        <v>146</v>
      </c>
      <c r="P36" t="s">
        <v>464</v>
      </c>
      <c r="Q36" t="s">
        <v>59</v>
      </c>
    </row>
    <row r="37" spans="1:17" ht="15.6" x14ac:dyDescent="0.3">
      <c r="A37" s="4" t="s">
        <v>277</v>
      </c>
      <c r="B37" s="3" t="s">
        <v>223</v>
      </c>
      <c r="C37" t="s">
        <v>42</v>
      </c>
      <c r="D37" s="3">
        <v>1286</v>
      </c>
      <c r="I37" t="s">
        <v>331</v>
      </c>
      <c r="K37" t="s">
        <v>386</v>
      </c>
      <c r="L37" t="s">
        <v>387</v>
      </c>
      <c r="N37" t="s">
        <v>15</v>
      </c>
      <c r="O37" t="s">
        <v>144</v>
      </c>
      <c r="P37" t="s">
        <v>479</v>
      </c>
      <c r="Q37" t="s">
        <v>59</v>
      </c>
    </row>
    <row r="38" spans="1:17" ht="15.6" x14ac:dyDescent="0.3">
      <c r="A38" s="4" t="s">
        <v>278</v>
      </c>
      <c r="B38" s="3" t="s">
        <v>224</v>
      </c>
      <c r="C38" t="s">
        <v>42</v>
      </c>
      <c r="D38" s="3">
        <v>1287</v>
      </c>
      <c r="I38" t="s">
        <v>332</v>
      </c>
      <c r="K38" t="s">
        <v>388</v>
      </c>
      <c r="L38" t="s">
        <v>351</v>
      </c>
      <c r="N38" t="s">
        <v>11</v>
      </c>
      <c r="O38" t="s">
        <v>144</v>
      </c>
      <c r="P38" t="s">
        <v>480</v>
      </c>
      <c r="Q38" t="s">
        <v>59</v>
      </c>
    </row>
    <row r="39" spans="1:17" ht="15.6" x14ac:dyDescent="0.3">
      <c r="A39" s="4" t="s">
        <v>279</v>
      </c>
      <c r="B39" s="3" t="s">
        <v>225</v>
      </c>
      <c r="C39" t="s">
        <v>42</v>
      </c>
      <c r="D39" s="3">
        <v>1288</v>
      </c>
      <c r="I39" t="s">
        <v>333</v>
      </c>
      <c r="K39" t="s">
        <v>389</v>
      </c>
      <c r="L39" t="s">
        <v>351</v>
      </c>
      <c r="N39" t="s">
        <v>12</v>
      </c>
      <c r="O39" t="s">
        <v>146</v>
      </c>
      <c r="P39" t="s">
        <v>474</v>
      </c>
      <c r="Q39" t="s">
        <v>59</v>
      </c>
    </row>
    <row r="40" spans="1:17" ht="15.6" x14ac:dyDescent="0.3">
      <c r="A40" s="4" t="s">
        <v>280</v>
      </c>
      <c r="B40" s="3" t="s">
        <v>226</v>
      </c>
      <c r="C40" t="s">
        <v>42</v>
      </c>
      <c r="D40" s="3">
        <v>1289</v>
      </c>
      <c r="I40" t="s">
        <v>334</v>
      </c>
      <c r="K40" t="s">
        <v>388</v>
      </c>
      <c r="L40" t="s">
        <v>351</v>
      </c>
      <c r="N40" t="s">
        <v>11</v>
      </c>
      <c r="O40" t="s">
        <v>144</v>
      </c>
      <c r="P40" t="s">
        <v>480</v>
      </c>
      <c r="Q40" t="s">
        <v>59</v>
      </c>
    </row>
    <row r="41" spans="1:17" ht="15.6" x14ac:dyDescent="0.3">
      <c r="A41" s="4" t="s">
        <v>281</v>
      </c>
      <c r="B41" s="3" t="s">
        <v>227</v>
      </c>
      <c r="C41" t="s">
        <v>42</v>
      </c>
      <c r="D41" s="3">
        <v>1290</v>
      </c>
      <c r="I41" t="s">
        <v>335</v>
      </c>
      <c r="K41" t="s">
        <v>390</v>
      </c>
      <c r="L41" t="s">
        <v>351</v>
      </c>
      <c r="N41" t="s">
        <v>11</v>
      </c>
      <c r="O41" t="s">
        <v>144</v>
      </c>
      <c r="P41" t="s">
        <v>475</v>
      </c>
      <c r="Q41" t="s">
        <v>59</v>
      </c>
    </row>
    <row r="42" spans="1:17" ht="15.6" x14ac:dyDescent="0.3">
      <c r="A42" s="4" t="s">
        <v>282</v>
      </c>
      <c r="B42" s="3" t="s">
        <v>228</v>
      </c>
      <c r="C42" t="s">
        <v>42</v>
      </c>
      <c r="D42" s="3">
        <v>1291</v>
      </c>
      <c r="I42" t="s">
        <v>336</v>
      </c>
      <c r="K42" t="s">
        <v>391</v>
      </c>
      <c r="L42" t="s">
        <v>351</v>
      </c>
      <c r="N42" t="s">
        <v>12</v>
      </c>
      <c r="O42" t="s">
        <v>144</v>
      </c>
      <c r="P42" t="s">
        <v>480</v>
      </c>
      <c r="Q42" t="s">
        <v>59</v>
      </c>
    </row>
    <row r="43" spans="1:17" ht="15.6" x14ac:dyDescent="0.3">
      <c r="A43" s="4" t="s">
        <v>283</v>
      </c>
      <c r="B43" s="3" t="s">
        <v>229</v>
      </c>
      <c r="C43" t="s">
        <v>42</v>
      </c>
      <c r="D43" s="3">
        <v>1292</v>
      </c>
      <c r="I43" t="s">
        <v>337</v>
      </c>
      <c r="K43" t="s">
        <v>392</v>
      </c>
      <c r="L43" t="s">
        <v>351</v>
      </c>
      <c r="N43" t="s">
        <v>10</v>
      </c>
      <c r="O43" t="s">
        <v>146</v>
      </c>
      <c r="P43" t="s">
        <v>481</v>
      </c>
      <c r="Q43" t="s">
        <v>59</v>
      </c>
    </row>
    <row r="44" spans="1:17" ht="15.6" x14ac:dyDescent="0.3">
      <c r="A44" s="4" t="s">
        <v>284</v>
      </c>
      <c r="B44" s="3" t="s">
        <v>230</v>
      </c>
      <c r="C44" t="s">
        <v>42</v>
      </c>
      <c r="D44" s="3">
        <v>1293</v>
      </c>
      <c r="I44" t="s">
        <v>338</v>
      </c>
      <c r="K44" t="s">
        <v>351</v>
      </c>
      <c r="L44" t="s">
        <v>351</v>
      </c>
      <c r="N44" t="s">
        <v>5</v>
      </c>
      <c r="O44" t="s">
        <v>144</v>
      </c>
      <c r="Q44" t="s">
        <v>59</v>
      </c>
    </row>
    <row r="45" spans="1:17" ht="15.6" x14ac:dyDescent="0.3">
      <c r="A45" s="4" t="s">
        <v>285</v>
      </c>
      <c r="B45" s="3" t="s">
        <v>231</v>
      </c>
      <c r="C45" t="s">
        <v>42</v>
      </c>
      <c r="D45" s="3">
        <v>1294</v>
      </c>
      <c r="I45" t="s">
        <v>339</v>
      </c>
      <c r="K45" t="s">
        <v>393</v>
      </c>
      <c r="L45" t="s">
        <v>351</v>
      </c>
      <c r="N45" t="s">
        <v>7</v>
      </c>
      <c r="O45" t="s">
        <v>144</v>
      </c>
      <c r="Q45" t="s">
        <v>59</v>
      </c>
    </row>
    <row r="46" spans="1:17" ht="15.6" x14ac:dyDescent="0.3">
      <c r="A46" s="4" t="s">
        <v>286</v>
      </c>
      <c r="B46" s="3" t="s">
        <v>232</v>
      </c>
      <c r="C46" t="s">
        <v>42</v>
      </c>
      <c r="D46" s="3">
        <v>1295</v>
      </c>
      <c r="I46" t="s">
        <v>340</v>
      </c>
      <c r="K46" t="s">
        <v>394</v>
      </c>
      <c r="L46" t="s">
        <v>351</v>
      </c>
      <c r="N46" t="s">
        <v>6</v>
      </c>
      <c r="O46" t="s">
        <v>146</v>
      </c>
      <c r="P46" t="s">
        <v>466</v>
      </c>
      <c r="Q46" t="s">
        <v>59</v>
      </c>
    </row>
    <row r="47" spans="1:17" ht="15.6" x14ac:dyDescent="0.3">
      <c r="A47" s="4" t="s">
        <v>287</v>
      </c>
      <c r="B47" s="3" t="s">
        <v>233</v>
      </c>
      <c r="C47" t="s">
        <v>42</v>
      </c>
      <c r="D47" s="3">
        <v>1296</v>
      </c>
      <c r="I47" t="s">
        <v>338</v>
      </c>
      <c r="K47" t="s">
        <v>351</v>
      </c>
      <c r="L47" t="s">
        <v>351</v>
      </c>
      <c r="N47" t="s">
        <v>13</v>
      </c>
      <c r="O47" t="s">
        <v>144</v>
      </c>
      <c r="Q47" t="s">
        <v>59</v>
      </c>
    </row>
    <row r="48" spans="1:17" ht="15.6" x14ac:dyDescent="0.3">
      <c r="A48" s="4" t="s">
        <v>288</v>
      </c>
      <c r="B48" s="3" t="s">
        <v>234</v>
      </c>
      <c r="C48" t="s">
        <v>42</v>
      </c>
      <c r="D48" s="3">
        <v>1297</v>
      </c>
      <c r="I48" t="s">
        <v>338</v>
      </c>
      <c r="K48" t="s">
        <v>351</v>
      </c>
      <c r="L48" t="s">
        <v>351</v>
      </c>
      <c r="N48" t="s">
        <v>11</v>
      </c>
      <c r="O48" t="s">
        <v>144</v>
      </c>
      <c r="Q48" t="s">
        <v>59</v>
      </c>
    </row>
    <row r="49" spans="1:17" ht="15.6" x14ac:dyDescent="0.3">
      <c r="A49" s="4" t="s">
        <v>289</v>
      </c>
      <c r="B49" s="3" t="s">
        <v>235</v>
      </c>
      <c r="C49" t="s">
        <v>42</v>
      </c>
      <c r="D49" s="3">
        <v>1298</v>
      </c>
      <c r="I49" t="s">
        <v>341</v>
      </c>
      <c r="K49" t="s">
        <v>395</v>
      </c>
      <c r="L49" t="s">
        <v>351</v>
      </c>
      <c r="N49" t="s">
        <v>8</v>
      </c>
      <c r="O49" t="s">
        <v>146</v>
      </c>
      <c r="P49" t="s">
        <v>474</v>
      </c>
      <c r="Q49" t="s">
        <v>59</v>
      </c>
    </row>
    <row r="50" spans="1:17" ht="15.6" x14ac:dyDescent="0.3">
      <c r="A50" s="4" t="s">
        <v>290</v>
      </c>
      <c r="B50" s="3" t="s">
        <v>236</v>
      </c>
      <c r="C50" t="s">
        <v>42</v>
      </c>
      <c r="D50" s="3">
        <v>1299</v>
      </c>
      <c r="I50" t="s">
        <v>342</v>
      </c>
      <c r="K50" t="s">
        <v>351</v>
      </c>
      <c r="L50" t="s">
        <v>351</v>
      </c>
      <c r="N50" t="s">
        <v>13</v>
      </c>
      <c r="O50" t="s">
        <v>144</v>
      </c>
      <c r="P50" t="s">
        <v>482</v>
      </c>
      <c r="Q50" t="s">
        <v>59</v>
      </c>
    </row>
    <row r="51" spans="1:17" ht="15.6" x14ac:dyDescent="0.3">
      <c r="A51" s="4" t="s">
        <v>291</v>
      </c>
      <c r="B51" s="3" t="s">
        <v>237</v>
      </c>
      <c r="C51" t="s">
        <v>42</v>
      </c>
      <c r="D51" s="3">
        <v>1300</v>
      </c>
      <c r="I51" t="s">
        <v>343</v>
      </c>
      <c r="K51" t="s">
        <v>351</v>
      </c>
      <c r="L51" t="s">
        <v>351</v>
      </c>
      <c r="N51" t="s">
        <v>13</v>
      </c>
      <c r="O51" t="s">
        <v>146</v>
      </c>
      <c r="P51" t="s">
        <v>483</v>
      </c>
      <c r="Q51" t="s">
        <v>59</v>
      </c>
    </row>
    <row r="52" spans="1:17" ht="15.6" x14ac:dyDescent="0.3">
      <c r="A52" s="4" t="s">
        <v>292</v>
      </c>
      <c r="B52" s="3" t="s">
        <v>238</v>
      </c>
      <c r="C52" t="s">
        <v>42</v>
      </c>
      <c r="D52" s="3">
        <v>1301</v>
      </c>
      <c r="I52" t="s">
        <v>344</v>
      </c>
      <c r="K52" t="s">
        <v>351</v>
      </c>
      <c r="L52" t="s">
        <v>351</v>
      </c>
      <c r="N52" t="s">
        <v>13</v>
      </c>
      <c r="O52" t="s">
        <v>144</v>
      </c>
      <c r="P52" t="s">
        <v>484</v>
      </c>
      <c r="Q52" t="s">
        <v>59</v>
      </c>
    </row>
    <row r="53" spans="1:17" ht="15.6" x14ac:dyDescent="0.3">
      <c r="A53" s="4" t="s">
        <v>293</v>
      </c>
      <c r="B53" s="3" t="s">
        <v>239</v>
      </c>
      <c r="C53" t="s">
        <v>42</v>
      </c>
      <c r="D53" s="3">
        <v>1302</v>
      </c>
      <c r="I53" t="s">
        <v>345</v>
      </c>
      <c r="K53" t="s">
        <v>351</v>
      </c>
      <c r="L53" t="s">
        <v>351</v>
      </c>
      <c r="N53" t="s">
        <v>9</v>
      </c>
      <c r="O53" t="s">
        <v>144</v>
      </c>
      <c r="P53" t="s">
        <v>485</v>
      </c>
      <c r="Q53" t="s">
        <v>59</v>
      </c>
    </row>
    <row r="54" spans="1:17" ht="15.6" x14ac:dyDescent="0.3">
      <c r="A54" s="4" t="s">
        <v>294</v>
      </c>
      <c r="B54" s="3" t="s">
        <v>240</v>
      </c>
      <c r="C54" t="s">
        <v>42</v>
      </c>
      <c r="D54" s="3">
        <v>1303</v>
      </c>
      <c r="I54" t="s">
        <v>346</v>
      </c>
      <c r="K54" t="s">
        <v>351</v>
      </c>
      <c r="L54" t="s">
        <v>351</v>
      </c>
      <c r="N54" t="s">
        <v>5</v>
      </c>
      <c r="O54" t="s">
        <v>146</v>
      </c>
      <c r="P54" t="s">
        <v>467</v>
      </c>
      <c r="Q54" t="s">
        <v>59</v>
      </c>
    </row>
    <row r="55" spans="1:17" ht="15.6" x14ac:dyDescent="0.3">
      <c r="A55" s="4" t="s">
        <v>295</v>
      </c>
      <c r="B55" s="3" t="s">
        <v>241</v>
      </c>
      <c r="C55" t="s">
        <v>42</v>
      </c>
      <c r="D55" s="3">
        <v>1304</v>
      </c>
      <c r="I55" t="s">
        <v>347</v>
      </c>
      <c r="K55" t="s">
        <v>351</v>
      </c>
      <c r="L55" t="s">
        <v>351</v>
      </c>
      <c r="N55" t="s">
        <v>9</v>
      </c>
      <c r="O55" t="s">
        <v>144</v>
      </c>
      <c r="P55" t="s">
        <v>486</v>
      </c>
      <c r="Q5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8FB1-A8ED-4497-96B0-E3F044ABAE73}">
  <dimension ref="A1:L15"/>
  <sheetViews>
    <sheetView workbookViewId="0">
      <selection activeCell="A2" sqref="A2"/>
    </sheetView>
  </sheetViews>
  <sheetFormatPr defaultRowHeight="14.4" x14ac:dyDescent="0.3"/>
  <cols>
    <col min="1" max="1" width="28.21875" bestFit="1" customWidth="1"/>
    <col min="2" max="2" width="35.88671875" bestFit="1" customWidth="1"/>
    <col min="3" max="3" width="12.88671875" bestFit="1" customWidth="1"/>
  </cols>
  <sheetData>
    <row r="1" spans="1:12" x14ac:dyDescent="0.3">
      <c r="A1" t="s">
        <v>1</v>
      </c>
      <c r="B1" t="s">
        <v>0</v>
      </c>
      <c r="C1" t="s">
        <v>36</v>
      </c>
      <c r="D1" t="s">
        <v>35</v>
      </c>
      <c r="E1" t="s">
        <v>34</v>
      </c>
      <c r="F1" t="s">
        <v>33</v>
      </c>
      <c r="G1" t="s">
        <v>32</v>
      </c>
      <c r="H1" t="s">
        <v>31</v>
      </c>
      <c r="I1" t="s">
        <v>30</v>
      </c>
      <c r="J1" t="s">
        <v>29</v>
      </c>
      <c r="K1" t="s">
        <v>28</v>
      </c>
      <c r="L1" t="s">
        <v>27</v>
      </c>
    </row>
    <row r="2" spans="1:12" x14ac:dyDescent="0.3">
      <c r="A2" t="s">
        <v>428</v>
      </c>
      <c r="B2" t="s">
        <v>442</v>
      </c>
      <c r="C2" t="s">
        <v>487</v>
      </c>
      <c r="D2" t="b">
        <v>1</v>
      </c>
      <c r="E2" t="b">
        <v>0</v>
      </c>
      <c r="F2" t="b">
        <v>0</v>
      </c>
    </row>
    <row r="3" spans="1:12" x14ac:dyDescent="0.3">
      <c r="A3" t="s">
        <v>429</v>
      </c>
      <c r="B3" t="s">
        <v>443</v>
      </c>
      <c r="C3" t="s">
        <v>487</v>
      </c>
      <c r="D3" t="b">
        <v>1</v>
      </c>
      <c r="E3" t="b">
        <v>0</v>
      </c>
      <c r="F3" t="b">
        <v>0</v>
      </c>
    </row>
    <row r="4" spans="1:12" x14ac:dyDescent="0.3">
      <c r="A4" t="s">
        <v>430</v>
      </c>
      <c r="B4" t="s">
        <v>444</v>
      </c>
      <c r="C4" t="s">
        <v>487</v>
      </c>
      <c r="D4" t="b">
        <v>1</v>
      </c>
      <c r="E4" t="b">
        <v>0</v>
      </c>
      <c r="F4" t="b">
        <v>0</v>
      </c>
    </row>
    <row r="5" spans="1:12" x14ac:dyDescent="0.3">
      <c r="A5" t="s">
        <v>431</v>
      </c>
      <c r="B5" t="s">
        <v>445</v>
      </c>
      <c r="C5" t="s">
        <v>487</v>
      </c>
      <c r="D5" t="b">
        <v>1</v>
      </c>
      <c r="E5" t="b">
        <v>0</v>
      </c>
      <c r="F5" t="b">
        <v>0</v>
      </c>
    </row>
    <row r="6" spans="1:12" x14ac:dyDescent="0.3">
      <c r="A6" t="s">
        <v>432</v>
      </c>
      <c r="B6" t="s">
        <v>446</v>
      </c>
      <c r="C6" t="s">
        <v>487</v>
      </c>
      <c r="D6" t="b">
        <v>1</v>
      </c>
      <c r="E6" t="b">
        <v>0</v>
      </c>
      <c r="F6" t="b">
        <v>0</v>
      </c>
    </row>
    <row r="7" spans="1:12" x14ac:dyDescent="0.3">
      <c r="A7" t="s">
        <v>433</v>
      </c>
      <c r="B7" t="s">
        <v>447</v>
      </c>
      <c r="C7" t="s">
        <v>488</v>
      </c>
      <c r="D7" t="b">
        <v>1</v>
      </c>
      <c r="E7" t="b">
        <v>0</v>
      </c>
      <c r="F7" t="b">
        <v>0</v>
      </c>
    </row>
    <row r="8" spans="1:12" x14ac:dyDescent="0.3">
      <c r="A8" t="s">
        <v>434</v>
      </c>
      <c r="B8" t="s">
        <v>448</v>
      </c>
      <c r="C8" t="s">
        <v>487</v>
      </c>
      <c r="D8" t="b">
        <v>1</v>
      </c>
      <c r="E8" t="b">
        <v>0</v>
      </c>
      <c r="F8" t="b">
        <v>0</v>
      </c>
    </row>
    <row r="9" spans="1:12" x14ac:dyDescent="0.3">
      <c r="A9" t="s">
        <v>435</v>
      </c>
      <c r="B9" t="s">
        <v>449</v>
      </c>
      <c r="C9" t="s">
        <v>488</v>
      </c>
      <c r="D9" t="b">
        <v>1</v>
      </c>
      <c r="E9" t="b">
        <v>0</v>
      </c>
      <c r="F9" t="b">
        <v>0</v>
      </c>
    </row>
    <row r="10" spans="1:12" x14ac:dyDescent="0.3">
      <c r="A10" t="s">
        <v>436</v>
      </c>
      <c r="B10" t="s">
        <v>450</v>
      </c>
      <c r="C10" t="s">
        <v>487</v>
      </c>
      <c r="D10" t="b">
        <v>1</v>
      </c>
      <c r="E10" t="b">
        <v>0</v>
      </c>
      <c r="F10" t="b">
        <v>0</v>
      </c>
    </row>
    <row r="11" spans="1:12" x14ac:dyDescent="0.3">
      <c r="A11" t="s">
        <v>437</v>
      </c>
      <c r="B11" t="s">
        <v>451</v>
      </c>
      <c r="C11" t="s">
        <v>488</v>
      </c>
      <c r="D11" t="b">
        <v>1</v>
      </c>
      <c r="E11" t="b">
        <v>0</v>
      </c>
      <c r="F11" t="b">
        <v>0</v>
      </c>
    </row>
    <row r="12" spans="1:12" x14ac:dyDescent="0.3">
      <c r="A12" t="s">
        <v>438</v>
      </c>
      <c r="B12" t="s">
        <v>452</v>
      </c>
      <c r="C12" t="s">
        <v>488</v>
      </c>
      <c r="D12" t="b">
        <v>1</v>
      </c>
      <c r="E12" t="b">
        <v>0</v>
      </c>
      <c r="F12" t="b">
        <v>0</v>
      </c>
    </row>
    <row r="13" spans="1:12" x14ac:dyDescent="0.3">
      <c r="A13" t="s">
        <v>439</v>
      </c>
      <c r="B13" t="s">
        <v>453</v>
      </c>
      <c r="C13" t="s">
        <v>487</v>
      </c>
      <c r="D13" t="b">
        <v>1</v>
      </c>
      <c r="E13" t="b">
        <v>0</v>
      </c>
      <c r="F13" t="b">
        <v>0</v>
      </c>
    </row>
    <row r="14" spans="1:12" x14ac:dyDescent="0.3">
      <c r="A14" t="s">
        <v>440</v>
      </c>
      <c r="B14" t="s">
        <v>454</v>
      </c>
      <c r="C14" t="s">
        <v>488</v>
      </c>
      <c r="D14" t="b">
        <v>1</v>
      </c>
      <c r="E14" t="b">
        <v>0</v>
      </c>
      <c r="F14" t="b">
        <v>0</v>
      </c>
    </row>
    <row r="15" spans="1:12" x14ac:dyDescent="0.3">
      <c r="A15" t="s">
        <v>441</v>
      </c>
      <c r="B15" t="s">
        <v>455</v>
      </c>
      <c r="C15" t="s">
        <v>488</v>
      </c>
      <c r="D15" t="b">
        <v>1</v>
      </c>
      <c r="E15" t="b">
        <v>0</v>
      </c>
      <c r="F1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46A0-5EBA-4992-B061-FBB21BF4113B}">
  <dimension ref="A1:I32"/>
  <sheetViews>
    <sheetView topLeftCell="A7" zoomScaleNormal="100" workbookViewId="0">
      <selection activeCell="A18" sqref="A18"/>
    </sheetView>
  </sheetViews>
  <sheetFormatPr defaultRowHeight="14.4" x14ac:dyDescent="0.3"/>
  <cols>
    <col min="1" max="1" width="17.5546875" bestFit="1" customWidth="1"/>
    <col min="2" max="2" width="36.33203125" bestFit="1" customWidth="1"/>
    <col min="3" max="3" width="36.33203125" customWidth="1"/>
    <col min="4" max="4" width="15.21875" customWidth="1"/>
    <col min="5" max="5" width="15.6640625" bestFit="1" customWidth="1"/>
    <col min="8" max="8" width="15.6640625" bestFit="1" customWidth="1"/>
  </cols>
  <sheetData>
    <row r="1" spans="1:9" x14ac:dyDescent="0.3">
      <c r="A1" t="s">
        <v>1</v>
      </c>
      <c r="B1" t="s">
        <v>0</v>
      </c>
      <c r="C1" t="s">
        <v>41</v>
      </c>
      <c r="D1" t="s">
        <v>41</v>
      </c>
      <c r="E1" t="s">
        <v>40</v>
      </c>
      <c r="F1" t="s">
        <v>27</v>
      </c>
      <c r="G1" t="s">
        <v>28</v>
      </c>
      <c r="H1" t="s">
        <v>39</v>
      </c>
      <c r="I1" t="s">
        <v>38</v>
      </c>
    </row>
    <row r="2" spans="1:9" x14ac:dyDescent="0.3">
      <c r="A2" t="s">
        <v>397</v>
      </c>
      <c r="B2" t="s">
        <v>456</v>
      </c>
      <c r="C2" t="s">
        <v>442</v>
      </c>
      <c r="D2" t="s">
        <v>428</v>
      </c>
      <c r="E2" t="s">
        <v>37</v>
      </c>
      <c r="H2" t="s">
        <v>37</v>
      </c>
      <c r="I2" t="b">
        <v>1</v>
      </c>
    </row>
    <row r="3" spans="1:9" x14ac:dyDescent="0.3">
      <c r="A3" t="s">
        <v>398</v>
      </c>
      <c r="B3" t="s">
        <v>457</v>
      </c>
      <c r="C3" t="s">
        <v>442</v>
      </c>
      <c r="D3" t="s">
        <v>428</v>
      </c>
      <c r="E3" t="s">
        <v>37</v>
      </c>
      <c r="H3" t="s">
        <v>37</v>
      </c>
      <c r="I3" t="b">
        <v>1</v>
      </c>
    </row>
    <row r="4" spans="1:9" x14ac:dyDescent="0.3">
      <c r="A4" t="s">
        <v>399</v>
      </c>
      <c r="B4" t="s">
        <v>458</v>
      </c>
      <c r="C4" t="s">
        <v>443</v>
      </c>
      <c r="D4" t="s">
        <v>429</v>
      </c>
      <c r="E4" t="s">
        <v>37</v>
      </c>
      <c r="H4" t="s">
        <v>37</v>
      </c>
      <c r="I4" t="b">
        <v>1</v>
      </c>
    </row>
    <row r="5" spans="1:9" x14ac:dyDescent="0.3">
      <c r="A5" t="s">
        <v>400</v>
      </c>
      <c r="B5" t="s">
        <v>459</v>
      </c>
      <c r="C5" t="s">
        <v>444</v>
      </c>
      <c r="D5" t="s">
        <v>430</v>
      </c>
      <c r="E5" t="s">
        <v>37</v>
      </c>
      <c r="H5" t="s">
        <v>37</v>
      </c>
      <c r="I5" t="b">
        <v>1</v>
      </c>
    </row>
    <row r="6" spans="1:9" x14ac:dyDescent="0.3">
      <c r="A6" t="s">
        <v>401</v>
      </c>
      <c r="B6" t="s">
        <v>460</v>
      </c>
      <c r="C6" t="s">
        <v>444</v>
      </c>
      <c r="D6" t="s">
        <v>430</v>
      </c>
      <c r="E6" t="s">
        <v>37</v>
      </c>
      <c r="H6" t="s">
        <v>37</v>
      </c>
      <c r="I6" t="b">
        <v>1</v>
      </c>
    </row>
    <row r="7" spans="1:9" x14ac:dyDescent="0.3">
      <c r="A7" t="s">
        <v>402</v>
      </c>
      <c r="B7" t="s">
        <v>461</v>
      </c>
      <c r="C7" t="s">
        <v>445</v>
      </c>
      <c r="D7" t="s">
        <v>431</v>
      </c>
      <c r="E7" t="s">
        <v>37</v>
      </c>
      <c r="H7" t="s">
        <v>37</v>
      </c>
      <c r="I7" t="b">
        <v>1</v>
      </c>
    </row>
    <row r="8" spans="1:9" x14ac:dyDescent="0.3">
      <c r="A8" t="s">
        <v>403</v>
      </c>
      <c r="B8" t="s">
        <v>462</v>
      </c>
      <c r="C8" t="s">
        <v>444</v>
      </c>
      <c r="D8" t="s">
        <v>430</v>
      </c>
      <c r="E8" t="s">
        <v>37</v>
      </c>
      <c r="H8" t="s">
        <v>37</v>
      </c>
      <c r="I8" t="b">
        <v>1</v>
      </c>
    </row>
    <row r="9" spans="1:9" x14ac:dyDescent="0.3">
      <c r="A9" t="s">
        <v>404</v>
      </c>
      <c r="B9" t="s">
        <v>463</v>
      </c>
      <c r="C9" t="s">
        <v>444</v>
      </c>
      <c r="D9" t="s">
        <v>430</v>
      </c>
      <c r="E9" t="s">
        <v>37</v>
      </c>
      <c r="H9" t="s">
        <v>37</v>
      </c>
      <c r="I9" t="b">
        <v>1</v>
      </c>
    </row>
    <row r="10" spans="1:9" x14ac:dyDescent="0.3">
      <c r="A10" t="s">
        <v>405</v>
      </c>
      <c r="B10" t="s">
        <v>464</v>
      </c>
      <c r="C10" t="s">
        <v>444</v>
      </c>
      <c r="D10" t="s">
        <v>430</v>
      </c>
      <c r="E10" t="s">
        <v>37</v>
      </c>
      <c r="H10" t="s">
        <v>37</v>
      </c>
      <c r="I10" t="b">
        <v>1</v>
      </c>
    </row>
    <row r="11" spans="1:9" x14ac:dyDescent="0.3">
      <c r="A11" t="s">
        <v>406</v>
      </c>
      <c r="B11" t="s">
        <v>465</v>
      </c>
      <c r="C11" t="s">
        <v>444</v>
      </c>
      <c r="D11" t="s">
        <v>430</v>
      </c>
      <c r="E11" t="s">
        <v>37</v>
      </c>
      <c r="H11" t="s">
        <v>37</v>
      </c>
      <c r="I11" t="b">
        <v>1</v>
      </c>
    </row>
    <row r="12" spans="1:9" x14ac:dyDescent="0.3">
      <c r="A12" t="s">
        <v>407</v>
      </c>
      <c r="B12" t="s">
        <v>466</v>
      </c>
      <c r="C12" t="s">
        <v>444</v>
      </c>
      <c r="D12" t="s">
        <v>430</v>
      </c>
      <c r="E12" t="s">
        <v>37</v>
      </c>
      <c r="H12" t="s">
        <v>37</v>
      </c>
      <c r="I12" t="b">
        <v>1</v>
      </c>
    </row>
    <row r="13" spans="1:9" x14ac:dyDescent="0.3">
      <c r="A13" t="s">
        <v>408</v>
      </c>
      <c r="B13" t="s">
        <v>467</v>
      </c>
      <c r="C13" t="s">
        <v>444</v>
      </c>
      <c r="D13" t="s">
        <v>430</v>
      </c>
      <c r="E13" t="s">
        <v>37</v>
      </c>
      <c r="H13" t="s">
        <v>37</v>
      </c>
      <c r="I13" t="b">
        <v>1</v>
      </c>
    </row>
    <row r="14" spans="1:9" x14ac:dyDescent="0.3">
      <c r="A14" t="s">
        <v>409</v>
      </c>
      <c r="B14" t="s">
        <v>468</v>
      </c>
      <c r="C14" t="s">
        <v>444</v>
      </c>
      <c r="D14" t="s">
        <v>430</v>
      </c>
      <c r="E14" t="s">
        <v>37</v>
      </c>
      <c r="H14" t="s">
        <v>37</v>
      </c>
      <c r="I14" t="b">
        <v>1</v>
      </c>
    </row>
    <row r="15" spans="1:9" x14ac:dyDescent="0.3">
      <c r="A15" t="s">
        <v>410</v>
      </c>
      <c r="B15" t="s">
        <v>469</v>
      </c>
      <c r="C15" t="s">
        <v>444</v>
      </c>
      <c r="D15" t="s">
        <v>430</v>
      </c>
      <c r="E15" t="s">
        <v>37</v>
      </c>
      <c r="H15" t="s">
        <v>37</v>
      </c>
      <c r="I15" t="b">
        <v>1</v>
      </c>
    </row>
    <row r="16" spans="1:9" x14ac:dyDescent="0.3">
      <c r="A16" t="s">
        <v>411</v>
      </c>
      <c r="B16" t="s">
        <v>470</v>
      </c>
      <c r="C16" t="s">
        <v>444</v>
      </c>
      <c r="D16" t="s">
        <v>430</v>
      </c>
      <c r="E16" t="s">
        <v>37</v>
      </c>
      <c r="H16" t="s">
        <v>37</v>
      </c>
      <c r="I16" t="b">
        <v>1</v>
      </c>
    </row>
    <row r="17" spans="1:9" x14ac:dyDescent="0.3">
      <c r="A17" t="s">
        <v>412</v>
      </c>
      <c r="B17" t="s">
        <v>471</v>
      </c>
      <c r="C17" t="s">
        <v>444</v>
      </c>
      <c r="D17" t="s">
        <v>430</v>
      </c>
      <c r="E17" t="s">
        <v>37</v>
      </c>
      <c r="H17" t="s">
        <v>37</v>
      </c>
      <c r="I17" t="b">
        <v>1</v>
      </c>
    </row>
    <row r="18" spans="1:9" x14ac:dyDescent="0.3">
      <c r="A18" t="s">
        <v>413</v>
      </c>
      <c r="B18" t="s">
        <v>472</v>
      </c>
      <c r="C18" t="s">
        <v>444</v>
      </c>
      <c r="D18" t="s">
        <v>430</v>
      </c>
      <c r="E18" t="s">
        <v>37</v>
      </c>
      <c r="H18" t="s">
        <v>37</v>
      </c>
      <c r="I18" t="b">
        <v>1</v>
      </c>
    </row>
    <row r="19" spans="1:9" x14ac:dyDescent="0.3">
      <c r="A19" t="s">
        <v>414</v>
      </c>
      <c r="B19" t="s">
        <v>473</v>
      </c>
      <c r="C19" t="s">
        <v>444</v>
      </c>
      <c r="D19" t="s">
        <v>430</v>
      </c>
      <c r="E19" t="s">
        <v>37</v>
      </c>
      <c r="H19" t="s">
        <v>37</v>
      </c>
      <c r="I19" t="b">
        <v>1</v>
      </c>
    </row>
    <row r="20" spans="1:9" x14ac:dyDescent="0.3">
      <c r="A20" t="s">
        <v>415</v>
      </c>
      <c r="B20" t="s">
        <v>474</v>
      </c>
      <c r="C20" t="s">
        <v>444</v>
      </c>
      <c r="D20" t="s">
        <v>430</v>
      </c>
      <c r="E20" t="s">
        <v>37</v>
      </c>
      <c r="H20" t="s">
        <v>37</v>
      </c>
      <c r="I20" t="b">
        <v>1</v>
      </c>
    </row>
    <row r="21" spans="1:9" x14ac:dyDescent="0.3">
      <c r="A21" t="s">
        <v>416</v>
      </c>
      <c r="B21" t="s">
        <v>475</v>
      </c>
      <c r="C21" t="s">
        <v>444</v>
      </c>
      <c r="D21" t="s">
        <v>430</v>
      </c>
      <c r="E21" t="s">
        <v>37</v>
      </c>
      <c r="H21" t="s">
        <v>37</v>
      </c>
      <c r="I21" t="b">
        <v>1</v>
      </c>
    </row>
    <row r="22" spans="1:9" x14ac:dyDescent="0.3">
      <c r="A22" t="s">
        <v>417</v>
      </c>
      <c r="B22" t="s">
        <v>476</v>
      </c>
      <c r="C22" t="s">
        <v>444</v>
      </c>
      <c r="D22" t="s">
        <v>430</v>
      </c>
      <c r="E22" t="s">
        <v>37</v>
      </c>
      <c r="H22" t="s">
        <v>37</v>
      </c>
      <c r="I22" t="b">
        <v>1</v>
      </c>
    </row>
    <row r="23" spans="1:9" x14ac:dyDescent="0.3">
      <c r="A23" t="s">
        <v>418</v>
      </c>
      <c r="B23" t="s">
        <v>477</v>
      </c>
      <c r="C23" t="s">
        <v>443</v>
      </c>
      <c r="D23" t="s">
        <v>429</v>
      </c>
      <c r="E23" t="s">
        <v>37</v>
      </c>
      <c r="H23" t="s">
        <v>37</v>
      </c>
      <c r="I23" t="b">
        <v>1</v>
      </c>
    </row>
    <row r="24" spans="1:9" x14ac:dyDescent="0.3">
      <c r="A24" t="s">
        <v>419</v>
      </c>
      <c r="B24" t="s">
        <v>478</v>
      </c>
      <c r="C24" t="s">
        <v>444</v>
      </c>
      <c r="D24" t="s">
        <v>430</v>
      </c>
      <c r="E24" t="s">
        <v>37</v>
      </c>
      <c r="H24" t="s">
        <v>37</v>
      </c>
      <c r="I24" t="b">
        <v>1</v>
      </c>
    </row>
    <row r="25" spans="1:9" x14ac:dyDescent="0.3">
      <c r="A25" t="s">
        <v>420</v>
      </c>
      <c r="B25" t="s">
        <v>479</v>
      </c>
      <c r="C25" t="s">
        <v>444</v>
      </c>
      <c r="D25" t="s">
        <v>430</v>
      </c>
      <c r="E25" t="s">
        <v>37</v>
      </c>
      <c r="H25" t="s">
        <v>37</v>
      </c>
      <c r="I25" t="b">
        <v>1</v>
      </c>
    </row>
    <row r="26" spans="1:9" x14ac:dyDescent="0.3">
      <c r="A26" t="s">
        <v>421</v>
      </c>
      <c r="B26" t="s">
        <v>480</v>
      </c>
      <c r="C26" t="s">
        <v>444</v>
      </c>
      <c r="D26" t="s">
        <v>430</v>
      </c>
      <c r="E26" t="s">
        <v>37</v>
      </c>
      <c r="H26" t="s">
        <v>37</v>
      </c>
      <c r="I26" t="b">
        <v>1</v>
      </c>
    </row>
    <row r="27" spans="1:9" x14ac:dyDescent="0.3">
      <c r="A27" t="s">
        <v>422</v>
      </c>
      <c r="B27" t="s">
        <v>481</v>
      </c>
      <c r="C27" t="s">
        <v>444</v>
      </c>
      <c r="D27" t="s">
        <v>430</v>
      </c>
      <c r="E27" t="s">
        <v>37</v>
      </c>
      <c r="H27" t="s">
        <v>37</v>
      </c>
      <c r="I27" t="b">
        <v>1</v>
      </c>
    </row>
    <row r="28" spans="1:9" x14ac:dyDescent="0.3">
      <c r="A28" t="s">
        <v>423</v>
      </c>
      <c r="B28" t="s">
        <v>482</v>
      </c>
      <c r="C28" t="s">
        <v>446</v>
      </c>
      <c r="D28" t="s">
        <v>432</v>
      </c>
      <c r="E28" t="s">
        <v>37</v>
      </c>
      <c r="H28" t="s">
        <v>37</v>
      </c>
      <c r="I28" t="b">
        <v>1</v>
      </c>
    </row>
    <row r="29" spans="1:9" x14ac:dyDescent="0.3">
      <c r="A29" t="s">
        <v>424</v>
      </c>
      <c r="B29" t="s">
        <v>483</v>
      </c>
      <c r="C29" t="s">
        <v>444</v>
      </c>
      <c r="D29" t="s">
        <v>430</v>
      </c>
      <c r="E29" t="s">
        <v>37</v>
      </c>
      <c r="H29" t="s">
        <v>37</v>
      </c>
      <c r="I29" t="b">
        <v>1</v>
      </c>
    </row>
    <row r="30" spans="1:9" x14ac:dyDescent="0.3">
      <c r="A30" t="s">
        <v>425</v>
      </c>
      <c r="B30" t="s">
        <v>484</v>
      </c>
      <c r="C30" t="s">
        <v>444</v>
      </c>
      <c r="D30" t="s">
        <v>430</v>
      </c>
      <c r="E30" t="s">
        <v>37</v>
      </c>
      <c r="H30" t="s">
        <v>37</v>
      </c>
      <c r="I30" t="b">
        <v>1</v>
      </c>
    </row>
    <row r="31" spans="1:9" x14ac:dyDescent="0.3">
      <c r="A31" t="s">
        <v>426</v>
      </c>
      <c r="B31" t="s">
        <v>485</v>
      </c>
      <c r="C31" t="s">
        <v>442</v>
      </c>
      <c r="D31" t="s">
        <v>428</v>
      </c>
      <c r="E31" t="s">
        <v>37</v>
      </c>
      <c r="H31" t="s">
        <v>37</v>
      </c>
      <c r="I31" t="b">
        <v>1</v>
      </c>
    </row>
    <row r="32" spans="1:9" x14ac:dyDescent="0.3">
      <c r="A32" t="s">
        <v>427</v>
      </c>
      <c r="B32" t="s">
        <v>486</v>
      </c>
      <c r="C32" t="s">
        <v>447</v>
      </c>
      <c r="D32" t="s">
        <v>433</v>
      </c>
      <c r="E32" t="s">
        <v>37</v>
      </c>
      <c r="H32" t="s">
        <v>37</v>
      </c>
      <c r="I32" t="b"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01-stages-template</vt:lpstr>
      <vt:lpstr>13-engagement-tasks-template</vt:lpstr>
      <vt:lpstr>02-users-template</vt:lpstr>
      <vt:lpstr>05-engagements-template</vt:lpstr>
      <vt:lpstr>03-companies-template</vt:lpstr>
      <vt:lpstr>04-contacts-template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Gray</cp:lastModifiedBy>
  <dcterms:created xsi:type="dcterms:W3CDTF">2025-11-12T18:03:36Z</dcterms:created>
  <dcterms:modified xsi:type="dcterms:W3CDTF">2025-11-12T18:03:37Z</dcterms:modified>
</cp:coreProperties>
</file>