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 activeTab="2"/>
  </bookViews>
  <sheets>
    <sheet name="index" sheetId="1" r:id="rId1"/>
    <sheet name="enums" sheetId="2" r:id="rId2"/>
    <sheet name="beans" sheetId="3" r:id="rId3"/>
    <sheet name="chapter" sheetId="4" r:id="rId4"/>
    <sheet name="quest" sheetId="5" r:id="rId5"/>
    <sheet name="quest_step" sheetId="6" r:id="rId6"/>
    <sheet name="questGlobalVar" sheetId="7" r:id="rId7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O4" authorId="0">
      <text>
        <r>
          <rPr>
            <sz val="11"/>
            <color rgb="FF000000"/>
            <rFont val="等线"/>
            <scheme val="minor"/>
            <charset val="0"/>
          </rPr>
          <t>作者:
控制任务状态变更时，侧边的通知是否显示</t>
        </r>
      </text>
    </comment>
  </commentList>
</comments>
</file>

<file path=xl/comments2.xml><?xml version="1.0" encoding="utf-8"?>
<comments xmlns="http://schemas.openxmlformats.org/spreadsheetml/2006/main">
  <authors>
    <author>zhouyijie</author>
    <author>张明熙</author>
  </authors>
  <commentList>
    <comment ref="M4" authorId="0">
      <text>
        <r>
          <rPr>
            <sz val="11"/>
            <color rgb="FF000000"/>
            <rFont val="等线"/>
            <scheme val="minor"/>
            <charset val="0"/>
          </rPr>
          <t>zhouyijie:
目标组或的情况下只显示目标概览，和的情况下才显示目标描述</t>
        </r>
      </text>
    </comment>
    <comment ref="X4" authorId="1">
      <text>
        <r>
          <rPr>
            <sz val="11"/>
            <color rgb="FF000000"/>
            <rFont val="等线"/>
            <scheme val="minor"/>
            <charset val="0"/>
          </rPr>
          <t>张明熙:
任务完成后，使整个父任务变为完成状态</t>
        </r>
      </text>
    </comment>
    <comment ref="Y4" authorId="1">
      <text>
        <r>
          <rPr>
            <sz val="11"/>
            <color rgb="FF000000"/>
            <rFont val="等线"/>
            <scheme val="minor"/>
            <charset val="0"/>
          </rPr>
          <t>张明熙:
任务失败后，提示“任务失败”</t>
        </r>
      </text>
    </comment>
    <comment ref="Z4" authorId="1">
      <text>
        <r>
          <rPr>
            <sz val="11"/>
            <color rgb="FF000000"/>
            <rFont val="等线"/>
            <scheme val="minor"/>
            <charset val="0"/>
          </rPr>
          <t>张明熙:
任务完成到一半时下线，再上线时需要恢复到的存档点，以该子任务已完成为存档点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4" authorId="0">
      <text>
        <r>
          <rPr>
            <sz val="11"/>
            <color rgb="FF000000"/>
            <rFont val="等线"/>
            <scheme val="minor"/>
            <charset val="0"/>
          </rPr>
          <t>作者:
10000+ 主线任务
20000+ 角色任务
30000+ 世界任务
40000+ 委托事件
50000+ 活动任务</t>
        </r>
      </text>
    </comment>
    <comment ref="D4" authorId="0">
      <text>
        <r>
          <rPr>
            <sz val="11"/>
            <color rgb="FF000000"/>
            <rFont val="等线"/>
            <scheme val="minor"/>
            <charset val="0"/>
          </rPr>
          <t xml:space="preserve">作者:
int类型, 不填为0
</t>
        </r>
      </text>
    </comment>
  </commentList>
</comments>
</file>

<file path=xl/sharedStrings.xml><?xml version="1.0" encoding="utf-8"?>
<sst xmlns="http://schemas.openxmlformats.org/spreadsheetml/2006/main" count="642">
  <si>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</si>
  <si>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</si>
  <si>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</si>
  <si>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</si>
  <si>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</si>
  <si>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</si>
  <si>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</si>
  <si>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</si>
  <si>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</si>
  <si>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</si>
  <si>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</si>
  <si>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</si>
  <si>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</si>
  <si>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</si>
  <si>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</si>
  <si>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</si>
  <si>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</si>
  <si>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</si>
  <si>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</si>
  <si>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</si>
  <si>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</si>
  <si>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</si>
  <si>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</si>
  <si>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</si>
  <si>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</si>
  <si>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</si>
  <si>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</si>
  <si>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quest.TbChapter</t>
  </si>
  <si>
    <t>ChapterCnf</t>
  </si>
  <si>
    <t>chapter@quest/quest.xlsx,chapter@quest/Levelquest.xlsx</t>
  </si>
  <si>
    <t>quest.TbQuest</t>
  </si>
  <si>
    <t>QuestCnf</t>
  </si>
  <si>
    <t>quest@quest/quest.xlsx,quest@quest/Levelquest.xlsx</t>
  </si>
  <si>
    <t>quest.TbQuestStep</t>
  </si>
  <si>
    <t>QuestStepCnf</t>
  </si>
  <si>
    <t>quest_step@quest/quest.xlsx</t>
  </si>
  <si>
    <t>Id</t>
  </si>
  <si>
    <t>quest.TbQuestGlobalVar</t>
  </si>
  <si>
    <t>QuestGlobalVar</t>
  </si>
  <si>
    <t>questGlobalVar@quest/quest.xlsx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</si>
  <si>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</si>
  <si>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</si>
  <si>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</si>
  <si>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</si>
  <si>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</si>
  <si>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</si>
  <si>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</si>
  <si>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</si>
  <si>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</si>
  <si>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</si>
  <si>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</si>
  <si>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QuestType</t>
  </si>
  <si>
    <t>*</t>
  </si>
  <si>
    <t>MAINLINE</t>
  </si>
  <si>
    <t>主线</t>
  </si>
  <si>
    <t>SIDE</t>
  </si>
  <si>
    <t>支线</t>
  </si>
  <si>
    <t>DAILY</t>
  </si>
  <si>
    <t>日常</t>
  </si>
  <si>
    <t>Maze</t>
  </si>
  <si>
    <t>深渊玩法</t>
  </si>
  <si>
    <t>Hide</t>
  </si>
  <si>
    <t>隐藏</t>
  </si>
  <si>
    <t>Challenge</t>
  </si>
  <si>
    <t>挑战类任务</t>
  </si>
  <si>
    <t>GameFlow</t>
  </si>
  <si>
    <t>Game_Flow</t>
  </si>
  <si>
    <t>MMOLevelFlow</t>
  </si>
  <si>
    <t>多人关卡</t>
  </si>
  <si>
    <t>ResourceLevel</t>
  </si>
  <si>
    <t>资源关卡</t>
  </si>
  <si>
    <t>Randomisland</t>
  </si>
  <si>
    <t>随机岛礁关卡</t>
  </si>
  <si>
    <t>TeachingLevel</t>
  </si>
  <si>
    <t>教学关卡</t>
  </si>
  <si>
    <t>WorldLevelExceed</t>
  </si>
  <si>
    <t>世界等级突破</t>
  </si>
  <si>
    <t>ExceedLevel</t>
  </si>
  <si>
    <t>突破副本</t>
  </si>
  <si>
    <t>Activity</t>
  </si>
  <si>
    <t>活动任务</t>
  </si>
  <si>
    <t>BossLevel</t>
  </si>
  <si>
    <t>Boss关卡</t>
  </si>
  <si>
    <t>BossChallengeLevel</t>
  </si>
  <si>
    <t>Boss挑战关卡</t>
  </si>
  <si>
    <t>QuestStepState</t>
  </si>
  <si>
    <t>NONE</t>
  </si>
  <si>
    <t>不能领取</t>
  </si>
  <si>
    <t>UNSTARTED</t>
  </si>
  <si>
    <t>未开始</t>
  </si>
  <si>
    <t>UNFINISHED</t>
  </si>
  <si>
    <t>未完成</t>
  </si>
  <si>
    <t>FINISHED</t>
  </si>
  <si>
    <t>已完成</t>
  </si>
  <si>
    <t>FAILED</t>
  </si>
  <si>
    <t>已失败</t>
  </si>
  <si>
    <t>QuestState</t>
  </si>
  <si>
    <t>已经领取</t>
  </si>
  <si>
    <t>已经完成</t>
  </si>
  <si>
    <t>已经失败</t>
  </si>
  <si>
    <t>CANCELED</t>
  </si>
  <si>
    <t>已经被终止</t>
  </si>
  <si>
    <t>LOCKED</t>
  </si>
  <si>
    <t>锁定任务</t>
  </si>
  <si>
    <t>CAN_RECEIVE</t>
  </si>
  <si>
    <t>可领取</t>
  </si>
  <si>
    <t>QuestProcessMode</t>
  </si>
  <si>
    <t>ADD</t>
  </si>
  <si>
    <t>累加</t>
  </si>
  <si>
    <t>SET</t>
  </si>
  <si>
    <t>设置</t>
  </si>
  <si>
    <t>QuestContentType</t>
  </si>
  <si>
    <t>DEFAULT</t>
  </si>
  <si>
    <t>空</t>
  </si>
  <si>
    <t>KILL_MONSTER</t>
  </si>
  <si>
    <t>杀死怪物</t>
  </si>
  <si>
    <t>entityId(typeId), count</t>
  </si>
  <si>
    <t>KILL_TARGET</t>
  </si>
  <si>
    <t>击毁指定目标</t>
  </si>
  <si>
    <t xml:space="preserve">monsterguid, entityId, </t>
  </si>
  <si>
    <t>OBTAIN_ITEM</t>
  </si>
  <si>
    <t>获得道具</t>
  </si>
  <si>
    <t>itemId , count</t>
  </si>
  <si>
    <t>ARRIVE_POS</t>
  </si>
  <si>
    <t>到达指定volume区域</t>
  </si>
  <si>
    <t>volumeguid</t>
  </si>
  <si>
    <t>ENTER_SCENE</t>
  </si>
  <si>
    <t>进入场景</t>
  </si>
  <si>
    <t>sceneId</t>
  </si>
  <si>
    <t>INTERACT_ACTOR</t>
  </si>
  <si>
    <t>与物件交互（关联目标实体）</t>
  </si>
  <si>
    <t>guid</t>
  </si>
  <si>
    <t>OPEN_LEADING_MODE</t>
  </si>
  <si>
    <t>完成带领玩法</t>
  </si>
  <si>
    <t>OPEN_FOLLOW_MODE</t>
  </si>
  <si>
    <t>完成跟随玩法</t>
  </si>
  <si>
    <t>CHECK_ACTOR_STATE</t>
  </si>
  <si>
    <t>达成物件状态</t>
  </si>
  <si>
    <t>STATE_EQUAL</t>
  </si>
  <si>
    <t>任务状态等于</t>
  </si>
  <si>
    <t>STATE_NOT_EQUAL</t>
  </si>
  <si>
    <t>任务状态不等于</t>
  </si>
  <si>
    <t>CHECK_INVENTORY_ITEM</t>
  </si>
  <si>
    <t>未定义</t>
  </si>
  <si>
    <t>READING_GUIDE_DIALOG</t>
  </si>
  <si>
    <t>阅读完引导界面</t>
  </si>
  <si>
    <t>DIALOGUE_NODE_FINISHED</t>
  </si>
  <si>
    <t>完成对话树节点</t>
  </si>
  <si>
    <t>preassignedID，treeeNodeID</t>
  </si>
  <si>
    <t>DIALOGUE_TAG_ADDED</t>
  </si>
  <si>
    <t>对话树Tag添加</t>
  </si>
  <si>
    <t>preassignedID，String Tag</t>
  </si>
  <si>
    <t>INTERACT_CONFIG_ID</t>
  </si>
  <si>
    <t>与物件交互（关联配置ID）</t>
  </si>
  <si>
    <t>configid, count</t>
  </si>
  <si>
    <t>ROLE_LEVEL_UP</t>
  </si>
  <si>
    <t>角色等级提升</t>
  </si>
  <si>
    <t>level</t>
  </si>
  <si>
    <t>WAIT_AVG_FINISHED</t>
  </si>
  <si>
    <t>等待AVG播放结束</t>
  </si>
  <si>
    <t>preassignedID, [String1- AVG资产软引用路劲，String2- 本地化Key]</t>
  </si>
  <si>
    <t>QUEST_FINISHED</t>
  </si>
  <si>
    <t>完成任务</t>
  </si>
  <si>
    <t>questId</t>
  </si>
  <si>
    <t>LISTEN_EVENT</t>
  </si>
  <si>
    <t>监听事件</t>
  </si>
  <si>
    <t>eventId</t>
  </si>
  <si>
    <t>QUEST_WAIT_QUESTVAR</t>
  </si>
  <si>
    <t>任务值判断</t>
  </si>
  <si>
    <t>任务值条件判断</t>
  </si>
  <si>
    <t>WAIT_GAME_FLOW_FINISHED</t>
  </si>
  <si>
    <t>等待GameFlow结束</t>
  </si>
  <si>
    <t>QuestExecType</t>
  </si>
  <si>
    <t>ROLLBACK_QUEST</t>
  </si>
  <si>
    <t>回滚任务</t>
  </si>
  <si>
    <t>RESET_PARENT_QUEST</t>
  </si>
  <si>
    <t>重置父任务</t>
  </si>
  <si>
    <t>ADD_QUEST_PROGRESS</t>
  </si>
  <si>
    <t>增加其他任务的进度</t>
  </si>
  <si>
    <t>SET_QUEST_GLOBAL_VAR</t>
  </si>
  <si>
    <t>设置任务全局变量值</t>
  </si>
  <si>
    <t>INC_QUEST_GLOBAL_VAR</t>
  </si>
  <si>
    <t>增加任务全局变量值</t>
  </si>
  <si>
    <t>DEC_QUEST_GLOBAL_VAR</t>
  </si>
  <si>
    <t>减少任务全局变量值</t>
  </si>
  <si>
    <t>SET_QUEST_VAR</t>
  </si>
  <si>
    <t>设置父任务变量值</t>
  </si>
  <si>
    <t>INC_QUEST_VAR</t>
  </si>
  <si>
    <t>增加父任务变量值</t>
  </si>
  <si>
    <t>DEC_QUEST_VAR</t>
  </si>
  <si>
    <t>减少父任务变量值</t>
  </si>
  <si>
    <t>NOTIFY_DAILY_TASK</t>
  </si>
  <si>
    <t>通知每日任务系统</t>
  </si>
  <si>
    <t>ACTIVATE_SPAWNER_SINGLE</t>
  </si>
  <si>
    <t>触发单一生成器</t>
  </si>
  <si>
    <t>level_instance_data中的SystemGUID</t>
  </si>
  <si>
    <t>ACTIVATE_SPAWNER_GROUP</t>
  </si>
  <si>
    <t>触发生成器组</t>
  </si>
  <si>
    <t>DEACTIVATE_SPAWNER_SINGLE</t>
  </si>
  <si>
    <t>销毁单一生成器</t>
  </si>
  <si>
    <t>DEACTIVATE_SPAWNER_GROUP</t>
  </si>
  <si>
    <t>销毁生成器组</t>
  </si>
  <si>
    <t>PLAY_SEQUENCE</t>
  </si>
  <si>
    <t>播放Sequence</t>
  </si>
  <si>
    <t>同步or异步，任务节点ID</t>
  </si>
  <si>
    <t>PLAY_NARRATIVE</t>
  </si>
  <si>
    <t>播放旁白</t>
  </si>
  <si>
    <t>MODIFY_TEAM_MEMBER</t>
  </si>
  <si>
    <t>修改小队成员</t>
  </si>
  <si>
    <t>添加试玩角色,禁止编队操作,  isJoin,isSwitchTo, ID列表</t>
  </si>
  <si>
    <t>SET_INTERACT_MODE</t>
  </si>
  <si>
    <t>设置交互对象模式</t>
  </si>
  <si>
    <t>SystemGUID，value</t>
  </si>
  <si>
    <t>SET_OBJECT_STATE</t>
  </si>
  <si>
    <t>设置对象状态</t>
  </si>
  <si>
    <t>TELEPORT_PLAYER</t>
  </si>
  <si>
    <t>传送玩家</t>
  </si>
  <si>
    <t>如果只有一个参数是同场景的定位器ID，2个参数是SceneID,对应Actor的SystemGUID</t>
  </si>
  <si>
    <t>SET_VIEW_TARGET</t>
  </si>
  <si>
    <t>关注镜头</t>
  </si>
  <si>
    <t>WAIT_FOR_SECONDS</t>
  </si>
  <si>
    <t>等待x秒</t>
  </si>
  <si>
    <t>SET_TARGET_CAMP</t>
  </si>
  <si>
    <t>切换目标阵营</t>
  </si>
  <si>
    <t>SystemGUID，campValue</t>
  </si>
  <si>
    <t>需要在BeginExce里Check</t>
  </si>
  <si>
    <t>检查背包库存道具</t>
  </si>
  <si>
    <t>ItemID，count</t>
  </si>
  <si>
    <t>OPEN_UI</t>
  </si>
  <si>
    <t>打开UI</t>
  </si>
  <si>
    <t>DESTROY_GROUND</t>
  </si>
  <si>
    <t>地板塌陷</t>
  </si>
  <si>
    <t>任务节点ID</t>
  </si>
  <si>
    <t>COMPLETE_QTE</t>
  </si>
  <si>
    <t>完成QTE玩法</t>
  </si>
  <si>
    <t>SET_DIALOGUE_TAG</t>
  </si>
  <si>
    <t>设置对话树Tag</t>
  </si>
  <si>
    <t>UNLOCK_INSTRUCTION</t>
  </si>
  <si>
    <t>解锁引导说明</t>
  </si>
  <si>
    <t>参数是system.Instruction的Id</t>
  </si>
  <si>
    <t>ROLL_BACK_UNIT_NODE</t>
  </si>
  <si>
    <t>回退玩法单元节点</t>
  </si>
  <si>
    <t>玩法单元的RootID,解析时代码生成，不需要手配</t>
  </si>
  <si>
    <t>GLOBAL_COUNTDOWN</t>
  </si>
  <si>
    <t>设置全局倒计时</t>
  </si>
  <si>
    <t>设置全局倒计时
QuestCountDownType 开始或暂停</t>
  </si>
  <si>
    <t>与物件交互（GUID）</t>
  </si>
  <si>
    <t>目标实体 GUID（int64）
是否关闭交互 CloseInteractive (int32)
是否删除实体 DestroyWhenInteractiveFinished (int32)</t>
  </si>
  <si>
    <t>SHOW_SYSTEM_MESSAGE</t>
  </si>
  <si>
    <t>播放系统消息</t>
  </si>
  <si>
    <t>与物件交互（ConfigID）</t>
  </si>
  <si>
    <t>目标实体 ConfigId（int64）
是否关闭交互 CloseInteractive (int32)
是否删除实体 DestroyWhenInteractiveFinished (int32)</t>
  </si>
  <si>
    <t>CHECK_WORLD_LEVEL</t>
  </si>
  <si>
    <t>检查世界等级</t>
  </si>
  <si>
    <t>SET_LEVEL_INSTANCE</t>
  </si>
  <si>
    <t>设置LevelInstance</t>
  </si>
  <si>
    <t>控制LevelInstance加卸载（只有FYLevelInstance加载状态为EventActive才生效）</t>
  </si>
  <si>
    <t>PLAY_AVG</t>
  </si>
  <si>
    <t>播放AVG</t>
  </si>
  <si>
    <t>ADD_DIALOGUE_OPTION_AVG</t>
  </si>
  <si>
    <t>添加NPC对话选项-播放AVG</t>
  </si>
  <si>
    <t>LISTENING_CHARACTER</t>
  </si>
  <si>
    <t>完成监听角色事件或属性</t>
  </si>
  <si>
    <t>纯客户端执行节点，等待角色事件通知触发并完成</t>
  </si>
  <si>
    <t>START_WAIT</t>
  </si>
  <si>
    <t>初始加载事件</t>
  </si>
  <si>
    <t>任务流初始等待加载事件</t>
  </si>
  <si>
    <t>WAIT_CLIENT_LOAD_LEVEL_INSTANCE</t>
  </si>
  <si>
    <t>等待客户端加载LevelInstance</t>
  </si>
  <si>
    <t>SHIP_TALENT_LEVEL_UP</t>
  </si>
  <si>
    <t>海巡兽天赋升级</t>
  </si>
  <si>
    <t>ship_talent_id</t>
  </si>
  <si>
    <t>ADD_BUFF</t>
  </si>
  <si>
    <t>加BUFF（玩法单元/任务内有效）</t>
  </si>
  <si>
    <t>添加BUFF，第一个参数为0，则给玩家全队添加，否则给对应Actor加</t>
  </si>
  <si>
    <t>REMOVE_BUFF</t>
  </si>
  <si>
    <t>减BUFF</t>
  </si>
  <si>
    <t>移除BUFF，第一个参数为0，则给玩家全队移除，否则给对应Actor移除</t>
  </si>
  <si>
    <t>SET_LOCKFUNCTION_STATE</t>
  </si>
  <si>
    <t>解锁/锁定功能</t>
  </si>
  <si>
    <t>设置功能锁定的模式，会在PreEnterScene推给前端</t>
  </si>
  <si>
    <t>APPROACHING_TARGET</t>
  </si>
  <si>
    <t>靠近特定目标</t>
  </si>
  <si>
    <t>目标ID或者ConfigID</t>
  </si>
  <si>
    <t>SET_CHARACTER_PLAN</t>
  </si>
  <si>
    <t>预设能量方案</t>
  </si>
  <si>
    <t>PLAY_DLG_CUTSCENE</t>
  </si>
  <si>
    <t>播放DlgCutScene</t>
  </si>
  <si>
    <t>RENAME</t>
  </si>
  <si>
    <t>起名流程</t>
  </si>
  <si>
    <t>MODIFY_TEAM</t>
  </si>
  <si>
    <t>修改小队</t>
  </si>
  <si>
    <t>整队替换,禁止所有编队操作</t>
  </si>
  <si>
    <t>DROP_REWARD</t>
  </si>
  <si>
    <t>发放奖励</t>
  </si>
  <si>
    <t>dropId</t>
  </si>
  <si>
    <t>AWARD_AVATAR</t>
  </si>
  <si>
    <t>奖励一个角色</t>
  </si>
  <si>
    <t>isJoin，switchTo, avatarCnfId</t>
  </si>
  <si>
    <t>CHECK_ENTER_SCENE</t>
  </si>
  <si>
    <t>检查是否在某个场景内</t>
  </si>
  <si>
    <t>PLAY_BLACK_SCREEN</t>
  </si>
  <si>
    <t>播放黑屏</t>
  </si>
  <si>
    <t>客户端播放黑屏</t>
  </si>
  <si>
    <t>CHECK_QUEST_FINISHED</t>
  </si>
  <si>
    <t>检查任务完成</t>
  </si>
  <si>
    <t>检查任务是否完成</t>
  </si>
  <si>
    <t>QUEST_TARGET_SHOW</t>
  </si>
  <si>
    <t>任务导航拆分显示</t>
  </si>
  <si>
    <t>QUEST_PROHIBIT_STEP</t>
  </si>
  <si>
    <t>禁用节点</t>
  </si>
  <si>
    <t>禁用任务内特定tag节点</t>
  </si>
  <si>
    <t>QUEST_SET_QUESTVAR</t>
  </si>
  <si>
    <t>设置任务值</t>
  </si>
  <si>
    <t>BEGIN_GAME_FLOW</t>
  </si>
  <si>
    <t>开启GameFlow</t>
  </si>
  <si>
    <t>开启一个独立的玩法单元</t>
  </si>
  <si>
    <t>ANNOUNCE_QUEST_INFORMATION</t>
  </si>
  <si>
    <t>宣告任务信息</t>
  </si>
  <si>
    <t>设置任务开启和结束的提示UI</t>
  </si>
  <si>
    <t>SWITCH_AUDIO_STATE</t>
  </si>
  <si>
    <t>修改音频状态</t>
  </si>
  <si>
    <t>禁用部分音频播放</t>
  </si>
  <si>
    <t>SET_DIALOGUE_TREE</t>
  </si>
  <si>
    <t>设置对话树</t>
  </si>
  <si>
    <t>设置NPC的对话树</t>
  </si>
  <si>
    <t>CLIENT_SIMULATE</t>
  </si>
  <si>
    <t>纯客户端模拟</t>
  </si>
  <si>
    <t>QuestCountDownType</t>
  </si>
  <si>
    <t>BEGIN_OR_CONTINUE</t>
  </si>
  <si>
    <t>倒计时开始(继续）</t>
  </si>
  <si>
    <t>PAUSE</t>
  </si>
  <si>
    <t>倒计时暂停</t>
  </si>
  <si>
    <t>QuestInteractActorState</t>
  </si>
  <si>
    <t>SUCCESS</t>
  </si>
  <si>
    <t>交互成功</t>
  </si>
  <si>
    <t>INTERACTED</t>
  </si>
  <si>
    <t>交互过，不判定是否成功</t>
  </si>
  <si>
    <t>QuestAcceptModeType</t>
  </si>
  <si>
    <t>EAutoAccept</t>
  </si>
  <si>
    <t>自动接取</t>
  </si>
  <si>
    <t>自动接取任务</t>
  </si>
  <si>
    <t>EVolumeAccept</t>
  </si>
  <si>
    <t>Volume接取</t>
  </si>
  <si>
    <t>Quest Volume接取任务</t>
  </si>
  <si>
    <t>DialogueNodeAccept</t>
  </si>
  <si>
    <t>对话接取</t>
  </si>
  <si>
    <t>对话节点接取</t>
  </si>
  <si>
    <t>WaitAvgFinished</t>
  </si>
  <si>
    <t>AVG接取</t>
  </si>
  <si>
    <t>AVG结束后接取</t>
  </si>
  <si>
    <t>QuestAcceptConditionType</t>
  </si>
  <si>
    <t>接取条件枚举</t>
  </si>
  <si>
    <t>LOAD_LEVEL_INSTANCE</t>
  </si>
  <si>
    <t>加载某个LevelInstance</t>
  </si>
  <si>
    <t>FAVORABILITY_LEVEL</t>
  </si>
  <si>
    <t>好感度等级</t>
  </si>
  <si>
    <t>avatarId,level</t>
  </si>
  <si>
    <t>QuestLockType</t>
  </si>
  <si>
    <t>接取锁定枚举</t>
  </si>
  <si>
    <t>QUEST_FINISHED_STEP</t>
  </si>
  <si>
    <t>完成步骤</t>
  </si>
  <si>
    <t>QuestExecEventType</t>
  </si>
  <si>
    <t>BEGIN_EXEC</t>
  </si>
  <si>
    <t>任务接取时</t>
  </si>
  <si>
    <t>FINISH_EXEC</t>
  </si>
  <si>
    <t>任务完成时</t>
  </si>
  <si>
    <t>FAILED_EXEC</t>
  </si>
  <si>
    <t>任务失败时</t>
  </si>
  <si>
    <t>PROGRESS_FINISH_EXEC</t>
  </si>
  <si>
    <t>任务进度完成时</t>
  </si>
  <si>
    <t>QuestFailedReason</t>
  </si>
  <si>
    <t>PLAYER_DEAD</t>
  </si>
  <si>
    <t>玩家死亡</t>
  </si>
  <si>
    <t>STUCK_RESET</t>
  </si>
  <si>
    <t>卡死重置</t>
  </si>
  <si>
    <t>QuestFinishMethod</t>
  </si>
  <si>
    <t>自动完成</t>
  </si>
  <si>
    <t>MANUAL</t>
  </si>
  <si>
    <t>手动完成</t>
  </si>
  <si>
    <t>QuestTargetShowSwitch</t>
  </si>
  <si>
    <t>CLOSE</t>
  </si>
  <si>
    <t>关闭导航显示</t>
  </si>
  <si>
    <t>OPEN</t>
  </si>
  <si>
    <t>开启导航显示</t>
  </si>
  <si>
    <t>QuestSetVarType</t>
  </si>
  <si>
    <t>设为</t>
  </si>
  <si>
    <t>加</t>
  </si>
  <si>
    <t>SUBTRACT</t>
  </si>
  <si>
    <t>减</t>
  </si>
  <si>
    <t>QuestCompareVarType</t>
  </si>
  <si>
    <t>EQUAL</t>
  </si>
  <si>
    <t>等于</t>
  </si>
  <si>
    <t>GREATER</t>
  </si>
  <si>
    <t>大于</t>
  </si>
  <si>
    <t>GREATER_EQUAL</t>
  </si>
  <si>
    <t>大于等于</t>
  </si>
  <si>
    <t>LESS</t>
  </si>
  <si>
    <t>小于</t>
  </si>
  <si>
    <t>LESS_EQUAL</t>
  </si>
  <si>
    <t>小于等于</t>
  </si>
  <si>
    <t>QuestAnnounceType</t>
  </si>
  <si>
    <t>QUEST_BEGIN</t>
  </si>
  <si>
    <t>任务开始</t>
  </si>
  <si>
    <t>QUEST_FINISH</t>
  </si>
  <si>
    <t>任务结束</t>
  </si>
  <si>
    <t>QuestAudioStateSwitch</t>
  </si>
  <si>
    <t>DISABLE_AUDIO</t>
  </si>
  <si>
    <t>禁用音频</t>
  </si>
  <si>
    <t>ENABLE_AUDIO</t>
  </si>
  <si>
    <t>启用音频</t>
  </si>
  <si>
    <t>parent</t>
  </si>
  <si>
    <t>valueType</t>
  </si>
  <si>
    <t>sep</t>
  </si>
  <si>
    <t>*fields</t>
  </si>
  <si>
    <t>type</t>
  </si>
  <si>
    <t>variants</t>
  </si>
  <si>
    <t>分割符</t>
  </si>
  <si>
    <t>字段名</t>
  </si>
  <si>
    <t>类型</t>
  </si>
  <si>
    <t>QuestCondition</t>
  </si>
  <si>
    <t>QuestContent</t>
  </si>
  <si>
    <t>;</t>
  </si>
  <si>
    <t>Type</t>
  </si>
  <si>
    <t>Param</t>
  </si>
  <si>
    <t>(list#sep=,),long</t>
  </si>
  <si>
    <t>StringParam</t>
  </si>
  <si>
    <t>(list#sep=,),string</t>
  </si>
  <si>
    <t>QuestExec</t>
  </si>
  <si>
    <t>QuestGoalDesc</t>
  </si>
  <si>
    <t>c</t>
  </si>
  <si>
    <t>ExecType</t>
  </si>
  <si>
    <t>Config</t>
  </si>
  <si>
    <t>string</t>
  </si>
  <si>
    <t>Desc</t>
  </si>
  <si>
    <t>QuestAcceptMode</t>
  </si>
  <si>
    <t>接取方式</t>
  </si>
  <si>
    <t>QuestAcceptCondition</t>
  </si>
  <si>
    <t>接取条件</t>
  </si>
  <si>
    <t>QuestLock</t>
  </si>
  <si>
    <t>锁定条件</t>
  </si>
  <si>
    <t>ChapterNum</t>
  </si>
  <si>
    <t>ChapterNum_L10n</t>
  </si>
  <si>
    <t>ChapterTitle</t>
  </si>
  <si>
    <t>ChapterTitle_L10n</t>
  </si>
  <si>
    <t>ChapterIcon</t>
  </si>
  <si>
    <t>ChapterImage</t>
  </si>
  <si>
    <t>ChapterSerialNumberIcon</t>
  </si>
  <si>
    <t>ChapterImageTitle</t>
  </si>
  <si>
    <t>ChapterImageTitle_L10n</t>
  </si>
  <si>
    <t>Hidden</t>
  </si>
  <si>
    <t>BeginQuestId</t>
  </si>
  <si>
    <t>EndQuestId</t>
  </si>
  <si>
    <t>##type</t>
  </si>
  <si>
    <t>long</t>
  </si>
  <si>
    <t>bool</t>
  </si>
  <si>
    <t>int</t>
  </si>
  <si>
    <t>##group</t>
  </si>
  <si>
    <t>s</t>
  </si>
  <si>
    <t>章节ID</t>
  </si>
  <si>
    <t>章节序号(自动生成key）</t>
  </si>
  <si>
    <t>章节序号（策划配置）</t>
  </si>
  <si>
    <t>章节标题(自动生成key）</t>
  </si>
  <si>
    <t>章节标题（策划配置）</t>
  </si>
  <si>
    <t>章节Icon</t>
  </si>
  <si>
    <t>章节立绘</t>
  </si>
  <si>
    <t>章节序号Icon</t>
  </si>
  <si>
    <t>章节立绘标题（自动生成Key）</t>
  </si>
  <si>
    <t>章节立绘标题（策划配置）</t>
  </si>
  <si>
    <t>是否隐藏章节icon</t>
  </si>
  <si>
    <t>开始子任务</t>
  </si>
  <si>
    <t>结束子任务</t>
  </si>
  <si>
    <t>quest_chapter_1001_ChapterNum</t>
  </si>
  <si>
    <t>第一章 岩山城篇</t>
  </si>
  <si>
    <t>quest_chapter_1001_ChapterTitle</t>
  </si>
  <si>
    <t>第一幕 白夜囚笼</t>
  </si>
  <si>
    <t>UI_ChapterIcon_Mengde</t>
  </si>
  <si>
    <t>/Game/FY/Gameplay/UI/SystemUI/Quest/Sprites/Frames/Img_Quest_MainLine_Back01_png.Img_Quest_MainLine_Back01_png</t>
  </si>
  <si>
    <t>UI_QuestType_Chapter_1</t>
  </si>
  <si>
    <t>quest_chapter_1001_ChapterImageTitle</t>
  </si>
  <si>
    <t>蒙德</t>
  </si>
  <si>
    <t>isDisable</t>
  </si>
  <si>
    <t>Title</t>
  </si>
  <si>
    <t>Title_L10n</t>
  </si>
  <si>
    <t>Desc_L10n</t>
  </si>
  <si>
    <t>SceneId</t>
  </si>
  <si>
    <t>AcceptCondComb</t>
  </si>
  <si>
    <t>AcceptCond</t>
  </si>
  <si>
    <t>UnlockCondComb</t>
  </si>
  <si>
    <t>UnlockCond</t>
  </si>
  <si>
    <t>FinishMethod</t>
  </si>
  <si>
    <t>Cancelable</t>
  </si>
  <si>
    <t>Repeatable</t>
  </si>
  <si>
    <t>GameFlowLoop</t>
  </si>
  <si>
    <t>MinRewindQuest</t>
  </si>
  <si>
    <t>ChildQuestMap</t>
  </si>
  <si>
    <t>ChildQuestList</t>
  </si>
  <si>
    <t>SuggestTrackMainQuestList</t>
  </si>
  <si>
    <t>RewardIdList</t>
  </si>
  <si>
    <t>ChapterId</t>
  </si>
  <si>
    <t>LogicType</t>
  </si>
  <si>
    <t>(list#sep=|),QuestAcceptCondition</t>
  </si>
  <si>
    <t>(list#sep=|),QuestLock</t>
  </si>
  <si>
    <t>(map#sep=,|),long,QuestStepCnf</t>
  </si>
  <si>
    <t>(list#sep=,),QuestStepCnf</t>
  </si>
  <si>
    <t>任务ID</t>
  </si>
  <si>
    <t>是否禁用</t>
  </si>
  <si>
    <t>任务类型</t>
  </si>
  <si>
    <t>任务名(自动生成key）</t>
  </si>
  <si>
    <t>任务名（策划配置）</t>
  </si>
  <si>
    <t>任务描述(自动生成key）</t>
  </si>
  <si>
    <t>任务描述（策划配置）</t>
  </si>
  <si>
    <t>挂接的场景Id</t>
  </si>
  <si>
    <t>[领取条件]组合</t>
  </si>
  <si>
    <t>[领取条件]</t>
  </si>
  <si>
    <t>[解锁条件]组合</t>
  </si>
  <si>
    <t>[解锁条件]</t>
  </si>
  <si>
    <t>任务完成方式</t>
  </si>
  <si>
    <t>是否隐藏</t>
  </si>
  <si>
    <t>可取消</t>
  </si>
  <si>
    <t>可重复</t>
  </si>
  <si>
    <t>GF循环</t>
  </si>
  <si>
    <t>最小存档点任务</t>
  </si>
  <si>
    <t>子任务Map</t>
  </si>
  <si>
    <t>子任务列表</t>
  </si>
  <si>
    <t>多指引跳转</t>
  </si>
  <si>
    <t>任务奖励RewardID</t>
  </si>
  <si>
    <t>QuestId</t>
  </si>
  <si>
    <t>IsFlowStep</t>
  </si>
  <si>
    <t>bPreCheck</t>
  </si>
  <si>
    <t>Tag</t>
  </si>
  <si>
    <t>PrevStepIds</t>
  </si>
  <si>
    <t>Order</t>
  </si>
  <si>
    <t>AcceptMode</t>
  </si>
  <si>
    <t>Version</t>
  </si>
  <si>
    <t>GoalOverview</t>
  </si>
  <si>
    <t>GoalDesc</t>
  </si>
  <si>
    <t>GoalDesc_L10n</t>
  </si>
  <si>
    <t>BoShow</t>
  </si>
  <si>
    <t>UseRangeDisplay</t>
  </si>
  <si>
    <t>TraceRangePoint</t>
  </si>
  <si>
    <t>TraceRange</t>
  </si>
  <si>
    <t>FinishDesc</t>
  </si>
  <si>
    <t>FinishDesc_L10n</t>
  </si>
  <si>
    <t>TrackPriority</t>
  </si>
  <si>
    <t>FinishParent</t>
  </si>
  <si>
    <t>FailParent</t>
  </si>
  <si>
    <t>IsRewind</t>
  </si>
  <si>
    <t>IsClientExec</t>
  </si>
  <si>
    <t>BeginExec</t>
  </si>
  <si>
    <t>FinishCondComb</t>
  </si>
  <si>
    <t>FinishCond</t>
  </si>
  <si>
    <t>ProgressFinishExec</t>
  </si>
  <si>
    <t>FinishExec</t>
  </si>
  <si>
    <t>FailCondComb</t>
  </si>
  <si>
    <t>FailCond</t>
  </si>
  <si>
    <t>FailExec</t>
  </si>
  <si>
    <t>UnitRootId</t>
  </si>
  <si>
    <t>IsRollBackNode</t>
  </si>
  <si>
    <t>ResetLandmarkId</t>
  </si>
  <si>
    <t>long#ref=quest.TbQuest</t>
  </si>
  <si>
    <t>(list#sep=|),long</t>
  </si>
  <si>
    <t>(list#sep=|),QuestAcceptMode</t>
  </si>
  <si>
    <t>(list#sep=|),QuestGoalDesc</t>
  </si>
  <si>
    <t>(list#sep=|),bool</t>
  </si>
  <si>
    <t>(list#sep=|),int</t>
  </si>
  <si>
    <t>(list#sep=|),QuestExec</t>
  </si>
  <si>
    <t>(list#sep=|),QuestContent</t>
  </si>
  <si>
    <t>父任务ID</t>
  </si>
  <si>
    <t>任务步骤ID</t>
  </si>
  <si>
    <t>是否GameFlow</t>
  </si>
  <si>
    <t>是否预检查</t>
  </si>
  <si>
    <t>任务的TAG</t>
  </si>
  <si>
    <t>前任务步骤ID</t>
  </si>
  <si>
    <t>接取顺序</t>
  </si>
  <si>
    <t>版本号</t>
  </si>
  <si>
    <t>所属场景ID</t>
  </si>
  <si>
    <t>备注</t>
  </si>
  <si>
    <t>目标概览$text_name_Desc</t>
  </si>
  <si>
    <t>目标描述(自动生成key）</t>
  </si>
  <si>
    <t>目标描述$text_name_Desc（策划手填）</t>
  </si>
  <si>
    <t>是否显示追踪信息</t>
  </si>
  <si>
    <t>是否使用范围显示</t>
  </si>
  <si>
    <t>范围追踪的中心点GUID</t>
  </si>
  <si>
    <t>追踪范围</t>
  </si>
  <si>
    <t>任务完成描述（自动生成key）</t>
  </si>
  <si>
    <t>任务完成描述（策划填写）</t>
  </si>
  <si>
    <t>追踪优先级</t>
  </si>
  <si>
    <t>完成父任务</t>
  </si>
  <si>
    <t>失败父任务</t>
  </si>
  <si>
    <t>是存档点</t>
  </si>
  <si>
    <t>客户端逻辑</t>
  </si>
  <si>
    <t>[开始执行]</t>
  </si>
  <si>
    <t>[完成条件]组合</t>
  </si>
  <si>
    <t>[完成条件]</t>
  </si>
  <si>
    <t>[进度完成执行]</t>
  </si>
  <si>
    <t>[完成执行]</t>
  </si>
  <si>
    <t>[失败条件]组合</t>
  </si>
  <si>
    <t>[失败条件]</t>
  </si>
  <si>
    <t>[失败执行]</t>
  </si>
  <si>
    <t>玩法单元节点ID</t>
  </si>
  <si>
    <t>是否玩法单元的回退节点</t>
  </si>
  <si>
    <t>复刷回滚的LandmarkdID</t>
  </si>
  <si>
    <t>该子任务失败后，父任务失败，客户端显示，服务器删除</t>
  </si>
  <si>
    <t>DefaultValue</t>
  </si>
  <si>
    <t>任务全局变量ID</t>
  </si>
  <si>
    <t>说明</t>
  </si>
  <si>
    <t>默认值</t>
  </si>
  <si>
    <t>测试用变量</t>
  </si>
  <si>
    <t>测试默认值变量</t>
  </si>
  <si>
    <t>测试默认值变量2</t>
  </si>
  <si>
    <t>蒙德主线1阶段结束  0=未完成  1=完成</t>
  </si>
  <si>
    <t>蒙德主线2阶段结束  0=未完成  1=完成</t>
  </si>
  <si>
    <t>蒙德主线3阶段结束  0=未完成  1=完成</t>
  </si>
  <si>
    <t>璃月主线1阶段结束  0=未完成  1=完成</t>
  </si>
  <si>
    <t>璃月主线2阶段结束  0=未完成  1=完成</t>
  </si>
  <si>
    <t>璃月主线3阶段结束  0=未完成  1=完成</t>
  </si>
  <si>
    <t>璃月主线3送仙仪式结束  0=未完成  1=完成</t>
  </si>
  <si>
    <t>群玉阁开放  0=存在  1=炸毁</t>
  </si>
  <si>
    <t>群玉阁地城回滚判断</t>
  </si>
  <si>
    <t>莫娜个人线见过莫娜 0=没见过 1=见过</t>
  </si>
  <si>
    <t>迪卢克个人线结束  0=未完成  1=完成</t>
  </si>
  <si>
    <t>钟离线 宛烟头衔改变 0=未改变 1=改变</t>
  </si>
  <si>
    <t>可莉个人线结束  0=未完成  1=完成</t>
  </si>
  <si>
    <t>温迪个人线结束  0=未完成  1=完成</t>
  </si>
  <si>
    <t>甘雨线 天叔称号变化 0=未改变 1=改变</t>
  </si>
  <si>
    <t>甘雨个人线结束 0=未完成 1=完成</t>
  </si>
  <si>
    <t>说书任务存档，按位存档，目前3=全完成</t>
  </si>
  <si>
    <t>放花任务行为记录，0=未破坏，1=破坏过</t>
  </si>
  <si>
    <t>放花任务记录，0=没有做过，1=已成功完成</t>
  </si>
  <si>
    <t>陨石大作战见过莫娜 0=没见过 1=见过</t>
  </si>
  <si>
    <t>是否做过炼金炉教学任务 0=没做过 1=做过</t>
  </si>
  <si>
    <t>是否做过飞行挑战教学任务 0=没做过 1=做过</t>
  </si>
  <si>
    <t>是否完成古岩龙蜥引导任务 0=没做过 1=做过</t>
  </si>
  <si>
    <t>是否完成过派遣活动引导任务1阶段 0=没做过 1=做过</t>
  </si>
  <si>
    <t>2020年风花节记录温迪解答诗文的正确次数</t>
  </si>
  <si>
    <t>1.2版本雪山活动任务Part1-4是否完成 0=未完成，1=已完成</t>
  </si>
  <si>
    <t>1.2雪山活动任务是否需要回滚传送，0=不需要，1=需要</t>
  </si>
  <si>
    <t>1.3 玩家有没有完成过胡桃线调查往生堂木板任务</t>
  </si>
  <si>
    <t>2.0稻妻鸣神岛神樱任务 0=未完成 1=已完成</t>
  </si>
  <si>
    <t>优菈个人线挑战玩家是否失败过 0=未失败 1=失败过</t>
  </si>
  <si>
    <t>1.5家园活动是否完成引导任务 0未完成 1完成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</si>
</sst>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0"/>
      <name val="微软雅黑"/>
      <charset val="134"/>
    </font>
    <font>
      <sz val="11"/>
      <color rgb="FF9C0006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8846400341807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3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5" borderId="13" applyNumberFormat="0" applyFont="0" applyAlignment="0" applyProtection="0">
      <alignment vertical="center"/>
    </xf>
    <xf numFmtId="0" fontId="4" fillId="7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9" fillId="13" borderId="6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6" fillId="12" borderId="0">
      <alignment vertical="center"/>
    </xf>
    <xf numFmtId="0" fontId="24" fillId="3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7" applyFont="1" applyBorder="1" applyAlignment="1"/>
    <xf numFmtId="0" fontId="1" fillId="2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6" borderId="0" xfId="0" applyFill="1"/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14" applyFont="1" applyBorder="1" applyAlignment="1">
      <alignment horizontal="center" vertical="center"/>
    </xf>
    <xf numFmtId="0" fontId="4" fillId="7" borderId="2" xfId="14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3" borderId="2" xfId="7" applyFont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4" fillId="7" borderId="1" xfId="14" applyNumberFormat="1" applyFont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2" fillId="3" borderId="1" xfId="7" applyFont="1" applyBorder="1" applyAlignment="1"/>
    <xf numFmtId="0" fontId="1" fillId="6" borderId="1" xfId="0" applyFont="1" applyFill="1" applyBorder="1" applyAlignment="1">
      <alignment horizontal="center" vertical="center"/>
    </xf>
    <xf numFmtId="0" fontId="2" fillId="6" borderId="2" xfId="7" applyFont="1" applyFill="1" applyBorder="1" applyAlignment="1"/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3" borderId="2" xfId="7" applyFon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11" borderId="0" xfId="0" applyFill="1"/>
    <xf numFmtId="0" fontId="0" fillId="8" borderId="0" xfId="0" applyFill="1"/>
    <xf numFmtId="0" fontId="5" fillId="3" borderId="0" xfId="7">
      <alignment vertical="center"/>
    </xf>
    <xf numFmtId="0" fontId="0" fillId="0" borderId="0" xfId="0" applyAlignment="1">
      <alignment vertical="center"/>
    </xf>
    <xf numFmtId="0" fontId="5" fillId="11" borderId="0" xfId="7" applyFill="1">
      <alignment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12" borderId="0" xfId="31" applyAlignment="1">
      <alignment horizontal="center" vertical="center"/>
    </xf>
    <xf numFmtId="0" fontId="4" fillId="11" borderId="0" xfId="0" applyFont="1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 wrapText="1"/>
    </xf>
    <xf numFmtId="0" fontId="6" fillId="12" borderId="0" xfId="31">
      <alignment vertical="center"/>
    </xf>
    <xf numFmtId="0" fontId="8" fillId="0" borderId="0" xfId="10" applyAlignment="1">
      <alignment vertical="center"/>
    </xf>
    <xf numFmtId="0" fontId="8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questGlobalVar@quest/quest.xlsx" TargetMode="External"/><Relationship Id="rId3" Type="http://schemas.openxmlformats.org/officeDocument/2006/relationships/hyperlink" Target="mailto:quest_step@quest/quest.xlsx" TargetMode="External"/><Relationship Id="rId2" Type="http://schemas.openxmlformats.org/officeDocument/2006/relationships/hyperlink" Target="mailto:quest@quest/quest.xlsx,quest@quest/Levelquest.xlsx" TargetMode="External"/><Relationship Id="rId1" Type="http://schemas.openxmlformats.org/officeDocument/2006/relationships/hyperlink" Target="mailto:chapter@quest/quest.xlsx,chapter@quest/Levelquest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zoomScale="145" zoomScaleNormal="145" workbookViewId="0">
      <selection activeCell="H25" sqref="H25"/>
    </sheetView>
  </sheetViews>
  <sheetFormatPr defaultColWidth="9" defaultRowHeight="14.25" outlineLevelRow="7"/>
  <cols>
    <col min="1" max="1" width="9" style="42" customWidth="1"/>
    <col min="2" max="2" width="25.625" style="42" customWidth="1"/>
    <col min="3" max="3" width="18" style="42" customWidth="1"/>
    <col min="4" max="4" width="54.375" style="42" customWidth="1"/>
    <col min="5" max="5" width="73.625" style="42" customWidth="1"/>
    <col min="6" max="6" width="14.125" style="42" customWidth="1"/>
    <col min="7" max="7" width="20.875" style="42" customWidth="1"/>
    <col min="8" max="9" width="18" style="42" customWidth="1"/>
    <col min="10" max="11" width="9" style="42" customWidth="1"/>
    <col min="12" max="16384" width="9" style="42"/>
  </cols>
  <sheetData>
    <row r="1" s="56" customFormat="1" spans="1:1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</row>
    <row r="2" s="56" customFormat="1" spans="1:11">
      <c r="A2" s="56" t="s">
        <v>11</v>
      </c>
      <c r="B2" s="56" t="s">
        <v>12</v>
      </c>
      <c r="C2" s="56" t="s">
        <v>13</v>
      </c>
      <c r="D2" s="56" t="s">
        <v>14</v>
      </c>
      <c r="E2" s="56" t="s">
        <v>15</v>
      </c>
      <c r="F2" s="56" t="s">
        <v>16</v>
      </c>
      <c r="G2" s="56" t="s">
        <v>17</v>
      </c>
      <c r="H2" s="56" t="s">
        <v>18</v>
      </c>
      <c r="I2" s="56" t="s">
        <v>19</v>
      </c>
      <c r="K2" s="56" t="s">
        <v>20</v>
      </c>
    </row>
    <row r="3" s="56" customFormat="1" spans="1:11">
      <c r="A3" s="56" t="s">
        <v>11</v>
      </c>
      <c r="D3" s="56" t="s">
        <v>21</v>
      </c>
      <c r="E3" s="56" t="s">
        <v>22</v>
      </c>
      <c r="F3" s="56" t="s">
        <v>23</v>
      </c>
      <c r="G3" s="56" t="s">
        <v>24</v>
      </c>
      <c r="H3" s="56" t="s">
        <v>25</v>
      </c>
      <c r="K3" s="56" t="s">
        <v>26</v>
      </c>
    </row>
    <row r="4" spans="2:5">
      <c r="B4" s="42" t="s">
        <v>27</v>
      </c>
      <c r="C4" s="42" t="s">
        <v>28</v>
      </c>
      <c r="D4" s="42" t="b">
        <v>1</v>
      </c>
      <c r="E4" s="57" t="s">
        <v>29</v>
      </c>
    </row>
    <row r="5" spans="2:5">
      <c r="B5" s="42" t="s">
        <v>30</v>
      </c>
      <c r="C5" s="42" t="s">
        <v>31</v>
      </c>
      <c r="D5" s="42" t="b">
        <v>1</v>
      </c>
      <c r="E5" s="57" t="s">
        <v>32</v>
      </c>
    </row>
    <row r="6" spans="2:7">
      <c r="B6" s="42" t="s">
        <v>33</v>
      </c>
      <c r="C6" s="42" t="s">
        <v>34</v>
      </c>
      <c r="D6" s="42" t="b">
        <v>1</v>
      </c>
      <c r="E6" s="58" t="s">
        <v>35</v>
      </c>
      <c r="F6" s="42" t="s">
        <v>36</v>
      </c>
      <c r="G6" s="46"/>
    </row>
    <row r="7" spans="2:5">
      <c r="B7" s="42" t="s">
        <v>37</v>
      </c>
      <c r="C7" s="42" t="s">
        <v>38</v>
      </c>
      <c r="D7" s="42" t="b">
        <v>1</v>
      </c>
      <c r="E7" s="57" t="s">
        <v>39</v>
      </c>
    </row>
    <row r="8" spans="5:5">
      <c r="E8" s="57"/>
    </row>
  </sheetData>
  <hyperlinks>
    <hyperlink ref="E4" r:id="rId1" display="chapter@quest/quest.xlsx,chapter@quest/Levelquest.xlsx"/>
    <hyperlink ref="E5" r:id="rId2" display="quest@quest/quest.xlsx,quest@quest/Levelquest.xlsx" tooltip="mailto:quest@quest/quest.xlsx,quest@quest/Levelquest.xlsx"/>
    <hyperlink ref="E6" r:id="rId3" display="quest_step@quest/quest.xlsx"/>
    <hyperlink ref="E7" r:id="rId4" display="questGlobalVar@quest/quest.xlsx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8"/>
  <sheetViews>
    <sheetView topLeftCell="A13" workbookViewId="0">
      <selection activeCell="E43" sqref="E43"/>
    </sheetView>
  </sheetViews>
  <sheetFormatPr defaultColWidth="9" defaultRowHeight="14.25"/>
  <cols>
    <col min="1" max="1" width="9" style="42" customWidth="1"/>
    <col min="2" max="2" width="25.375" style="42" customWidth="1"/>
    <col min="3" max="3" width="20.875" style="42" customWidth="1"/>
    <col min="4" max="5" width="14.125" style="42" customWidth="1"/>
    <col min="6" max="6" width="9.375" style="42" customWidth="1"/>
    <col min="7" max="7" width="5" style="42" customWidth="1"/>
    <col min="8" max="8" width="35.625" style="42" customWidth="1"/>
    <col min="9" max="9" width="34.5" style="42" customWidth="1"/>
    <col min="10" max="10" width="12.125" style="42" customWidth="1"/>
    <col min="11" max="11" width="77.5" style="42" customWidth="1"/>
    <col min="12" max="13" width="9" style="42" customWidth="1"/>
    <col min="14" max="16384" width="9" style="42"/>
  </cols>
  <sheetData>
    <row r="1" spans="1:12">
      <c r="A1" s="50" t="s">
        <v>0</v>
      </c>
      <c r="B1" s="50" t="s">
        <v>1</v>
      </c>
      <c r="C1" s="50" t="s">
        <v>40</v>
      </c>
      <c r="D1" s="50" t="s">
        <v>41</v>
      </c>
      <c r="E1" s="50" t="s">
        <v>7</v>
      </c>
      <c r="F1" s="50" t="s">
        <v>8</v>
      </c>
      <c r="G1" s="50" t="s">
        <v>9</v>
      </c>
      <c r="H1" s="13" t="s">
        <v>42</v>
      </c>
      <c r="I1" s="53"/>
      <c r="J1" s="53"/>
      <c r="K1" s="53"/>
      <c r="L1" s="54"/>
    </row>
    <row r="2" spans="1:12">
      <c r="A2" s="50" t="s">
        <v>0</v>
      </c>
      <c r="B2" s="50"/>
      <c r="C2" s="50"/>
      <c r="D2" s="50"/>
      <c r="E2" s="50"/>
      <c r="F2" s="50"/>
      <c r="G2" s="50"/>
      <c r="H2" s="50" t="s">
        <v>43</v>
      </c>
      <c r="I2" s="50" t="s">
        <v>44</v>
      </c>
      <c r="J2" s="50" t="s">
        <v>45</v>
      </c>
      <c r="K2" s="50" t="s">
        <v>8</v>
      </c>
      <c r="L2" s="50" t="s">
        <v>9</v>
      </c>
    </row>
    <row r="3" ht="85.5" customHeight="1" spans="1:12">
      <c r="A3" s="50" t="s">
        <v>11</v>
      </c>
      <c r="B3" s="50" t="s">
        <v>12</v>
      </c>
      <c r="C3" s="51" t="s">
        <v>46</v>
      </c>
      <c r="D3" s="50" t="s">
        <v>47</v>
      </c>
      <c r="E3" s="50"/>
      <c r="F3" s="50"/>
      <c r="G3" s="50"/>
      <c r="H3" s="50" t="s">
        <v>48</v>
      </c>
      <c r="I3" s="50" t="s">
        <v>49</v>
      </c>
      <c r="J3" s="50" t="s">
        <v>50</v>
      </c>
      <c r="K3" s="50" t="s">
        <v>19</v>
      </c>
      <c r="L3" s="50"/>
    </row>
    <row r="4" spans="2:10">
      <c r="B4" s="42" t="s">
        <v>51</v>
      </c>
      <c r="C4" s="42" t="b">
        <v>0</v>
      </c>
      <c r="D4" s="42" t="b">
        <v>1</v>
      </c>
      <c r="E4" s="42" t="s">
        <v>52</v>
      </c>
      <c r="H4" s="52" t="s">
        <v>53</v>
      </c>
      <c r="I4" s="42" t="s">
        <v>54</v>
      </c>
      <c r="J4" s="42">
        <v>0</v>
      </c>
    </row>
    <row r="5" spans="8:10">
      <c r="H5" s="42" t="s">
        <v>55</v>
      </c>
      <c r="I5" s="42" t="s">
        <v>56</v>
      </c>
      <c r="J5" s="42">
        <v>1</v>
      </c>
    </row>
    <row r="6" spans="8:10">
      <c r="H6" s="42" t="s">
        <v>57</v>
      </c>
      <c r="I6" s="42" t="s">
        <v>58</v>
      </c>
      <c r="J6" s="42">
        <v>2</v>
      </c>
    </row>
    <row r="7" spans="8:10">
      <c r="H7" s="42" t="s">
        <v>59</v>
      </c>
      <c r="I7" s="42" t="s">
        <v>60</v>
      </c>
      <c r="J7" s="42">
        <v>3</v>
      </c>
    </row>
    <row r="8" spans="8:10">
      <c r="H8" s="42" t="s">
        <v>61</v>
      </c>
      <c r="I8" s="42" t="s">
        <v>62</v>
      </c>
      <c r="J8" s="42">
        <v>4</v>
      </c>
    </row>
    <row r="9" spans="8:10">
      <c r="H9" s="42" t="s">
        <v>63</v>
      </c>
      <c r="I9" s="42" t="s">
        <v>64</v>
      </c>
      <c r="J9" s="42">
        <v>5</v>
      </c>
    </row>
    <row r="10" spans="8:10">
      <c r="H10" s="46" t="s">
        <v>65</v>
      </c>
      <c r="I10" s="46" t="s">
        <v>66</v>
      </c>
      <c r="J10" s="42">
        <v>6</v>
      </c>
    </row>
    <row r="11" spans="8:10">
      <c r="H11" s="42" t="s">
        <v>67</v>
      </c>
      <c r="I11" s="42" t="s">
        <v>68</v>
      </c>
      <c r="J11" s="42">
        <v>9</v>
      </c>
    </row>
    <row r="12" spans="8:10">
      <c r="H12" s="42" t="s">
        <v>69</v>
      </c>
      <c r="I12" s="42" t="s">
        <v>70</v>
      </c>
      <c r="J12" s="42">
        <v>10</v>
      </c>
    </row>
    <row r="13" spans="8:10">
      <c r="H13" s="42" t="s">
        <v>71</v>
      </c>
      <c r="I13" s="42" t="s">
        <v>72</v>
      </c>
      <c r="J13" s="42">
        <v>11</v>
      </c>
    </row>
    <row r="14" spans="8:10">
      <c r="H14" s="42" t="s">
        <v>73</v>
      </c>
      <c r="I14" s="46" t="s">
        <v>74</v>
      </c>
      <c r="J14" s="42">
        <v>12</v>
      </c>
    </row>
    <row r="15" spans="8:10">
      <c r="H15" s="42" t="s">
        <v>75</v>
      </c>
      <c r="I15" s="42" t="s">
        <v>76</v>
      </c>
      <c r="J15" s="42">
        <v>13</v>
      </c>
    </row>
    <row r="16" spans="8:10">
      <c r="H16" s="42" t="s">
        <v>77</v>
      </c>
      <c r="I16" s="42" t="s">
        <v>78</v>
      </c>
      <c r="J16" s="42">
        <v>14</v>
      </c>
    </row>
    <row r="17" spans="8:10">
      <c r="H17" s="42" t="s">
        <v>79</v>
      </c>
      <c r="I17" s="42" t="s">
        <v>80</v>
      </c>
      <c r="J17" s="42">
        <v>15</v>
      </c>
    </row>
    <row r="18" spans="8:10">
      <c r="H18" s="46" t="s">
        <v>81</v>
      </c>
      <c r="I18" s="46" t="s">
        <v>82</v>
      </c>
      <c r="J18" s="42">
        <v>16</v>
      </c>
    </row>
    <row r="19" spans="8:10">
      <c r="H19" s="46" t="s">
        <v>83</v>
      </c>
      <c r="I19" s="46" t="s">
        <v>84</v>
      </c>
      <c r="J19" s="42">
        <v>17</v>
      </c>
    </row>
    <row r="21" spans="2:10">
      <c r="B21" s="42" t="s">
        <v>85</v>
      </c>
      <c r="C21" s="42" t="b">
        <v>0</v>
      </c>
      <c r="D21" s="42" t="b">
        <v>1</v>
      </c>
      <c r="E21" s="42" t="s">
        <v>52</v>
      </c>
      <c r="H21" s="42" t="s">
        <v>86</v>
      </c>
      <c r="I21" s="42" t="s">
        <v>87</v>
      </c>
      <c r="J21" s="42">
        <v>0</v>
      </c>
    </row>
    <row r="22" spans="8:10">
      <c r="H22" s="42" t="s">
        <v>88</v>
      </c>
      <c r="I22" s="42" t="s">
        <v>89</v>
      </c>
      <c r="J22" s="42">
        <v>1</v>
      </c>
    </row>
    <row r="23" spans="8:10">
      <c r="H23" s="42" t="s">
        <v>90</v>
      </c>
      <c r="I23" s="42" t="s">
        <v>91</v>
      </c>
      <c r="J23" s="42">
        <v>2</v>
      </c>
    </row>
    <row r="24" spans="8:10">
      <c r="H24" s="42" t="s">
        <v>92</v>
      </c>
      <c r="I24" s="42" t="s">
        <v>93</v>
      </c>
      <c r="J24" s="42">
        <v>3</v>
      </c>
    </row>
    <row r="25" spans="8:10">
      <c r="H25" s="42" t="s">
        <v>94</v>
      </c>
      <c r="I25" s="42" t="s">
        <v>95</v>
      </c>
      <c r="J25" s="42">
        <v>4</v>
      </c>
    </row>
    <row r="27" spans="2:10">
      <c r="B27" s="42" t="s">
        <v>96</v>
      </c>
      <c r="C27" s="42" t="b">
        <v>0</v>
      </c>
      <c r="D27" s="42" t="b">
        <v>1</v>
      </c>
      <c r="E27" s="42" t="s">
        <v>52</v>
      </c>
      <c r="H27" s="42" t="s">
        <v>86</v>
      </c>
      <c r="I27" s="42" t="s">
        <v>97</v>
      </c>
      <c r="J27" s="42">
        <v>0</v>
      </c>
    </row>
    <row r="28" spans="8:10">
      <c r="H28" s="42" t="s">
        <v>92</v>
      </c>
      <c r="I28" s="42" t="s">
        <v>98</v>
      </c>
      <c r="J28" s="42">
        <v>1</v>
      </c>
    </row>
    <row r="29" spans="8:10">
      <c r="H29" s="42" t="s">
        <v>94</v>
      </c>
      <c r="I29" s="42" t="s">
        <v>99</v>
      </c>
      <c r="J29" s="42">
        <v>2</v>
      </c>
    </row>
    <row r="30" spans="8:10">
      <c r="H30" s="42" t="s">
        <v>100</v>
      </c>
      <c r="I30" s="42" t="s">
        <v>101</v>
      </c>
      <c r="J30" s="42">
        <v>3</v>
      </c>
    </row>
    <row r="31" spans="8:10">
      <c r="H31" s="42" t="s">
        <v>102</v>
      </c>
      <c r="I31" s="42" t="s">
        <v>103</v>
      </c>
      <c r="J31" s="42">
        <v>4</v>
      </c>
    </row>
    <row r="32" spans="8:10">
      <c r="H32" s="42" t="s">
        <v>104</v>
      </c>
      <c r="I32" s="42" t="s">
        <v>105</v>
      </c>
      <c r="J32" s="42">
        <v>5</v>
      </c>
    </row>
    <row r="35" spans="2:10">
      <c r="B35" s="42" t="s">
        <v>106</v>
      </c>
      <c r="C35" s="42" t="b">
        <v>0</v>
      </c>
      <c r="D35" s="42" t="b">
        <v>1</v>
      </c>
      <c r="E35" s="42" t="s">
        <v>52</v>
      </c>
      <c r="H35" s="42" t="s">
        <v>86</v>
      </c>
      <c r="J35" s="42">
        <v>0</v>
      </c>
    </row>
    <row r="36" spans="8:10">
      <c r="H36" s="42" t="s">
        <v>107</v>
      </c>
      <c r="I36" s="42" t="s">
        <v>108</v>
      </c>
      <c r="J36" s="42">
        <v>1</v>
      </c>
    </row>
    <row r="37" spans="8:10">
      <c r="H37" s="42" t="s">
        <v>109</v>
      </c>
      <c r="I37" s="42" t="s">
        <v>110</v>
      </c>
      <c r="J37" s="42">
        <v>2</v>
      </c>
    </row>
    <row r="40" ht="23.25" customHeight="1"/>
    <row r="41" spans="2:11">
      <c r="B41" s="42" t="s">
        <v>111</v>
      </c>
      <c r="C41" s="42" t="b">
        <v>0</v>
      </c>
      <c r="D41" s="42" t="b">
        <v>1</v>
      </c>
      <c r="E41" s="42" t="s">
        <v>52</v>
      </c>
      <c r="H41" s="42" t="s">
        <v>112</v>
      </c>
      <c r="J41" s="42">
        <v>0</v>
      </c>
      <c r="K41" s="42" t="s">
        <v>113</v>
      </c>
    </row>
    <row r="42" spans="8:11">
      <c r="H42" s="41" t="s">
        <v>114</v>
      </c>
      <c r="I42" s="41" t="s">
        <v>115</v>
      </c>
      <c r="J42" s="41">
        <v>1</v>
      </c>
      <c r="K42" s="41" t="s">
        <v>116</v>
      </c>
    </row>
    <row r="43" spans="8:11">
      <c r="H43" s="42" t="s">
        <v>117</v>
      </c>
      <c r="I43" s="42" t="s">
        <v>118</v>
      </c>
      <c r="J43" s="42">
        <v>2</v>
      </c>
      <c r="K43" s="42" t="s">
        <v>119</v>
      </c>
    </row>
    <row r="44" spans="8:11">
      <c r="H44" s="41" t="s">
        <v>120</v>
      </c>
      <c r="I44" s="41" t="s">
        <v>121</v>
      </c>
      <c r="J44" s="41">
        <v>3</v>
      </c>
      <c r="K44" s="41" t="s">
        <v>122</v>
      </c>
    </row>
    <row r="45" spans="8:11">
      <c r="H45" s="42" t="s">
        <v>123</v>
      </c>
      <c r="I45" s="42" t="s">
        <v>124</v>
      </c>
      <c r="J45" s="42">
        <v>4</v>
      </c>
      <c r="K45" s="42" t="s">
        <v>125</v>
      </c>
    </row>
    <row r="46" spans="8:11">
      <c r="H46" s="42" t="s">
        <v>126</v>
      </c>
      <c r="I46" s="42" t="s">
        <v>127</v>
      </c>
      <c r="J46" s="42">
        <v>5</v>
      </c>
      <c r="K46" s="42" t="s">
        <v>128</v>
      </c>
    </row>
    <row r="47" spans="8:11">
      <c r="H47" s="42" t="s">
        <v>129</v>
      </c>
      <c r="I47" s="42" t="s">
        <v>130</v>
      </c>
      <c r="J47" s="42">
        <v>6</v>
      </c>
      <c r="K47" s="42" t="s">
        <v>131</v>
      </c>
    </row>
    <row r="48" spans="8:10">
      <c r="H48" s="42" t="s">
        <v>132</v>
      </c>
      <c r="I48" s="42" t="s">
        <v>133</v>
      </c>
      <c r="J48" s="42">
        <v>7</v>
      </c>
    </row>
    <row r="49" spans="8:10">
      <c r="H49" s="42" t="s">
        <v>134</v>
      </c>
      <c r="I49" s="42" t="s">
        <v>135</v>
      </c>
      <c r="J49" s="42">
        <v>8</v>
      </c>
    </row>
    <row r="50" spans="8:10">
      <c r="H50" s="42" t="s">
        <v>136</v>
      </c>
      <c r="I50" s="42" t="s">
        <v>137</v>
      </c>
      <c r="J50" s="42">
        <v>9</v>
      </c>
    </row>
    <row r="51" spans="8:10">
      <c r="H51" s="42" t="s">
        <v>138</v>
      </c>
      <c r="I51" s="42" t="s">
        <v>139</v>
      </c>
      <c r="J51" s="42">
        <v>10</v>
      </c>
    </row>
    <row r="52" spans="8:10">
      <c r="H52" s="42" t="s">
        <v>140</v>
      </c>
      <c r="I52" s="42" t="s">
        <v>141</v>
      </c>
      <c r="J52" s="42">
        <v>11</v>
      </c>
    </row>
    <row r="53" spans="8:10">
      <c r="H53" s="42" t="s">
        <v>142</v>
      </c>
      <c r="I53" s="42" t="s">
        <v>143</v>
      </c>
      <c r="J53" s="42">
        <v>12</v>
      </c>
    </row>
    <row r="54" spans="8:10">
      <c r="H54" s="42" t="s">
        <v>144</v>
      </c>
      <c r="I54" s="42" t="s">
        <v>145</v>
      </c>
      <c r="J54" s="42">
        <v>13</v>
      </c>
    </row>
    <row r="55" spans="8:11">
      <c r="H55" s="42" t="s">
        <v>146</v>
      </c>
      <c r="I55" s="42" t="s">
        <v>147</v>
      </c>
      <c r="J55" s="42">
        <v>14</v>
      </c>
      <c r="K55" s="42" t="s">
        <v>148</v>
      </c>
    </row>
    <row r="56" spans="8:11">
      <c r="H56" s="42" t="s">
        <v>149</v>
      </c>
      <c r="I56" s="42" t="s">
        <v>150</v>
      </c>
      <c r="J56" s="42">
        <v>15</v>
      </c>
      <c r="K56" s="42" t="s">
        <v>151</v>
      </c>
    </row>
    <row r="57" spans="8:11">
      <c r="H57" s="42" t="s">
        <v>152</v>
      </c>
      <c r="I57" s="42" t="s">
        <v>153</v>
      </c>
      <c r="J57" s="42">
        <v>16</v>
      </c>
      <c r="K57" s="42" t="s">
        <v>154</v>
      </c>
    </row>
    <row r="58" spans="8:11">
      <c r="H58" s="41" t="s">
        <v>155</v>
      </c>
      <c r="I58" s="41" t="s">
        <v>156</v>
      </c>
      <c r="J58" s="41">
        <v>17</v>
      </c>
      <c r="K58" s="41" t="s">
        <v>157</v>
      </c>
    </row>
    <row r="59" spans="8:11">
      <c r="H59" s="42" t="s">
        <v>158</v>
      </c>
      <c r="I59" s="42" t="s">
        <v>159</v>
      </c>
      <c r="J59" s="42">
        <v>18</v>
      </c>
      <c r="K59" s="42" t="s">
        <v>160</v>
      </c>
    </row>
    <row r="60" spans="8:11">
      <c r="H60" s="46" t="s">
        <v>161</v>
      </c>
      <c r="I60" s="42" t="s">
        <v>162</v>
      </c>
      <c r="J60" s="42">
        <v>19</v>
      </c>
      <c r="K60" s="42" t="s">
        <v>163</v>
      </c>
    </row>
    <row r="61" spans="8:11">
      <c r="H61" s="42" t="s">
        <v>164</v>
      </c>
      <c r="I61" s="42" t="s">
        <v>165</v>
      </c>
      <c r="J61" s="42">
        <v>20</v>
      </c>
      <c r="K61" s="46" t="s">
        <v>166</v>
      </c>
    </row>
    <row r="62" spans="8:11">
      <c r="H62" s="46" t="s">
        <v>167</v>
      </c>
      <c r="I62" s="46" t="s">
        <v>168</v>
      </c>
      <c r="J62" s="42">
        <v>21</v>
      </c>
      <c r="K62" s="46" t="s">
        <v>169</v>
      </c>
    </row>
    <row r="63" spans="8:11">
      <c r="H63" s="46" t="s">
        <v>170</v>
      </c>
      <c r="I63" s="46" t="s">
        <v>171</v>
      </c>
      <c r="J63" s="42">
        <v>22</v>
      </c>
      <c r="K63" s="46" t="s">
        <v>171</v>
      </c>
    </row>
    <row r="65" spans="2:10">
      <c r="B65" s="46" t="s">
        <v>172</v>
      </c>
      <c r="C65" s="42" t="b">
        <v>0</v>
      </c>
      <c r="D65" s="42" t="b">
        <v>1</v>
      </c>
      <c r="E65" s="42" t="s">
        <v>52</v>
      </c>
      <c r="H65" s="42" t="s">
        <v>112</v>
      </c>
      <c r="I65" s="42" t="s">
        <v>113</v>
      </c>
      <c r="J65" s="42">
        <v>0</v>
      </c>
    </row>
    <row r="66" spans="8:10">
      <c r="H66" s="42" t="s">
        <v>173</v>
      </c>
      <c r="I66" s="42" t="s">
        <v>174</v>
      </c>
      <c r="J66" s="42">
        <v>1</v>
      </c>
    </row>
    <row r="67" spans="8:10">
      <c r="H67" s="42" t="s">
        <v>175</v>
      </c>
      <c r="I67" s="42" t="s">
        <v>176</v>
      </c>
      <c r="J67" s="42">
        <v>2</v>
      </c>
    </row>
    <row r="68" spans="8:10">
      <c r="H68" s="42" t="s">
        <v>177</v>
      </c>
      <c r="I68" s="42" t="s">
        <v>178</v>
      </c>
      <c r="J68" s="42">
        <v>3</v>
      </c>
    </row>
    <row r="69" spans="8:10">
      <c r="H69" s="42" t="s">
        <v>179</v>
      </c>
      <c r="I69" s="42" t="s">
        <v>180</v>
      </c>
      <c r="J69" s="42">
        <v>4</v>
      </c>
    </row>
    <row r="70" spans="8:10">
      <c r="H70" s="42" t="s">
        <v>181</v>
      </c>
      <c r="I70" s="42" t="s">
        <v>182</v>
      </c>
      <c r="J70" s="42">
        <v>5</v>
      </c>
    </row>
    <row r="71" spans="8:10">
      <c r="H71" s="42" t="s">
        <v>183</v>
      </c>
      <c r="I71" s="42" t="s">
        <v>184</v>
      </c>
      <c r="J71" s="42">
        <v>6</v>
      </c>
    </row>
    <row r="72" spans="8:10">
      <c r="H72" s="42" t="s">
        <v>185</v>
      </c>
      <c r="I72" s="42" t="s">
        <v>186</v>
      </c>
      <c r="J72" s="42">
        <v>7</v>
      </c>
    </row>
    <row r="73" spans="8:10">
      <c r="H73" s="42" t="s">
        <v>187</v>
      </c>
      <c r="I73" s="42" t="s">
        <v>188</v>
      </c>
      <c r="J73" s="42">
        <v>8</v>
      </c>
    </row>
    <row r="74" spans="8:10">
      <c r="H74" s="42" t="s">
        <v>189</v>
      </c>
      <c r="I74" s="42" t="s">
        <v>190</v>
      </c>
      <c r="J74" s="42">
        <v>9</v>
      </c>
    </row>
    <row r="75" spans="8:10">
      <c r="H75" s="42" t="s">
        <v>191</v>
      </c>
      <c r="I75" s="42" t="s">
        <v>192</v>
      </c>
      <c r="J75" s="42">
        <v>10</v>
      </c>
    </row>
    <row r="76" spans="8:11">
      <c r="H76" s="42" t="s">
        <v>193</v>
      </c>
      <c r="I76" s="42" t="s">
        <v>194</v>
      </c>
      <c r="J76" s="42">
        <v>11</v>
      </c>
      <c r="K76" s="42" t="s">
        <v>195</v>
      </c>
    </row>
    <row r="77" spans="8:11">
      <c r="H77" s="42" t="s">
        <v>196</v>
      </c>
      <c r="I77" s="42" t="s">
        <v>197</v>
      </c>
      <c r="J77" s="42">
        <v>12</v>
      </c>
      <c r="K77" s="42" t="s">
        <v>195</v>
      </c>
    </row>
    <row r="78" spans="8:11">
      <c r="H78" s="42" t="s">
        <v>198</v>
      </c>
      <c r="I78" s="42" t="s">
        <v>199</v>
      </c>
      <c r="J78" s="42">
        <v>13</v>
      </c>
      <c r="K78" s="42" t="s">
        <v>195</v>
      </c>
    </row>
    <row r="79" spans="8:11">
      <c r="H79" s="42" t="s">
        <v>200</v>
      </c>
      <c r="I79" s="42" t="s">
        <v>201</v>
      </c>
      <c r="J79" s="42">
        <v>14</v>
      </c>
      <c r="K79" s="42" t="s">
        <v>195</v>
      </c>
    </row>
    <row r="80" spans="8:11">
      <c r="H80" s="42" t="s">
        <v>202</v>
      </c>
      <c r="I80" s="42" t="s">
        <v>203</v>
      </c>
      <c r="J80" s="42">
        <v>15</v>
      </c>
      <c r="K80" s="42" t="s">
        <v>204</v>
      </c>
    </row>
    <row r="81" spans="8:11">
      <c r="H81" s="42" t="s">
        <v>205</v>
      </c>
      <c r="I81" s="42" t="s">
        <v>206</v>
      </c>
      <c r="J81" s="42">
        <v>16</v>
      </c>
      <c r="K81" s="42" t="s">
        <v>204</v>
      </c>
    </row>
    <row r="82" spans="8:11">
      <c r="H82" s="42" t="s">
        <v>207</v>
      </c>
      <c r="I82" s="42" t="s">
        <v>208</v>
      </c>
      <c r="J82" s="42">
        <v>17</v>
      </c>
      <c r="K82" s="42" t="s">
        <v>209</v>
      </c>
    </row>
    <row r="83" spans="8:11">
      <c r="H83" s="42" t="s">
        <v>210</v>
      </c>
      <c r="I83" s="42" t="s">
        <v>211</v>
      </c>
      <c r="J83" s="42">
        <v>18</v>
      </c>
      <c r="K83" s="42" t="s">
        <v>212</v>
      </c>
    </row>
    <row r="84" spans="8:11">
      <c r="H84" s="42" t="s">
        <v>213</v>
      </c>
      <c r="I84" s="42" t="s">
        <v>214</v>
      </c>
      <c r="J84" s="42">
        <v>19</v>
      </c>
      <c r="K84" s="42" t="s">
        <v>212</v>
      </c>
    </row>
    <row r="85" spans="8:11">
      <c r="H85" s="42" t="s">
        <v>215</v>
      </c>
      <c r="I85" s="42" t="s">
        <v>216</v>
      </c>
      <c r="J85" s="42">
        <v>20</v>
      </c>
      <c r="K85" s="42" t="s">
        <v>217</v>
      </c>
    </row>
    <row r="86" spans="8:11">
      <c r="H86" s="42" t="s">
        <v>218</v>
      </c>
      <c r="I86" s="42" t="s">
        <v>219</v>
      </c>
      <c r="J86" s="42">
        <v>21</v>
      </c>
      <c r="K86" s="42" t="s">
        <v>219</v>
      </c>
    </row>
    <row r="87" spans="8:10">
      <c r="H87" s="42" t="s">
        <v>220</v>
      </c>
      <c r="I87" s="42" t="s">
        <v>221</v>
      </c>
      <c r="J87" s="42">
        <v>22</v>
      </c>
    </row>
    <row r="88" spans="8:11">
      <c r="H88" s="42" t="s">
        <v>222</v>
      </c>
      <c r="I88" s="42" t="s">
        <v>223</v>
      </c>
      <c r="J88" s="42">
        <v>23</v>
      </c>
      <c r="K88" s="42" t="s">
        <v>224</v>
      </c>
    </row>
    <row r="89" spans="8:11">
      <c r="H89" s="42" t="s">
        <v>123</v>
      </c>
      <c r="I89" s="42" t="s">
        <v>124</v>
      </c>
      <c r="J89" s="42">
        <v>24</v>
      </c>
      <c r="K89" s="42" t="s">
        <v>225</v>
      </c>
    </row>
    <row r="90" spans="8:11">
      <c r="H90" s="46" t="s">
        <v>142</v>
      </c>
      <c r="I90" s="42" t="s">
        <v>226</v>
      </c>
      <c r="J90" s="42">
        <v>25</v>
      </c>
      <c r="K90" s="42" t="s">
        <v>227</v>
      </c>
    </row>
    <row r="91" spans="8:10">
      <c r="H91" s="42" t="s">
        <v>228</v>
      </c>
      <c r="I91" s="42" t="s">
        <v>229</v>
      </c>
      <c r="J91" s="42">
        <v>26</v>
      </c>
    </row>
    <row r="92" spans="8:11">
      <c r="H92" s="42" t="s">
        <v>230</v>
      </c>
      <c r="I92" s="42" t="s">
        <v>231</v>
      </c>
      <c r="J92" s="42">
        <v>27</v>
      </c>
      <c r="K92" s="42" t="s">
        <v>232</v>
      </c>
    </row>
    <row r="93" spans="8:11">
      <c r="H93" s="42" t="s">
        <v>132</v>
      </c>
      <c r="I93" s="42" t="s">
        <v>133</v>
      </c>
      <c r="J93" s="42">
        <v>28</v>
      </c>
      <c r="K93" s="42" t="s">
        <v>232</v>
      </c>
    </row>
    <row r="94" spans="8:11">
      <c r="H94" s="42" t="s">
        <v>134</v>
      </c>
      <c r="I94" s="42" t="s">
        <v>135</v>
      </c>
      <c r="J94" s="42">
        <v>29</v>
      </c>
      <c r="K94" s="42" t="s">
        <v>232</v>
      </c>
    </row>
    <row r="95" spans="8:11">
      <c r="H95" s="42" t="s">
        <v>233</v>
      </c>
      <c r="I95" s="42" t="s">
        <v>234</v>
      </c>
      <c r="J95" s="42">
        <v>30</v>
      </c>
      <c r="K95" s="42" t="s">
        <v>232</v>
      </c>
    </row>
    <row r="96" spans="8:11">
      <c r="H96" s="42" t="s">
        <v>144</v>
      </c>
      <c r="I96" s="42" t="s">
        <v>145</v>
      </c>
      <c r="J96" s="42">
        <v>31</v>
      </c>
      <c r="K96" s="42" t="s">
        <v>144</v>
      </c>
    </row>
    <row r="97" spans="8:11">
      <c r="H97" s="42" t="s">
        <v>235</v>
      </c>
      <c r="I97" s="42" t="s">
        <v>236</v>
      </c>
      <c r="J97" s="42">
        <v>32</v>
      </c>
      <c r="K97" s="42" t="s">
        <v>144</v>
      </c>
    </row>
    <row r="98" spans="8:11">
      <c r="H98" s="42" t="s">
        <v>237</v>
      </c>
      <c r="I98" s="42" t="s">
        <v>238</v>
      </c>
      <c r="J98" s="42">
        <v>33</v>
      </c>
      <c r="K98" s="42" t="s">
        <v>239</v>
      </c>
    </row>
    <row r="99" spans="8:11">
      <c r="H99" s="42" t="s">
        <v>240</v>
      </c>
      <c r="I99" s="42" t="s">
        <v>241</v>
      </c>
      <c r="J99" s="42">
        <v>34</v>
      </c>
      <c r="K99" s="42" t="s">
        <v>242</v>
      </c>
    </row>
    <row r="100" ht="28.5" customHeight="1" spans="8:11">
      <c r="H100" s="42" t="s">
        <v>243</v>
      </c>
      <c r="I100" s="42" t="s">
        <v>244</v>
      </c>
      <c r="J100" s="42">
        <v>35</v>
      </c>
      <c r="K100" s="55" t="s">
        <v>245</v>
      </c>
    </row>
    <row r="101" ht="42.75" customHeight="1" spans="8:11">
      <c r="H101" s="42" t="s">
        <v>129</v>
      </c>
      <c r="I101" s="42" t="s">
        <v>246</v>
      </c>
      <c r="J101" s="42">
        <v>36</v>
      </c>
      <c r="K101" s="55" t="s">
        <v>247</v>
      </c>
    </row>
    <row r="102" spans="8:11">
      <c r="H102" s="42" t="s">
        <v>248</v>
      </c>
      <c r="I102" s="42" t="s">
        <v>249</v>
      </c>
      <c r="J102" s="42">
        <v>37</v>
      </c>
      <c r="K102" s="55"/>
    </row>
    <row r="103" ht="42.75" customHeight="1" spans="8:11">
      <c r="H103" s="42" t="s">
        <v>152</v>
      </c>
      <c r="I103" s="42" t="s">
        <v>250</v>
      </c>
      <c r="J103" s="42">
        <v>38</v>
      </c>
      <c r="K103" s="55" t="s">
        <v>251</v>
      </c>
    </row>
    <row r="104" spans="8:11">
      <c r="H104" s="42" t="s">
        <v>252</v>
      </c>
      <c r="I104" s="42" t="s">
        <v>253</v>
      </c>
      <c r="J104" s="42">
        <v>39</v>
      </c>
      <c r="K104" s="55" t="s">
        <v>253</v>
      </c>
    </row>
    <row r="105" spans="8:11">
      <c r="H105" s="42" t="s">
        <v>254</v>
      </c>
      <c r="I105" s="42" t="s">
        <v>255</v>
      </c>
      <c r="J105" s="42">
        <v>40</v>
      </c>
      <c r="K105" s="55" t="s">
        <v>256</v>
      </c>
    </row>
    <row r="106" spans="8:11">
      <c r="H106" s="42" t="s">
        <v>257</v>
      </c>
      <c r="I106" s="42" t="s">
        <v>258</v>
      </c>
      <c r="J106" s="42">
        <v>41</v>
      </c>
      <c r="K106" s="55"/>
    </row>
    <row r="107" spans="8:11">
      <c r="H107" s="42" t="s">
        <v>259</v>
      </c>
      <c r="I107" s="42" t="s">
        <v>260</v>
      </c>
      <c r="J107" s="42">
        <v>42</v>
      </c>
      <c r="K107" s="55" t="s">
        <v>160</v>
      </c>
    </row>
    <row r="108" spans="8:11">
      <c r="H108" s="42" t="s">
        <v>261</v>
      </c>
      <c r="I108" s="42" t="s">
        <v>262</v>
      </c>
      <c r="J108" s="42">
        <v>43</v>
      </c>
      <c r="K108" s="55" t="s">
        <v>263</v>
      </c>
    </row>
    <row r="109" spans="8:11">
      <c r="H109" s="42" t="s">
        <v>264</v>
      </c>
      <c r="I109" s="42" t="s">
        <v>265</v>
      </c>
      <c r="J109" s="42">
        <v>44</v>
      </c>
      <c r="K109" s="42" t="s">
        <v>266</v>
      </c>
    </row>
    <row r="110" spans="8:11">
      <c r="H110" s="42" t="s">
        <v>267</v>
      </c>
      <c r="I110" s="42" t="s">
        <v>268</v>
      </c>
      <c r="J110" s="42">
        <v>45</v>
      </c>
      <c r="K110" s="42" t="s">
        <v>268</v>
      </c>
    </row>
    <row r="111" spans="8:11">
      <c r="H111" s="42" t="s">
        <v>269</v>
      </c>
      <c r="I111" s="42" t="s">
        <v>270</v>
      </c>
      <c r="J111" s="42">
        <v>46</v>
      </c>
      <c r="K111" s="42" t="s">
        <v>271</v>
      </c>
    </row>
    <row r="112" spans="8:11">
      <c r="H112" s="42" t="s">
        <v>272</v>
      </c>
      <c r="I112" s="42" t="s">
        <v>273</v>
      </c>
      <c r="J112" s="42">
        <v>47</v>
      </c>
      <c r="K112" s="42" t="s">
        <v>274</v>
      </c>
    </row>
    <row r="113" spans="8:11">
      <c r="H113" s="42" t="s">
        <v>275</v>
      </c>
      <c r="I113" s="42" t="s">
        <v>276</v>
      </c>
      <c r="J113" s="42">
        <v>48</v>
      </c>
      <c r="K113" s="42" t="s">
        <v>277</v>
      </c>
    </row>
    <row r="114" spans="8:11">
      <c r="H114" s="42" t="s">
        <v>278</v>
      </c>
      <c r="I114" s="42" t="s">
        <v>279</v>
      </c>
      <c r="J114" s="42">
        <v>49</v>
      </c>
      <c r="K114" s="42" t="s">
        <v>280</v>
      </c>
    </row>
    <row r="115" spans="8:11">
      <c r="H115" s="42" t="s">
        <v>281</v>
      </c>
      <c r="I115" s="42" t="s">
        <v>282</v>
      </c>
      <c r="J115" s="42">
        <v>50</v>
      </c>
      <c r="K115" s="42" t="s">
        <v>283</v>
      </c>
    </row>
    <row r="116" spans="8:11">
      <c r="H116" s="42" t="s">
        <v>284</v>
      </c>
      <c r="I116" s="42" t="s">
        <v>285</v>
      </c>
      <c r="J116" s="42">
        <v>51</v>
      </c>
      <c r="K116" s="42" t="s">
        <v>285</v>
      </c>
    </row>
    <row r="117" spans="8:10">
      <c r="H117" s="42" t="s">
        <v>286</v>
      </c>
      <c r="I117" s="42" t="s">
        <v>287</v>
      </c>
      <c r="J117" s="42">
        <v>52</v>
      </c>
    </row>
    <row r="118" spans="8:10">
      <c r="H118" s="42" t="s">
        <v>288</v>
      </c>
      <c r="I118" s="42" t="s">
        <v>289</v>
      </c>
      <c r="J118" s="42">
        <v>53</v>
      </c>
    </row>
    <row r="119" spans="8:11">
      <c r="H119" s="42" t="s">
        <v>290</v>
      </c>
      <c r="I119" s="42" t="s">
        <v>291</v>
      </c>
      <c r="J119" s="42">
        <v>54</v>
      </c>
      <c r="K119" s="42" t="s">
        <v>292</v>
      </c>
    </row>
    <row r="120" spans="8:11">
      <c r="H120" s="42" t="s">
        <v>293</v>
      </c>
      <c r="I120" s="42" t="s">
        <v>294</v>
      </c>
      <c r="J120" s="42">
        <v>55</v>
      </c>
      <c r="K120" s="42" t="s">
        <v>295</v>
      </c>
    </row>
    <row r="121" spans="8:11">
      <c r="H121" s="42" t="s">
        <v>296</v>
      </c>
      <c r="I121" s="42" t="s">
        <v>297</v>
      </c>
      <c r="J121" s="42">
        <v>56</v>
      </c>
      <c r="K121" s="42" t="s">
        <v>298</v>
      </c>
    </row>
    <row r="122" spans="8:11">
      <c r="H122" s="42" t="s">
        <v>299</v>
      </c>
      <c r="J122" s="42">
        <v>57</v>
      </c>
      <c r="K122" s="42" t="s">
        <v>300</v>
      </c>
    </row>
    <row r="123" spans="8:11">
      <c r="H123" s="42" t="s">
        <v>301</v>
      </c>
      <c r="I123" s="42" t="s">
        <v>302</v>
      </c>
      <c r="J123" s="42">
        <v>58</v>
      </c>
      <c r="K123" s="42" t="s">
        <v>303</v>
      </c>
    </row>
    <row r="124" spans="8:11">
      <c r="H124" s="46" t="s">
        <v>304</v>
      </c>
      <c r="I124" s="46" t="s">
        <v>305</v>
      </c>
      <c r="J124" s="42">
        <v>59</v>
      </c>
      <c r="K124" s="46" t="s">
        <v>306</v>
      </c>
    </row>
    <row r="125" spans="8:11">
      <c r="H125" s="46" t="s">
        <v>307</v>
      </c>
      <c r="I125" s="46" t="s">
        <v>308</v>
      </c>
      <c r="J125" s="42">
        <v>60</v>
      </c>
      <c r="K125" s="46" t="s">
        <v>308</v>
      </c>
    </row>
    <row r="126" spans="8:11">
      <c r="H126" s="46" t="s">
        <v>309</v>
      </c>
      <c r="I126" s="46" t="s">
        <v>310</v>
      </c>
      <c r="J126" s="42">
        <v>61</v>
      </c>
      <c r="K126" s="46" t="s">
        <v>311</v>
      </c>
    </row>
    <row r="127" spans="8:11">
      <c r="H127" s="46" t="s">
        <v>312</v>
      </c>
      <c r="I127" s="46" t="s">
        <v>313</v>
      </c>
      <c r="J127" s="42">
        <v>62</v>
      </c>
      <c r="K127" s="46" t="s">
        <v>313</v>
      </c>
    </row>
    <row r="128" spans="8:11">
      <c r="H128" s="46" t="s">
        <v>314</v>
      </c>
      <c r="I128" s="46" t="s">
        <v>315</v>
      </c>
      <c r="J128" s="42">
        <v>63</v>
      </c>
      <c r="K128" s="46" t="s">
        <v>316</v>
      </c>
    </row>
    <row r="129" spans="8:11">
      <c r="H129" s="46" t="s">
        <v>317</v>
      </c>
      <c r="I129" s="46" t="s">
        <v>318</v>
      </c>
      <c r="J129" s="42">
        <v>64</v>
      </c>
      <c r="K129" s="46" t="s">
        <v>319</v>
      </c>
    </row>
    <row r="130" spans="8:11">
      <c r="H130" s="46" t="s">
        <v>320</v>
      </c>
      <c r="I130" s="46" t="s">
        <v>321</v>
      </c>
      <c r="J130" s="42">
        <v>65</v>
      </c>
      <c r="K130" s="46" t="s">
        <v>322</v>
      </c>
    </row>
    <row r="131" spans="8:11">
      <c r="H131" s="46" t="s">
        <v>323</v>
      </c>
      <c r="I131" s="46" t="s">
        <v>324</v>
      </c>
      <c r="J131" s="42">
        <v>66</v>
      </c>
      <c r="K131" s="46" t="s">
        <v>325</v>
      </c>
    </row>
    <row r="132" spans="8:10">
      <c r="H132" s="42" t="s">
        <v>326</v>
      </c>
      <c r="I132" s="42" t="s">
        <v>327</v>
      </c>
      <c r="J132" s="42">
        <v>255</v>
      </c>
    </row>
    <row r="137" spans="2:10">
      <c r="B137" s="42" t="s">
        <v>328</v>
      </c>
      <c r="C137" s="42" t="b">
        <v>0</v>
      </c>
      <c r="D137" s="42" t="b">
        <v>1</v>
      </c>
      <c r="E137" s="42" t="s">
        <v>52</v>
      </c>
      <c r="H137" s="42" t="s">
        <v>329</v>
      </c>
      <c r="I137" s="42" t="s">
        <v>330</v>
      </c>
      <c r="J137" s="42">
        <v>0</v>
      </c>
    </row>
    <row r="138" spans="8:10">
      <c r="H138" s="42" t="s">
        <v>331</v>
      </c>
      <c r="I138" s="42" t="s">
        <v>332</v>
      </c>
      <c r="J138" s="42">
        <v>1</v>
      </c>
    </row>
    <row r="142" spans="2:10">
      <c r="B142" s="42" t="s">
        <v>333</v>
      </c>
      <c r="C142" s="42" t="b">
        <v>0</v>
      </c>
      <c r="D142" s="42" t="b">
        <v>1</v>
      </c>
      <c r="E142" s="42" t="s">
        <v>52</v>
      </c>
      <c r="H142" s="42" t="s">
        <v>86</v>
      </c>
      <c r="I142" s="42" t="s">
        <v>113</v>
      </c>
      <c r="J142" s="42">
        <v>0</v>
      </c>
    </row>
    <row r="143" spans="8:10">
      <c r="H143" s="42" t="s">
        <v>334</v>
      </c>
      <c r="I143" s="42" t="s">
        <v>335</v>
      </c>
      <c r="J143" s="42">
        <v>1</v>
      </c>
    </row>
    <row r="144" spans="8:10">
      <c r="H144" s="42" t="s">
        <v>336</v>
      </c>
      <c r="I144" s="42" t="s">
        <v>337</v>
      </c>
      <c r="J144" s="42">
        <v>2</v>
      </c>
    </row>
    <row r="146" spans="2:11">
      <c r="B146" s="42" t="s">
        <v>338</v>
      </c>
      <c r="C146" s="42" t="b">
        <v>0</v>
      </c>
      <c r="D146" s="42" t="b">
        <v>1</v>
      </c>
      <c r="E146" s="42" t="s">
        <v>52</v>
      </c>
      <c r="H146" s="42" t="s">
        <v>339</v>
      </c>
      <c r="I146" s="46" t="s">
        <v>340</v>
      </c>
      <c r="J146" s="42">
        <v>0</v>
      </c>
      <c r="K146" s="42" t="s">
        <v>341</v>
      </c>
    </row>
    <row r="147" spans="8:11">
      <c r="H147" s="42" t="s">
        <v>342</v>
      </c>
      <c r="I147" s="46" t="s">
        <v>343</v>
      </c>
      <c r="J147" s="42">
        <v>1</v>
      </c>
      <c r="K147" s="42" t="s">
        <v>344</v>
      </c>
    </row>
    <row r="148" spans="8:11">
      <c r="H148" s="42" t="s">
        <v>345</v>
      </c>
      <c r="I148" s="46" t="s">
        <v>346</v>
      </c>
      <c r="J148" s="42">
        <v>2</v>
      </c>
      <c r="K148" s="42" t="s">
        <v>347</v>
      </c>
    </row>
    <row r="149" spans="8:11">
      <c r="H149" s="46" t="s">
        <v>348</v>
      </c>
      <c r="I149" s="46" t="s">
        <v>349</v>
      </c>
      <c r="J149" s="42">
        <v>3</v>
      </c>
      <c r="K149" s="46" t="s">
        <v>350</v>
      </c>
    </row>
    <row r="151" spans="2:11">
      <c r="B151" s="42" t="s">
        <v>351</v>
      </c>
      <c r="C151" s="42" t="b">
        <v>0</v>
      </c>
      <c r="D151" s="42" t="b">
        <v>1</v>
      </c>
      <c r="E151" s="42" t="s">
        <v>52</v>
      </c>
      <c r="H151" s="42" t="s">
        <v>112</v>
      </c>
      <c r="I151" s="42" t="s">
        <v>352</v>
      </c>
      <c r="J151" s="42">
        <v>0</v>
      </c>
      <c r="K151" s="42" t="s">
        <v>113</v>
      </c>
    </row>
    <row r="152" spans="8:11">
      <c r="H152" s="42" t="s">
        <v>155</v>
      </c>
      <c r="I152" s="42" t="s">
        <v>156</v>
      </c>
      <c r="J152" s="42">
        <v>1</v>
      </c>
      <c r="K152" s="42" t="s">
        <v>157</v>
      </c>
    </row>
    <row r="153" spans="8:11">
      <c r="H153" s="46" t="s">
        <v>161</v>
      </c>
      <c r="I153" s="42" t="s">
        <v>162</v>
      </c>
      <c r="J153" s="42">
        <v>2</v>
      </c>
      <c r="K153" s="42" t="s">
        <v>163</v>
      </c>
    </row>
    <row r="154" spans="8:11">
      <c r="H154" s="42" t="s">
        <v>149</v>
      </c>
      <c r="I154" s="42" t="s">
        <v>150</v>
      </c>
      <c r="J154" s="42">
        <v>3</v>
      </c>
      <c r="K154" s="42" t="s">
        <v>151</v>
      </c>
    </row>
    <row r="155" spans="8:11">
      <c r="H155" s="42" t="s">
        <v>158</v>
      </c>
      <c r="I155" s="42" t="s">
        <v>159</v>
      </c>
      <c r="J155" s="42">
        <v>4</v>
      </c>
      <c r="K155" s="42" t="s">
        <v>160</v>
      </c>
    </row>
    <row r="156" spans="8:11">
      <c r="H156" s="42" t="s">
        <v>114</v>
      </c>
      <c r="I156" s="42" t="s">
        <v>115</v>
      </c>
      <c r="J156" s="42">
        <v>5</v>
      </c>
      <c r="K156" s="42" t="s">
        <v>116</v>
      </c>
    </row>
    <row r="157" spans="8:11">
      <c r="H157" s="42" t="s">
        <v>120</v>
      </c>
      <c r="I157" s="42" t="s">
        <v>121</v>
      </c>
      <c r="J157" s="42">
        <v>6</v>
      </c>
      <c r="K157" s="42" t="s">
        <v>122</v>
      </c>
    </row>
    <row r="158" spans="8:11">
      <c r="H158" s="42" t="s">
        <v>129</v>
      </c>
      <c r="I158" s="42" t="s">
        <v>130</v>
      </c>
      <c r="J158" s="42">
        <v>7</v>
      </c>
      <c r="K158" s="42" t="s">
        <v>131</v>
      </c>
    </row>
    <row r="159" spans="8:11">
      <c r="H159" s="42" t="s">
        <v>152</v>
      </c>
      <c r="I159" s="42" t="s">
        <v>153</v>
      </c>
      <c r="J159" s="42">
        <v>8</v>
      </c>
      <c r="K159" s="42" t="s">
        <v>154</v>
      </c>
    </row>
    <row r="160" spans="8:10">
      <c r="H160" s="46" t="s">
        <v>353</v>
      </c>
      <c r="I160" s="46" t="s">
        <v>354</v>
      </c>
      <c r="J160" s="42">
        <v>9</v>
      </c>
    </row>
    <row r="161" spans="8:11">
      <c r="H161" s="46" t="s">
        <v>355</v>
      </c>
      <c r="I161" s="46" t="s">
        <v>356</v>
      </c>
      <c r="J161" s="42">
        <v>10</v>
      </c>
      <c r="K161" s="46" t="s">
        <v>357</v>
      </c>
    </row>
    <row r="163" spans="2:11">
      <c r="B163" s="42" t="s">
        <v>358</v>
      </c>
      <c r="C163" s="42" t="b">
        <v>0</v>
      </c>
      <c r="D163" s="42" t="b">
        <v>1</v>
      </c>
      <c r="E163" s="42" t="s">
        <v>52</v>
      </c>
      <c r="H163" s="42" t="s">
        <v>112</v>
      </c>
      <c r="I163" s="42" t="s">
        <v>359</v>
      </c>
      <c r="J163" s="42">
        <v>0</v>
      </c>
      <c r="K163" s="42" t="s">
        <v>113</v>
      </c>
    </row>
    <row r="164" spans="8:11">
      <c r="H164" s="42" t="s">
        <v>155</v>
      </c>
      <c r="I164" s="42" t="s">
        <v>156</v>
      </c>
      <c r="J164" s="42">
        <v>1</v>
      </c>
      <c r="K164" s="42" t="s">
        <v>157</v>
      </c>
    </row>
    <row r="165" spans="8:11">
      <c r="H165" s="42" t="s">
        <v>161</v>
      </c>
      <c r="I165" s="42" t="s">
        <v>162</v>
      </c>
      <c r="J165" s="42">
        <v>2</v>
      </c>
      <c r="K165" s="42" t="s">
        <v>163</v>
      </c>
    </row>
    <row r="166" spans="8:11">
      <c r="H166" s="46" t="s">
        <v>360</v>
      </c>
      <c r="I166" s="46" t="s">
        <v>361</v>
      </c>
      <c r="J166" s="42">
        <v>3</v>
      </c>
      <c r="K166" s="42" t="s">
        <v>163</v>
      </c>
    </row>
    <row r="168" spans="2:10">
      <c r="B168" s="42" t="s">
        <v>362</v>
      </c>
      <c r="C168" s="42" t="b">
        <v>0</v>
      </c>
      <c r="D168" s="42" t="b">
        <v>1</v>
      </c>
      <c r="E168" s="42" t="s">
        <v>52</v>
      </c>
      <c r="H168" s="42" t="s">
        <v>363</v>
      </c>
      <c r="I168" s="42" t="s">
        <v>364</v>
      </c>
      <c r="J168" s="42">
        <v>0</v>
      </c>
    </row>
    <row r="169" spans="8:10">
      <c r="H169" s="42" t="s">
        <v>365</v>
      </c>
      <c r="I169" s="42" t="s">
        <v>366</v>
      </c>
      <c r="J169" s="42">
        <v>1</v>
      </c>
    </row>
    <row r="170" spans="8:10">
      <c r="H170" s="42" t="s">
        <v>367</v>
      </c>
      <c r="I170" s="42" t="s">
        <v>368</v>
      </c>
      <c r="J170" s="42">
        <v>2</v>
      </c>
    </row>
    <row r="171" spans="8:10">
      <c r="H171" s="42" t="s">
        <v>369</v>
      </c>
      <c r="I171" s="42" t="s">
        <v>370</v>
      </c>
      <c r="J171" s="42">
        <v>3</v>
      </c>
    </row>
    <row r="173" spans="2:10">
      <c r="B173" s="46" t="s">
        <v>371</v>
      </c>
      <c r="C173" s="42" t="b">
        <v>0</v>
      </c>
      <c r="D173" s="42" t="b">
        <v>1</v>
      </c>
      <c r="E173" s="42" t="s">
        <v>52</v>
      </c>
      <c r="H173" s="46" t="s">
        <v>86</v>
      </c>
      <c r="J173" s="42">
        <v>0</v>
      </c>
    </row>
    <row r="174" spans="8:10">
      <c r="H174" s="46" t="s">
        <v>372</v>
      </c>
      <c r="I174" s="46" t="s">
        <v>373</v>
      </c>
      <c r="J174" s="42">
        <v>1</v>
      </c>
    </row>
    <row r="175" spans="8:10">
      <c r="H175" s="46" t="s">
        <v>126</v>
      </c>
      <c r="I175" s="46" t="s">
        <v>127</v>
      </c>
      <c r="J175" s="42">
        <v>2</v>
      </c>
    </row>
    <row r="176" spans="8:10">
      <c r="H176" s="46" t="s">
        <v>374</v>
      </c>
      <c r="I176" s="46" t="s">
        <v>375</v>
      </c>
      <c r="J176" s="42">
        <v>3</v>
      </c>
    </row>
    <row r="178" spans="2:10">
      <c r="B178" s="42" t="s">
        <v>376</v>
      </c>
      <c r="C178" s="42" t="b">
        <v>0</v>
      </c>
      <c r="D178" s="42" t="b">
        <v>1</v>
      </c>
      <c r="E178" s="42" t="s">
        <v>52</v>
      </c>
      <c r="H178" s="42" t="s">
        <v>86</v>
      </c>
      <c r="I178" s="42" t="s">
        <v>377</v>
      </c>
      <c r="J178" s="42">
        <v>0</v>
      </c>
    </row>
    <row r="179" spans="8:10">
      <c r="H179" s="42" t="s">
        <v>378</v>
      </c>
      <c r="I179" s="42" t="s">
        <v>379</v>
      </c>
      <c r="J179" s="42">
        <v>1</v>
      </c>
    </row>
    <row r="181" spans="2:10">
      <c r="B181" s="46" t="s">
        <v>380</v>
      </c>
      <c r="C181" s="42" t="b">
        <v>0</v>
      </c>
      <c r="D181" s="42" t="b">
        <v>1</v>
      </c>
      <c r="E181" s="42" t="s">
        <v>52</v>
      </c>
      <c r="H181" s="46" t="s">
        <v>381</v>
      </c>
      <c r="I181" s="46" t="s">
        <v>382</v>
      </c>
      <c r="J181" s="42">
        <v>0</v>
      </c>
    </row>
    <row r="182" spans="8:10">
      <c r="H182" s="46" t="s">
        <v>383</v>
      </c>
      <c r="I182" s="46" t="s">
        <v>384</v>
      </c>
      <c r="J182" s="42">
        <v>1</v>
      </c>
    </row>
    <row r="184" spans="2:10">
      <c r="B184" s="46" t="s">
        <v>385</v>
      </c>
      <c r="C184" s="42" t="b">
        <v>0</v>
      </c>
      <c r="D184" s="42" t="b">
        <v>1</v>
      </c>
      <c r="E184" s="42" t="s">
        <v>52</v>
      </c>
      <c r="H184" s="46" t="s">
        <v>109</v>
      </c>
      <c r="I184" s="46" t="s">
        <v>386</v>
      </c>
      <c r="J184" s="42">
        <v>0</v>
      </c>
    </row>
    <row r="185" spans="8:10">
      <c r="H185" s="46" t="s">
        <v>107</v>
      </c>
      <c r="I185" s="46" t="s">
        <v>387</v>
      </c>
      <c r="J185" s="42">
        <v>1</v>
      </c>
    </row>
    <row r="186" spans="8:10">
      <c r="H186" s="46" t="s">
        <v>388</v>
      </c>
      <c r="I186" s="46" t="s">
        <v>389</v>
      </c>
      <c r="J186" s="42">
        <v>2</v>
      </c>
    </row>
    <row r="188" spans="2:10">
      <c r="B188" s="46" t="s">
        <v>390</v>
      </c>
      <c r="C188" s="42" t="b">
        <v>0</v>
      </c>
      <c r="D188" s="42" t="b">
        <v>1</v>
      </c>
      <c r="E188" s="42" t="s">
        <v>52</v>
      </c>
      <c r="H188" s="46" t="s">
        <v>391</v>
      </c>
      <c r="I188" s="46" t="s">
        <v>392</v>
      </c>
      <c r="J188" s="42">
        <v>0</v>
      </c>
    </row>
    <row r="189" spans="8:10">
      <c r="H189" s="46" t="s">
        <v>393</v>
      </c>
      <c r="I189" s="46" t="s">
        <v>394</v>
      </c>
      <c r="J189" s="42">
        <v>1</v>
      </c>
    </row>
    <row r="190" spans="8:10">
      <c r="H190" s="46" t="s">
        <v>395</v>
      </c>
      <c r="I190" s="46" t="s">
        <v>396</v>
      </c>
      <c r="J190" s="42">
        <v>2</v>
      </c>
    </row>
    <row r="191" spans="8:10">
      <c r="H191" s="46" t="s">
        <v>397</v>
      </c>
      <c r="I191" s="46" t="s">
        <v>398</v>
      </c>
      <c r="J191" s="42">
        <v>3</v>
      </c>
    </row>
    <row r="192" spans="8:10">
      <c r="H192" s="46" t="s">
        <v>399</v>
      </c>
      <c r="I192" s="46" t="s">
        <v>400</v>
      </c>
      <c r="J192" s="42">
        <v>4</v>
      </c>
    </row>
    <row r="194" spans="2:10">
      <c r="B194" s="46" t="s">
        <v>401</v>
      </c>
      <c r="C194" s="42" t="b">
        <v>0</v>
      </c>
      <c r="D194" s="42" t="b">
        <v>1</v>
      </c>
      <c r="H194" s="46" t="s">
        <v>402</v>
      </c>
      <c r="I194" s="46" t="s">
        <v>403</v>
      </c>
      <c r="J194" s="42">
        <v>0</v>
      </c>
    </row>
    <row r="195" spans="8:10">
      <c r="H195" s="46" t="s">
        <v>404</v>
      </c>
      <c r="I195" s="46" t="s">
        <v>405</v>
      </c>
      <c r="J195" s="42">
        <v>1</v>
      </c>
    </row>
    <row r="197" spans="2:10">
      <c r="B197" s="46" t="s">
        <v>406</v>
      </c>
      <c r="C197" s="42" t="b">
        <v>0</v>
      </c>
      <c r="D197" s="42" t="b">
        <v>1</v>
      </c>
      <c r="H197" s="46" t="s">
        <v>407</v>
      </c>
      <c r="I197" s="46" t="s">
        <v>408</v>
      </c>
      <c r="J197" s="42">
        <v>0</v>
      </c>
    </row>
    <row r="198" spans="8:10">
      <c r="H198" s="46" t="s">
        <v>409</v>
      </c>
      <c r="I198" s="46" t="s">
        <v>410</v>
      </c>
      <c r="J198" s="42">
        <v>1</v>
      </c>
    </row>
  </sheetData>
  <mergeCells count="1">
    <mergeCell ref="H1:L1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115" zoomScaleNormal="115" topLeftCell="D1" workbookViewId="0">
      <selection activeCell="N17" sqref="N17"/>
    </sheetView>
  </sheetViews>
  <sheetFormatPr defaultColWidth="9" defaultRowHeight="14.25"/>
  <cols>
    <col min="2" max="2" width="25.875" customWidth="1"/>
    <col min="3" max="3" width="17.25" customWidth="1"/>
    <col min="6" max="6" width="14.375" customWidth="1"/>
    <col min="7" max="7" width="18.5" customWidth="1"/>
    <col min="10" max="10" width="19" customWidth="1"/>
    <col min="11" max="11" width="34.625" customWidth="1"/>
    <col min="13" max="14" width="19.625" customWidth="1"/>
  </cols>
  <sheetData>
    <row r="1" spans="1:16">
      <c r="A1" s="41" t="s">
        <v>0</v>
      </c>
      <c r="B1" s="42" t="s">
        <v>1</v>
      </c>
      <c r="C1" s="42" t="s">
        <v>411</v>
      </c>
      <c r="D1" s="42" t="s">
        <v>412</v>
      </c>
      <c r="E1" s="42" t="s">
        <v>413</v>
      </c>
      <c r="F1" s="42" t="s">
        <v>44</v>
      </c>
      <c r="G1" s="42" t="s">
        <v>8</v>
      </c>
      <c r="H1" s="42" t="s">
        <v>7</v>
      </c>
      <c r="I1" s="42" t="s">
        <v>9</v>
      </c>
      <c r="J1" s="48" t="s">
        <v>414</v>
      </c>
      <c r="K1" s="48"/>
      <c r="L1" s="48"/>
      <c r="M1" s="48"/>
      <c r="N1" s="48"/>
      <c r="O1" s="48"/>
      <c r="P1" s="48"/>
    </row>
    <row r="2" s="39" customFormat="1" spans="1:16">
      <c r="A2" s="43" t="s">
        <v>0</v>
      </c>
      <c r="B2" s="44"/>
      <c r="C2" s="44"/>
      <c r="D2" s="44"/>
      <c r="E2" s="44"/>
      <c r="F2" s="44"/>
      <c r="G2" s="44"/>
      <c r="H2" s="44"/>
      <c r="I2" s="44"/>
      <c r="J2" s="44" t="s">
        <v>43</v>
      </c>
      <c r="K2" s="44" t="s">
        <v>415</v>
      </c>
      <c r="L2" t="s">
        <v>44</v>
      </c>
      <c r="M2" s="44" t="s">
        <v>7</v>
      </c>
      <c r="N2" s="49" t="s">
        <v>416</v>
      </c>
      <c r="O2" s="44" t="s">
        <v>8</v>
      </c>
      <c r="P2" s="44" t="s">
        <v>9</v>
      </c>
    </row>
    <row r="3" s="40" customFormat="1" spans="1:16">
      <c r="A3" s="45" t="s">
        <v>11</v>
      </c>
      <c r="B3" s="45" t="s">
        <v>12</v>
      </c>
      <c r="C3" s="45"/>
      <c r="D3" s="45"/>
      <c r="E3" s="45" t="s">
        <v>417</v>
      </c>
      <c r="F3" s="45"/>
      <c r="G3" s="45"/>
      <c r="H3" s="45"/>
      <c r="I3" s="45"/>
      <c r="J3" s="45" t="s">
        <v>418</v>
      </c>
      <c r="K3" s="45" t="s">
        <v>419</v>
      </c>
      <c r="M3" s="45" t="s">
        <v>18</v>
      </c>
      <c r="N3" s="45"/>
      <c r="O3" s="45" t="s">
        <v>19</v>
      </c>
      <c r="P3" s="45"/>
    </row>
    <row r="4" s="40" customFormat="1" ht="16.15" customHeight="1" spans="1:16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M4" s="45"/>
      <c r="N4" s="45"/>
      <c r="O4" s="45"/>
      <c r="P4" s="45"/>
    </row>
    <row r="5" spans="1:16">
      <c r="A5" s="42"/>
      <c r="B5" s="46" t="s">
        <v>420</v>
      </c>
      <c r="J5" s="42"/>
      <c r="K5" s="42"/>
      <c r="M5" s="42"/>
      <c r="N5" s="42"/>
      <c r="O5" s="42"/>
      <c r="P5" s="42"/>
    </row>
    <row r="6" spans="1:16">
      <c r="A6" s="42"/>
      <c r="B6" s="42"/>
      <c r="J6" s="42"/>
      <c r="K6" s="42"/>
      <c r="M6" s="42"/>
      <c r="N6" s="42"/>
      <c r="O6" s="42"/>
      <c r="P6" s="42"/>
    </row>
    <row r="7" spans="1:16">
      <c r="A7" s="42"/>
      <c r="B7" s="42"/>
      <c r="C7" s="42"/>
      <c r="J7" s="42"/>
      <c r="K7" s="42"/>
      <c r="M7" s="42"/>
      <c r="N7" s="42"/>
      <c r="O7" s="42"/>
      <c r="P7" s="42"/>
    </row>
    <row r="9" ht="14.65" customHeight="1" spans="2:11">
      <c r="B9" s="42" t="s">
        <v>421</v>
      </c>
      <c r="C9" s="42"/>
      <c r="E9" t="s">
        <v>422</v>
      </c>
      <c r="J9" s="42" t="s">
        <v>423</v>
      </c>
      <c r="K9" s="42" t="s">
        <v>111</v>
      </c>
    </row>
    <row r="10" ht="14.65" customHeight="1" spans="2:11">
      <c r="B10" s="42"/>
      <c r="J10" s="42" t="s">
        <v>424</v>
      </c>
      <c r="K10" s="42" t="s">
        <v>425</v>
      </c>
    </row>
    <row r="11" spans="2:11">
      <c r="B11" s="42"/>
      <c r="C11" s="42"/>
      <c r="J11" s="42" t="s">
        <v>426</v>
      </c>
      <c r="K11" s="42" t="s">
        <v>427</v>
      </c>
    </row>
    <row r="12" ht="13.9" customHeight="1" spans="2:11">
      <c r="B12" s="42"/>
      <c r="J12" s="42"/>
      <c r="K12" s="42"/>
    </row>
    <row r="13" ht="13.9" customHeight="1" spans="2:11">
      <c r="B13" s="42" t="s">
        <v>428</v>
      </c>
      <c r="E13" t="s">
        <v>422</v>
      </c>
      <c r="J13" s="42" t="s">
        <v>423</v>
      </c>
      <c r="K13" s="42" t="s">
        <v>172</v>
      </c>
    </row>
    <row r="14" spans="10:11">
      <c r="J14" t="s">
        <v>424</v>
      </c>
      <c r="K14" s="42" t="s">
        <v>425</v>
      </c>
    </row>
    <row r="15" spans="10:11">
      <c r="J15" s="42" t="s">
        <v>426</v>
      </c>
      <c r="K15" s="42" t="s">
        <v>427</v>
      </c>
    </row>
    <row r="16" spans="10:11">
      <c r="J16" s="42"/>
      <c r="K16" s="42"/>
    </row>
    <row r="18" spans="2:11">
      <c r="B18" t="s">
        <v>429</v>
      </c>
      <c r="E18" t="s">
        <v>422</v>
      </c>
      <c r="H18" t="s">
        <v>430</v>
      </c>
      <c r="J18" s="42" t="s">
        <v>431</v>
      </c>
      <c r="K18" s="42" t="s">
        <v>172</v>
      </c>
    </row>
    <row r="19" spans="10:11">
      <c r="J19" t="s">
        <v>423</v>
      </c>
      <c r="K19" t="s">
        <v>111</v>
      </c>
    </row>
    <row r="20" spans="10:11">
      <c r="J20" t="s">
        <v>432</v>
      </c>
      <c r="K20" t="s">
        <v>433</v>
      </c>
    </row>
    <row r="21" spans="10:11">
      <c r="J21" t="s">
        <v>434</v>
      </c>
      <c r="K21" t="s">
        <v>433</v>
      </c>
    </row>
    <row r="23" spans="10:11">
      <c r="J23" s="42"/>
      <c r="K23" s="42"/>
    </row>
    <row r="24" spans="2:11">
      <c r="B24" t="s">
        <v>435</v>
      </c>
      <c r="C24" t="s">
        <v>420</v>
      </c>
      <c r="E24" t="s">
        <v>422</v>
      </c>
      <c r="G24" t="s">
        <v>436</v>
      </c>
      <c r="J24" s="42" t="s">
        <v>423</v>
      </c>
      <c r="K24" s="42" t="s">
        <v>338</v>
      </c>
    </row>
    <row r="25" spans="10:11">
      <c r="J25" s="42" t="s">
        <v>424</v>
      </c>
      <c r="K25" s="42" t="s">
        <v>425</v>
      </c>
    </row>
    <row r="26" spans="10:11">
      <c r="J26" s="42" t="s">
        <v>426</v>
      </c>
      <c r="K26" s="42" t="s">
        <v>427</v>
      </c>
    </row>
    <row r="27" spans="10:11">
      <c r="J27" s="42"/>
      <c r="K27" s="42"/>
    </row>
    <row r="28" spans="2:11">
      <c r="B28" s="47" t="s">
        <v>437</v>
      </c>
      <c r="C28" t="s">
        <v>420</v>
      </c>
      <c r="E28" t="s">
        <v>422</v>
      </c>
      <c r="G28" t="s">
        <v>438</v>
      </c>
      <c r="J28" s="42" t="s">
        <v>423</v>
      </c>
      <c r="K28" s="42" t="s">
        <v>351</v>
      </c>
    </row>
    <row r="29" spans="10:11">
      <c r="J29" s="42" t="s">
        <v>424</v>
      </c>
      <c r="K29" s="42" t="s">
        <v>425</v>
      </c>
    </row>
    <row r="30" spans="10:11">
      <c r="J30" s="42" t="s">
        <v>426</v>
      </c>
      <c r="K30" s="42" t="s">
        <v>427</v>
      </c>
    </row>
    <row r="32" spans="2:11">
      <c r="B32" t="s">
        <v>439</v>
      </c>
      <c r="C32" t="s">
        <v>420</v>
      </c>
      <c r="E32" t="s">
        <v>422</v>
      </c>
      <c r="G32" t="s">
        <v>440</v>
      </c>
      <c r="J32" s="42" t="s">
        <v>423</v>
      </c>
      <c r="K32" s="42" t="s">
        <v>358</v>
      </c>
    </row>
    <row r="33" spans="10:11">
      <c r="J33" s="42" t="s">
        <v>424</v>
      </c>
      <c r="K33" s="42" t="s">
        <v>425</v>
      </c>
    </row>
    <row r="34" spans="10:11">
      <c r="J34" s="46" t="s">
        <v>426</v>
      </c>
      <c r="K34" s="42" t="s">
        <v>427</v>
      </c>
    </row>
  </sheetData>
  <mergeCells count="1">
    <mergeCell ref="J1:P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opLeftCell="E1" workbookViewId="0">
      <selection activeCell="F30" sqref="F30"/>
    </sheetView>
  </sheetViews>
  <sheetFormatPr defaultColWidth="9" defaultRowHeight="14.25" outlineLevelRow="5"/>
  <cols>
    <col min="2" max="2" width="6.625" customWidth="1"/>
    <col min="3" max="3" width="27.5" customWidth="1"/>
    <col min="4" max="5" width="29.875" customWidth="1"/>
    <col min="6" max="6" width="29.125" customWidth="1"/>
    <col min="7" max="7" width="25.625" customWidth="1"/>
    <col min="8" max="8" width="104.125" customWidth="1"/>
    <col min="9" max="10" width="24.875" customWidth="1"/>
    <col min="11" max="11" width="32.25" customWidth="1"/>
    <col min="12" max="12" width="16" customWidth="1"/>
    <col min="13" max="13" width="13.625" customWidth="1"/>
    <col min="14" max="14" width="11.625" customWidth="1"/>
  </cols>
  <sheetData>
    <row r="1" ht="16.5" customHeight="1" spans="1:14">
      <c r="A1" s="1" t="s">
        <v>0</v>
      </c>
      <c r="B1" s="1" t="s">
        <v>36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</row>
    <row r="2" ht="16.5" customHeight="1" spans="1:14">
      <c r="A2" s="2" t="s">
        <v>453</v>
      </c>
      <c r="B2" s="2" t="s">
        <v>454</v>
      </c>
      <c r="C2" s="2" t="s">
        <v>433</v>
      </c>
      <c r="D2" s="2" t="s">
        <v>433</v>
      </c>
      <c r="E2" s="2" t="s">
        <v>433</v>
      </c>
      <c r="F2" s="2" t="s">
        <v>433</v>
      </c>
      <c r="G2" s="2" t="s">
        <v>433</v>
      </c>
      <c r="H2" s="21" t="s">
        <v>433</v>
      </c>
      <c r="I2" s="21" t="s">
        <v>433</v>
      </c>
      <c r="J2" s="21" t="s">
        <v>433</v>
      </c>
      <c r="K2" s="21" t="s">
        <v>433</v>
      </c>
      <c r="L2" s="2" t="s">
        <v>455</v>
      </c>
      <c r="M2" s="2" t="s">
        <v>456</v>
      </c>
      <c r="N2" s="2" t="s">
        <v>456</v>
      </c>
    </row>
    <row r="3" ht="16.5" customHeight="1" spans="1:14">
      <c r="A3" s="2" t="s">
        <v>457</v>
      </c>
      <c r="B3" s="2"/>
      <c r="C3" s="2" t="s">
        <v>430</v>
      </c>
      <c r="D3" s="2" t="s">
        <v>430</v>
      </c>
      <c r="E3" s="2" t="s">
        <v>430</v>
      </c>
      <c r="F3" s="2" t="s">
        <v>430</v>
      </c>
      <c r="G3" s="2" t="s">
        <v>430</v>
      </c>
      <c r="H3" s="2" t="s">
        <v>430</v>
      </c>
      <c r="I3" s="2" t="s">
        <v>430</v>
      </c>
      <c r="J3" s="2" t="s">
        <v>430</v>
      </c>
      <c r="K3" s="2" t="s">
        <v>430</v>
      </c>
      <c r="L3" s="2" t="s">
        <v>458</v>
      </c>
      <c r="M3" s="2"/>
      <c r="N3" s="2"/>
    </row>
    <row r="4" ht="16.5" customHeight="1" spans="1:14">
      <c r="A4" s="3" t="s">
        <v>11</v>
      </c>
      <c r="B4" s="9" t="s">
        <v>459</v>
      </c>
      <c r="C4" s="9" t="s">
        <v>460</v>
      </c>
      <c r="D4" s="9" t="s">
        <v>461</v>
      </c>
      <c r="E4" s="9" t="s">
        <v>462</v>
      </c>
      <c r="F4" s="9" t="s">
        <v>463</v>
      </c>
      <c r="G4" s="9" t="s">
        <v>464</v>
      </c>
      <c r="H4" s="9" t="s">
        <v>465</v>
      </c>
      <c r="I4" s="9" t="s">
        <v>466</v>
      </c>
      <c r="J4" s="38" t="s">
        <v>467</v>
      </c>
      <c r="K4" s="9" t="s">
        <v>468</v>
      </c>
      <c r="L4" s="9" t="s">
        <v>469</v>
      </c>
      <c r="M4" s="9" t="s">
        <v>470</v>
      </c>
      <c r="N4" s="9" t="s">
        <v>471</v>
      </c>
    </row>
    <row r="5" ht="16.5" customHeight="1" spans="1:14">
      <c r="A5" s="5" t="s">
        <v>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>
      <c r="B6" s="37">
        <v>1001</v>
      </c>
      <c r="C6" s="37" t="s">
        <v>472</v>
      </c>
      <c r="D6" s="37" t="s">
        <v>473</v>
      </c>
      <c r="E6" s="37" t="s">
        <v>474</v>
      </c>
      <c r="F6" s="37" t="s">
        <v>475</v>
      </c>
      <c r="G6" s="37" t="s">
        <v>476</v>
      </c>
      <c r="H6" s="37" t="s">
        <v>477</v>
      </c>
      <c r="I6" s="37" t="s">
        <v>478</v>
      </c>
      <c r="J6" s="37" t="s">
        <v>479</v>
      </c>
      <c r="K6" s="37" t="s">
        <v>480</v>
      </c>
      <c r="L6" s="37"/>
      <c r="M6" s="37">
        <v>36301</v>
      </c>
      <c r="N6" s="37">
        <v>31101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"/>
  <sheetViews>
    <sheetView topLeftCell="K1" workbookViewId="0">
      <selection activeCell="R1" sqref="R1:R4"/>
    </sheetView>
  </sheetViews>
  <sheetFormatPr defaultColWidth="9" defaultRowHeight="14.25"/>
  <cols>
    <col min="2" max="2" width="8.375" customWidth="1"/>
    <col min="3" max="3" width="14" style="7" customWidth="1"/>
    <col min="4" max="4" width="10.875" customWidth="1"/>
    <col min="5" max="5" width="23.875" customWidth="1"/>
    <col min="6" max="7" width="22.5" customWidth="1"/>
    <col min="8" max="8" width="39.375" customWidth="1"/>
    <col min="9" max="10" width="32.125" customWidth="1"/>
    <col min="11" max="11" width="58.5" customWidth="1"/>
    <col min="12" max="12" width="32.125" customWidth="1"/>
    <col min="13" max="13" width="58.5" customWidth="1"/>
    <col min="14" max="14" width="20.25" customWidth="1"/>
    <col min="15" max="15" width="9" customWidth="1"/>
    <col min="16" max="16" width="11.125" customWidth="1"/>
    <col min="17" max="17" width="18.125" customWidth="1"/>
    <col min="18" max="18" width="19" customWidth="1"/>
    <col min="19" max="19" width="16.875" customWidth="1"/>
    <col min="20" max="21" width="32.25" customWidth="1"/>
    <col min="22" max="22" width="26.625" customWidth="1"/>
    <col min="23" max="23" width="16.625" customWidth="1"/>
    <col min="24" max="24" width="9.625" customWidth="1"/>
  </cols>
  <sheetData>
    <row r="1" ht="16.5" customHeight="1" spans="1:24">
      <c r="A1" s="1" t="s">
        <v>0</v>
      </c>
      <c r="B1" s="1" t="s">
        <v>36</v>
      </c>
      <c r="C1" s="1" t="s">
        <v>481</v>
      </c>
      <c r="D1" s="1" t="s">
        <v>423</v>
      </c>
      <c r="E1" s="1" t="s">
        <v>482</v>
      </c>
      <c r="F1" s="1" t="s">
        <v>483</v>
      </c>
      <c r="G1" s="1" t="s">
        <v>434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490</v>
      </c>
      <c r="O1" s="1" t="s">
        <v>450</v>
      </c>
      <c r="P1" s="1" t="s">
        <v>491</v>
      </c>
      <c r="Q1" s="1" t="s">
        <v>492</v>
      </c>
      <c r="R1" s="1" t="s">
        <v>493</v>
      </c>
      <c r="S1" s="1" t="s">
        <v>494</v>
      </c>
      <c r="T1" s="1" t="s">
        <v>495</v>
      </c>
      <c r="U1" s="1" t="s">
        <v>496</v>
      </c>
      <c r="V1" s="1" t="s">
        <v>497</v>
      </c>
      <c r="W1" s="1" t="s">
        <v>498</v>
      </c>
      <c r="X1" s="1" t="s">
        <v>499</v>
      </c>
    </row>
    <row r="2" ht="16.5" customHeight="1" spans="1:24">
      <c r="A2" s="2" t="s">
        <v>453</v>
      </c>
      <c r="B2" s="2" t="s">
        <v>454</v>
      </c>
      <c r="C2" s="16" t="s">
        <v>455</v>
      </c>
      <c r="D2" s="2" t="s">
        <v>51</v>
      </c>
      <c r="E2" s="21" t="s">
        <v>433</v>
      </c>
      <c r="F2" s="21" t="s">
        <v>433</v>
      </c>
      <c r="G2" s="21" t="s">
        <v>433</v>
      </c>
      <c r="H2" s="21" t="s">
        <v>433</v>
      </c>
      <c r="I2" s="29" t="s">
        <v>456</v>
      </c>
      <c r="J2" s="2" t="s">
        <v>500</v>
      </c>
      <c r="K2" s="21" t="s">
        <v>501</v>
      </c>
      <c r="L2" s="2" t="s">
        <v>500</v>
      </c>
      <c r="M2" s="21" t="s">
        <v>502</v>
      </c>
      <c r="N2" s="2" t="s">
        <v>376</v>
      </c>
      <c r="O2" s="2" t="s">
        <v>455</v>
      </c>
      <c r="P2" s="2" t="s">
        <v>455</v>
      </c>
      <c r="Q2" s="2" t="s">
        <v>455</v>
      </c>
      <c r="R2" s="2" t="s">
        <v>455</v>
      </c>
      <c r="S2" s="21" t="s">
        <v>454</v>
      </c>
      <c r="T2" s="21" t="s">
        <v>503</v>
      </c>
      <c r="U2" s="21" t="s">
        <v>504</v>
      </c>
      <c r="V2" s="21" t="s">
        <v>425</v>
      </c>
      <c r="W2" s="21" t="s">
        <v>456</v>
      </c>
      <c r="X2" s="2" t="s">
        <v>456</v>
      </c>
    </row>
    <row r="3" ht="16.5" customHeight="1" spans="1:24">
      <c r="A3" s="2" t="s">
        <v>457</v>
      </c>
      <c r="B3" s="2"/>
      <c r="C3" s="16"/>
      <c r="D3" s="2"/>
      <c r="E3" s="2" t="s">
        <v>430</v>
      </c>
      <c r="F3" s="2" t="s">
        <v>430</v>
      </c>
      <c r="G3" s="2" t="s">
        <v>430</v>
      </c>
      <c r="H3" s="2" t="s">
        <v>430</v>
      </c>
      <c r="I3" s="2"/>
      <c r="J3" s="2"/>
      <c r="K3" s="2"/>
      <c r="L3" s="2"/>
      <c r="M3" s="2"/>
      <c r="N3" s="2"/>
      <c r="O3" s="2" t="s">
        <v>430</v>
      </c>
      <c r="P3" s="2"/>
      <c r="Q3" s="2"/>
      <c r="R3" s="2"/>
      <c r="S3" s="2" t="s">
        <v>458</v>
      </c>
      <c r="T3" s="2" t="s">
        <v>458</v>
      </c>
      <c r="U3" s="2" t="s">
        <v>458</v>
      </c>
      <c r="V3" s="2" t="s">
        <v>430</v>
      </c>
      <c r="W3" s="2"/>
      <c r="X3" s="2"/>
    </row>
    <row r="4" ht="16.5" customHeight="1" spans="1:24">
      <c r="A4" s="3" t="s">
        <v>11</v>
      </c>
      <c r="B4" s="9" t="s">
        <v>505</v>
      </c>
      <c r="C4" s="10" t="s">
        <v>506</v>
      </c>
      <c r="D4" s="9" t="s">
        <v>507</v>
      </c>
      <c r="E4" s="9" t="s">
        <v>508</v>
      </c>
      <c r="F4" s="9" t="s">
        <v>509</v>
      </c>
      <c r="G4" s="26" t="s">
        <v>510</v>
      </c>
      <c r="H4" s="26" t="s">
        <v>511</v>
      </c>
      <c r="I4" s="9" t="s">
        <v>512</v>
      </c>
      <c r="J4" s="9" t="s">
        <v>513</v>
      </c>
      <c r="K4" s="9" t="s">
        <v>514</v>
      </c>
      <c r="L4" s="9" t="s">
        <v>515</v>
      </c>
      <c r="M4" s="9" t="s">
        <v>516</v>
      </c>
      <c r="N4" s="9" t="s">
        <v>517</v>
      </c>
      <c r="O4" s="17" t="s">
        <v>518</v>
      </c>
      <c r="P4" s="17" t="s">
        <v>519</v>
      </c>
      <c r="Q4" s="9" t="s">
        <v>520</v>
      </c>
      <c r="R4" s="10" t="s">
        <v>521</v>
      </c>
      <c r="S4" s="9" t="s">
        <v>522</v>
      </c>
      <c r="T4" s="31" t="s">
        <v>523</v>
      </c>
      <c r="U4" s="17" t="s">
        <v>524</v>
      </c>
      <c r="V4" s="17" t="s">
        <v>525</v>
      </c>
      <c r="W4" s="32" t="s">
        <v>526</v>
      </c>
      <c r="X4" s="33" t="s">
        <v>459</v>
      </c>
    </row>
    <row r="5" ht="16.5" customHeight="1" spans="2:24">
      <c r="B5" s="6"/>
      <c r="C5" s="2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2:24">
      <c r="B6" s="18"/>
      <c r="C6" s="18"/>
      <c r="D6" s="18"/>
      <c r="E6" s="18"/>
      <c r="F6" s="18"/>
      <c r="G6" s="18"/>
      <c r="H6" s="28"/>
      <c r="I6" s="13"/>
      <c r="J6" s="13"/>
      <c r="K6" s="13"/>
      <c r="L6" s="13"/>
      <c r="M6" s="13"/>
      <c r="N6" s="18"/>
      <c r="O6" s="18"/>
      <c r="P6" s="18"/>
      <c r="Q6" s="18"/>
      <c r="R6" s="18"/>
      <c r="S6" s="18"/>
      <c r="T6" s="18"/>
      <c r="U6" s="18"/>
      <c r="V6" s="34"/>
      <c r="W6" s="35"/>
      <c r="X6" s="36"/>
    </row>
    <row r="7" ht="28.5" customHeight="1" spans="2:24">
      <c r="B7" s="18"/>
      <c r="C7" s="18"/>
      <c r="D7" s="18"/>
      <c r="E7" s="18"/>
      <c r="F7" s="18"/>
      <c r="G7" s="18"/>
      <c r="H7" s="28"/>
      <c r="I7" s="30"/>
      <c r="J7" s="30"/>
      <c r="K7" s="30"/>
      <c r="L7" s="30"/>
      <c r="M7" s="13"/>
      <c r="N7" s="18"/>
      <c r="O7" s="18"/>
      <c r="P7" s="18"/>
      <c r="Q7" s="18"/>
      <c r="R7" s="18"/>
      <c r="S7" s="18"/>
      <c r="T7" s="18"/>
      <c r="U7" s="18"/>
      <c r="V7" s="34"/>
      <c r="W7" s="35"/>
      <c r="X7" s="36"/>
    </row>
    <row r="27" spans="11:11">
      <c r="K27" s="13"/>
    </row>
  </sheetData>
  <conditionalFormatting sqref="B4">
    <cfRule type="duplicateValues" dxfId="0" priority="73"/>
    <cfRule type="duplicateValues" dxfId="1" priority="74"/>
  </conditionalFormatting>
  <conditionalFormatting sqref="C4">
    <cfRule type="duplicateValues" dxfId="0" priority="53"/>
    <cfRule type="duplicateValues" dxfId="1" priority="54"/>
  </conditionalFormatting>
  <conditionalFormatting sqref="B6">
    <cfRule type="duplicateValues" dxfId="0" priority="61"/>
    <cfRule type="duplicateValues" dxfId="1" priority="62"/>
  </conditionalFormatting>
  <conditionalFormatting sqref="C6">
    <cfRule type="duplicateValues" dxfId="0" priority="55"/>
    <cfRule type="duplicateValues" dxfId="1" priority="56"/>
  </conditionalFormatting>
  <conditionalFormatting sqref="B7">
    <cfRule type="duplicateValues" dxfId="0" priority="59"/>
    <cfRule type="duplicateValues" dxfId="1" priority="60"/>
  </conditionalFormatting>
  <conditionalFormatting sqref="C7">
    <cfRule type="duplicateValues" dxfId="0" priority="51"/>
    <cfRule type="duplicateValues" dxfId="1" priority="52"/>
  </conditionalFormatting>
  <pageMargins left="0.699305555555556" right="0.699305555555556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"/>
  <sheetViews>
    <sheetView workbookViewId="0">
      <selection activeCell="E28" sqref="E28"/>
    </sheetView>
  </sheetViews>
  <sheetFormatPr defaultColWidth="9" defaultRowHeight="14.25"/>
  <cols>
    <col min="2" max="2" width="25.875" customWidth="1"/>
    <col min="3" max="3" width="11.625" customWidth="1"/>
    <col min="4" max="5" width="14.25" customWidth="1"/>
    <col min="6" max="6" width="11.625" customWidth="1"/>
    <col min="7" max="7" width="18.125" customWidth="1"/>
    <col min="8" max="8" width="11" customWidth="1"/>
    <col min="9" max="11" width="25.875" customWidth="1"/>
    <col min="12" max="12" width="12.375" customWidth="1"/>
    <col min="13" max="13" width="28.625" customWidth="1"/>
    <col min="14" max="14" width="26.5" customWidth="1"/>
    <col min="15" max="20" width="71.25" customWidth="1"/>
    <col min="21" max="21" width="50" customWidth="1"/>
    <col min="22" max="22" width="21.625" customWidth="1"/>
    <col min="23" max="23" width="10" customWidth="1"/>
    <col min="24" max="24" width="11.875" customWidth="1"/>
    <col min="25" max="25" width="20.625" customWidth="1"/>
    <col min="26" max="26" width="11.875" customWidth="1"/>
    <col min="27" max="27" width="17.25" customWidth="1"/>
    <col min="28" max="28" width="21.625" customWidth="1"/>
    <col min="29" max="29" width="16.5" customWidth="1"/>
    <col min="30" max="30" width="52.125" customWidth="1"/>
    <col min="31" max="32" width="27.75" customWidth="1"/>
    <col min="33" max="33" width="14.25" customWidth="1"/>
    <col min="34" max="34" width="25.125" customWidth="1"/>
    <col min="35" max="35" width="21.625" customWidth="1"/>
    <col min="36" max="36" width="17.25" style="8" customWidth="1"/>
    <col min="37" max="37" width="23.5" style="8" customWidth="1"/>
    <col min="38" max="38" width="22.875" style="8" customWidth="1"/>
  </cols>
  <sheetData>
    <row r="1" ht="16.5" customHeight="1" spans="1:38">
      <c r="A1" s="1" t="s">
        <v>0</v>
      </c>
      <c r="B1" s="1" t="s">
        <v>527</v>
      </c>
      <c r="C1" s="1" t="s">
        <v>36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485</v>
      </c>
      <c r="L1" s="1"/>
      <c r="M1" s="1" t="s">
        <v>535</v>
      </c>
      <c r="N1" s="1" t="s">
        <v>536</v>
      </c>
      <c r="O1" s="1" t="s">
        <v>537</v>
      </c>
      <c r="P1" s="1" t="s">
        <v>538</v>
      </c>
      <c r="Q1" s="1" t="s">
        <v>539</v>
      </c>
      <c r="R1" s="1" t="s">
        <v>540</v>
      </c>
      <c r="S1" s="1" t="s">
        <v>541</v>
      </c>
      <c r="T1" s="1" t="s">
        <v>542</v>
      </c>
      <c r="U1" s="1" t="s">
        <v>543</v>
      </c>
      <c r="V1" s="1" t="s">
        <v>544</v>
      </c>
      <c r="W1" s="1" t="s">
        <v>450</v>
      </c>
      <c r="X1" s="1" t="s">
        <v>545</v>
      </c>
      <c r="Y1" s="1" t="s">
        <v>546</v>
      </c>
      <c r="Z1" s="1" t="s">
        <v>547</v>
      </c>
      <c r="AA1" s="1" t="s">
        <v>548</v>
      </c>
      <c r="AB1" s="1" t="s">
        <v>549</v>
      </c>
      <c r="AC1" s="1" t="s">
        <v>550</v>
      </c>
      <c r="AD1" s="1" t="s">
        <v>551</v>
      </c>
      <c r="AE1" s="1" t="s">
        <v>552</v>
      </c>
      <c r="AF1" s="1" t="s">
        <v>553</v>
      </c>
      <c r="AG1" s="1" t="s">
        <v>554</v>
      </c>
      <c r="AH1" s="1" t="s">
        <v>555</v>
      </c>
      <c r="AI1" s="1" t="s">
        <v>556</v>
      </c>
      <c r="AJ1" s="22" t="s">
        <v>557</v>
      </c>
      <c r="AK1" s="22" t="s">
        <v>558</v>
      </c>
      <c r="AL1" s="22" t="s">
        <v>559</v>
      </c>
    </row>
    <row r="2" ht="16.5" customHeight="1" spans="1:38">
      <c r="A2" s="2" t="s">
        <v>453</v>
      </c>
      <c r="B2" s="2" t="s">
        <v>560</v>
      </c>
      <c r="C2" s="2" t="s">
        <v>454</v>
      </c>
      <c r="D2" s="2" t="s">
        <v>455</v>
      </c>
      <c r="E2" s="2" t="s">
        <v>455</v>
      </c>
      <c r="F2" s="2" t="s">
        <v>433</v>
      </c>
      <c r="G2" s="2" t="s">
        <v>561</v>
      </c>
      <c r="H2" s="2" t="s">
        <v>456</v>
      </c>
      <c r="I2" s="2" t="s">
        <v>562</v>
      </c>
      <c r="J2" s="2" t="s">
        <v>454</v>
      </c>
      <c r="K2" s="2" t="s">
        <v>456</v>
      </c>
      <c r="L2" s="2"/>
      <c r="M2" s="2" t="s">
        <v>433</v>
      </c>
      <c r="N2" s="2" t="s">
        <v>563</v>
      </c>
      <c r="O2" s="2" t="s">
        <v>563</v>
      </c>
      <c r="P2" s="2" t="s">
        <v>455</v>
      </c>
      <c r="Q2" s="16" t="s">
        <v>564</v>
      </c>
      <c r="R2" s="16" t="s">
        <v>561</v>
      </c>
      <c r="S2" s="16" t="s">
        <v>565</v>
      </c>
      <c r="T2" s="2" t="s">
        <v>433</v>
      </c>
      <c r="U2" s="2" t="s">
        <v>433</v>
      </c>
      <c r="V2" s="2" t="s">
        <v>456</v>
      </c>
      <c r="W2" s="2" t="s">
        <v>455</v>
      </c>
      <c r="X2" s="2" t="s">
        <v>455</v>
      </c>
      <c r="Y2" s="2" t="s">
        <v>455</v>
      </c>
      <c r="Z2" s="2" t="s">
        <v>455</v>
      </c>
      <c r="AA2" s="2" t="s">
        <v>455</v>
      </c>
      <c r="AB2" s="21" t="s">
        <v>566</v>
      </c>
      <c r="AC2" s="2" t="s">
        <v>500</v>
      </c>
      <c r="AD2" s="2" t="s">
        <v>567</v>
      </c>
      <c r="AE2" s="21" t="s">
        <v>566</v>
      </c>
      <c r="AF2" s="21" t="s">
        <v>566</v>
      </c>
      <c r="AG2" s="2" t="s">
        <v>500</v>
      </c>
      <c r="AH2" s="2" t="s">
        <v>567</v>
      </c>
      <c r="AI2" s="21" t="s">
        <v>566</v>
      </c>
      <c r="AJ2" s="23" t="s">
        <v>454</v>
      </c>
      <c r="AK2" s="23" t="s">
        <v>455</v>
      </c>
      <c r="AL2" s="23" t="s">
        <v>454</v>
      </c>
    </row>
    <row r="3" ht="16.5" customHeight="1" spans="1:38">
      <c r="A3" s="2" t="s">
        <v>457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430</v>
      </c>
      <c r="N3" s="2" t="s">
        <v>430</v>
      </c>
      <c r="O3" s="2" t="s">
        <v>430</v>
      </c>
      <c r="P3" s="2"/>
      <c r="Q3" s="16" t="s">
        <v>430</v>
      </c>
      <c r="R3" s="16" t="s">
        <v>430</v>
      </c>
      <c r="S3" s="16" t="s">
        <v>430</v>
      </c>
      <c r="T3" s="2" t="s">
        <v>430</v>
      </c>
      <c r="U3" s="2" t="s">
        <v>430</v>
      </c>
      <c r="V3" s="2" t="s">
        <v>430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3"/>
      <c r="AK3" s="23"/>
      <c r="AL3" s="23"/>
    </row>
    <row r="4" ht="16.5" customHeight="1" spans="1:38">
      <c r="A4" s="3" t="s">
        <v>11</v>
      </c>
      <c r="B4" s="9" t="s">
        <v>568</v>
      </c>
      <c r="C4" s="9" t="s">
        <v>569</v>
      </c>
      <c r="D4" s="10" t="s">
        <v>570</v>
      </c>
      <c r="E4" s="10" t="s">
        <v>571</v>
      </c>
      <c r="F4" s="10" t="s">
        <v>572</v>
      </c>
      <c r="G4" s="9" t="s">
        <v>573</v>
      </c>
      <c r="H4" s="9" t="s">
        <v>574</v>
      </c>
      <c r="I4" s="9" t="s">
        <v>436</v>
      </c>
      <c r="J4" s="9" t="s">
        <v>575</v>
      </c>
      <c r="K4" s="9" t="s">
        <v>576</v>
      </c>
      <c r="L4" s="15" t="s">
        <v>577</v>
      </c>
      <c r="M4" s="9" t="s">
        <v>578</v>
      </c>
      <c r="N4" s="9" t="s">
        <v>579</v>
      </c>
      <c r="O4" s="9" t="s">
        <v>580</v>
      </c>
      <c r="P4" s="9" t="s">
        <v>581</v>
      </c>
      <c r="Q4" s="9" t="s">
        <v>582</v>
      </c>
      <c r="R4" s="9" t="s">
        <v>583</v>
      </c>
      <c r="S4" s="9" t="s">
        <v>584</v>
      </c>
      <c r="T4" s="9" t="s">
        <v>585</v>
      </c>
      <c r="U4" s="9" t="s">
        <v>586</v>
      </c>
      <c r="V4" s="9" t="s">
        <v>587</v>
      </c>
      <c r="W4" s="17" t="s">
        <v>518</v>
      </c>
      <c r="X4" s="9" t="s">
        <v>588</v>
      </c>
      <c r="Y4" s="9" t="s">
        <v>589</v>
      </c>
      <c r="Z4" s="9" t="s">
        <v>590</v>
      </c>
      <c r="AA4" s="9" t="s">
        <v>591</v>
      </c>
      <c r="AB4" s="9" t="s">
        <v>592</v>
      </c>
      <c r="AC4" s="9" t="s">
        <v>593</v>
      </c>
      <c r="AD4" s="9" t="s">
        <v>594</v>
      </c>
      <c r="AE4" s="9" t="s">
        <v>595</v>
      </c>
      <c r="AF4" s="9" t="s">
        <v>596</v>
      </c>
      <c r="AG4" s="9" t="s">
        <v>597</v>
      </c>
      <c r="AH4" s="9" t="s">
        <v>598</v>
      </c>
      <c r="AI4" s="9" t="s">
        <v>599</v>
      </c>
      <c r="AJ4" s="24" t="s">
        <v>600</v>
      </c>
      <c r="AK4" s="24" t="s">
        <v>601</v>
      </c>
      <c r="AL4" s="24" t="s">
        <v>602</v>
      </c>
    </row>
    <row r="5" ht="49.5" customHeight="1" spans="1:38">
      <c r="A5" s="5" t="s">
        <v>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 t="s">
        <v>603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25"/>
      <c r="AK5" s="25"/>
      <c r="AL5" s="25"/>
    </row>
    <row r="6" spans="2: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N6" s="11"/>
      <c r="O6" s="11"/>
      <c r="P6" s="11"/>
      <c r="Q6" s="11"/>
      <c r="R6" s="11"/>
      <c r="S6" s="11"/>
      <c r="T6" s="11"/>
      <c r="U6" s="11"/>
      <c r="V6" s="18"/>
      <c r="W6" s="19"/>
      <c r="X6" s="11"/>
      <c r="Y6" s="11"/>
      <c r="Z6" s="11"/>
      <c r="AA6" s="18"/>
      <c r="AB6" s="11"/>
      <c r="AC6" s="11"/>
      <c r="AD6" s="11"/>
      <c r="AE6" s="11"/>
      <c r="AF6" s="11"/>
      <c r="AG6" s="11"/>
      <c r="AH6" s="11"/>
      <c r="AI6" s="11"/>
    </row>
    <row r="7" spans="2:35">
      <c r="B7" s="12"/>
      <c r="C7" s="11"/>
      <c r="D7" s="11"/>
      <c r="E7" s="11"/>
      <c r="F7" s="11"/>
      <c r="G7" s="11"/>
      <c r="H7" s="11"/>
      <c r="I7" s="12"/>
      <c r="J7" s="12"/>
      <c r="K7" s="12"/>
      <c r="L7" s="12"/>
      <c r="N7" s="12"/>
      <c r="O7" s="11"/>
      <c r="P7" s="11"/>
      <c r="Q7" s="11"/>
      <c r="R7" s="11"/>
      <c r="S7" s="11"/>
      <c r="T7" s="11"/>
      <c r="U7" s="11"/>
      <c r="V7" s="18"/>
      <c r="W7" s="12"/>
      <c r="X7" s="12"/>
      <c r="Y7" s="12"/>
      <c r="Z7" s="11"/>
      <c r="AA7" s="18"/>
      <c r="AB7" s="11"/>
      <c r="AC7" s="11"/>
      <c r="AD7" s="11"/>
      <c r="AE7" s="11"/>
      <c r="AF7" s="11"/>
      <c r="AG7" s="11"/>
      <c r="AH7" s="11"/>
      <c r="AI7" s="11"/>
    </row>
    <row r="8" spans="2:3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N8" s="13"/>
      <c r="O8" s="13"/>
      <c r="P8" s="13"/>
      <c r="Q8" s="13"/>
      <c r="R8" s="13"/>
      <c r="S8" s="13"/>
      <c r="T8" s="13"/>
      <c r="U8" s="13"/>
      <c r="V8" s="18"/>
      <c r="W8" s="20"/>
      <c r="X8" s="13"/>
      <c r="Y8" s="13"/>
      <c r="Z8" s="13"/>
      <c r="AA8" s="18"/>
      <c r="AB8" s="13"/>
      <c r="AC8" s="13"/>
      <c r="AD8" s="13"/>
      <c r="AE8" s="13"/>
      <c r="AF8" s="13"/>
      <c r="AG8" s="13"/>
      <c r="AH8" s="13"/>
      <c r="AI8" s="13"/>
    </row>
    <row r="9" spans="2:35">
      <c r="B9" s="14"/>
      <c r="C9" s="13"/>
      <c r="D9" s="13"/>
      <c r="E9" s="13"/>
      <c r="F9" s="13"/>
      <c r="G9" s="13"/>
      <c r="H9" s="13"/>
      <c r="I9" s="14"/>
      <c r="J9" s="14"/>
      <c r="K9" s="14"/>
      <c r="L9" s="14"/>
      <c r="N9" s="14"/>
      <c r="O9" s="13"/>
      <c r="P9" s="13"/>
      <c r="Q9" s="13"/>
      <c r="R9" s="13"/>
      <c r="S9" s="13"/>
      <c r="T9" s="13"/>
      <c r="U9" s="13"/>
      <c r="V9" s="18"/>
      <c r="W9" s="14"/>
      <c r="X9" s="14"/>
      <c r="Y9" s="14"/>
      <c r="Z9" s="13"/>
      <c r="AA9" s="18"/>
      <c r="AB9" s="13"/>
      <c r="AC9" s="13"/>
      <c r="AD9" s="13"/>
      <c r="AE9" s="13"/>
      <c r="AF9" s="13"/>
      <c r="AG9" s="13"/>
      <c r="AH9" s="13"/>
      <c r="AI9" s="13"/>
    </row>
  </sheetData>
  <conditionalFormatting sqref="C6:G9">
    <cfRule type="duplicateValues" dxfId="0" priority="22"/>
    <cfRule type="duplicateValues" dxfId="0" priority="23"/>
  </conditionalFormatting>
  <pageMargins left="0.699305555555556" right="0.699305555555556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C35" sqref="C35"/>
    </sheetView>
  </sheetViews>
  <sheetFormatPr defaultColWidth="9" defaultRowHeight="14.25" outlineLevelCol="3"/>
  <cols>
    <col min="2" max="2" width="14.25" customWidth="1"/>
    <col min="3" max="3" width="52.375" customWidth="1"/>
    <col min="4" max="4" width="12.625" customWidth="1"/>
  </cols>
  <sheetData>
    <row r="1" ht="16.5" customHeight="1" spans="1:4">
      <c r="A1" s="1" t="s">
        <v>0</v>
      </c>
      <c r="B1" s="1" t="s">
        <v>36</v>
      </c>
      <c r="C1" s="1"/>
      <c r="D1" s="1" t="s">
        <v>604</v>
      </c>
    </row>
    <row r="2" ht="16.5" customHeight="1" spans="1:4">
      <c r="A2" s="2" t="s">
        <v>453</v>
      </c>
      <c r="B2" s="2" t="s">
        <v>456</v>
      </c>
      <c r="C2" s="2"/>
      <c r="D2" s="2" t="s">
        <v>456</v>
      </c>
    </row>
    <row r="3" ht="16.5" customHeight="1" spans="1:4">
      <c r="A3" s="2" t="s">
        <v>457</v>
      </c>
      <c r="B3" s="2"/>
      <c r="C3" s="2"/>
      <c r="D3" s="2"/>
    </row>
    <row r="4" ht="16.5" customHeight="1" spans="1:4">
      <c r="A4" s="3" t="s">
        <v>11</v>
      </c>
      <c r="B4" s="4" t="s">
        <v>605</v>
      </c>
      <c r="C4" s="4" t="s">
        <v>606</v>
      </c>
      <c r="D4" s="4" t="s">
        <v>607</v>
      </c>
    </row>
    <row r="5" ht="16.5" customHeight="1" spans="1:4">
      <c r="A5" s="5" t="s">
        <v>11</v>
      </c>
      <c r="B5" s="6"/>
      <c r="C5" s="6"/>
      <c r="D5" s="6"/>
    </row>
    <row r="6" spans="2:4">
      <c r="B6" s="7">
        <v>1001</v>
      </c>
      <c r="C6" s="7" t="s">
        <v>608</v>
      </c>
      <c r="D6" s="7"/>
    </row>
    <row r="7" spans="2:4">
      <c r="B7" s="7">
        <v>1002</v>
      </c>
      <c r="C7" s="7" t="s">
        <v>609</v>
      </c>
      <c r="D7" s="7">
        <v>-3</v>
      </c>
    </row>
    <row r="8" spans="2:4">
      <c r="B8" s="7">
        <v>1003</v>
      </c>
      <c r="C8" s="7" t="s">
        <v>610</v>
      </c>
      <c r="D8" s="7">
        <v>0</v>
      </c>
    </row>
    <row r="9" spans="2:4">
      <c r="B9" s="7">
        <v>10001</v>
      </c>
      <c r="C9" s="7" t="s">
        <v>611</v>
      </c>
      <c r="D9" s="7">
        <v>0</v>
      </c>
    </row>
    <row r="10" spans="2:4">
      <c r="B10" s="7">
        <v>10002</v>
      </c>
      <c r="C10" s="7" t="s">
        <v>612</v>
      </c>
      <c r="D10" s="7">
        <v>0</v>
      </c>
    </row>
    <row r="11" spans="2:4">
      <c r="B11" s="7">
        <v>10003</v>
      </c>
      <c r="C11" s="7" t="s">
        <v>613</v>
      </c>
      <c r="D11" s="7">
        <v>0</v>
      </c>
    </row>
    <row r="12" spans="2:4">
      <c r="B12" s="7">
        <v>10004</v>
      </c>
      <c r="C12" s="7" t="s">
        <v>614</v>
      </c>
      <c r="D12" s="7">
        <v>0</v>
      </c>
    </row>
    <row r="13" spans="2:4">
      <c r="B13" s="7">
        <v>10005</v>
      </c>
      <c r="C13" s="7" t="s">
        <v>615</v>
      </c>
      <c r="D13" s="7">
        <v>0</v>
      </c>
    </row>
    <row r="14" spans="2:4">
      <c r="B14" s="7">
        <v>10006</v>
      </c>
      <c r="C14" s="7" t="s">
        <v>616</v>
      </c>
      <c r="D14" s="7">
        <v>0</v>
      </c>
    </row>
    <row r="15" spans="2:4">
      <c r="B15" s="7">
        <v>10007</v>
      </c>
      <c r="C15" s="7" t="s">
        <v>617</v>
      </c>
      <c r="D15" s="7">
        <v>0</v>
      </c>
    </row>
    <row r="16" spans="2:4">
      <c r="B16" s="7">
        <v>10008</v>
      </c>
      <c r="C16" s="7" t="s">
        <v>618</v>
      </c>
      <c r="D16" s="7">
        <v>0</v>
      </c>
    </row>
    <row r="17" spans="2:4">
      <c r="B17" s="7">
        <v>10009</v>
      </c>
      <c r="C17" s="7" t="s">
        <v>619</v>
      </c>
      <c r="D17" s="7">
        <v>0</v>
      </c>
    </row>
    <row r="18" spans="2:4">
      <c r="B18" s="7">
        <v>20000</v>
      </c>
      <c r="C18" s="7" t="s">
        <v>620</v>
      </c>
      <c r="D18" s="7">
        <v>0</v>
      </c>
    </row>
    <row r="19" spans="2:4">
      <c r="B19" s="7">
        <v>20001</v>
      </c>
      <c r="C19" s="7" t="s">
        <v>621</v>
      </c>
      <c r="D19" s="7">
        <v>0</v>
      </c>
    </row>
    <row r="20" spans="2:4">
      <c r="B20" s="7">
        <v>20002</v>
      </c>
      <c r="C20" s="7" t="s">
        <v>622</v>
      </c>
      <c r="D20" s="7">
        <v>0</v>
      </c>
    </row>
    <row r="21" spans="2:4">
      <c r="B21" s="7">
        <v>20009</v>
      </c>
      <c r="C21" s="7" t="s">
        <v>623</v>
      </c>
      <c r="D21" s="7">
        <v>0</v>
      </c>
    </row>
    <row r="22" spans="2:4">
      <c r="B22" s="7">
        <v>20013</v>
      </c>
      <c r="C22" s="7" t="s">
        <v>624</v>
      </c>
      <c r="D22" s="7">
        <v>0</v>
      </c>
    </row>
    <row r="23" spans="2:4">
      <c r="B23" s="7">
        <v>20014</v>
      </c>
      <c r="C23" s="7" t="s">
        <v>625</v>
      </c>
      <c r="D23" s="7">
        <v>0</v>
      </c>
    </row>
    <row r="24" spans="2:4">
      <c r="B24" s="7">
        <v>20015</v>
      </c>
      <c r="C24" s="7" t="s">
        <v>626</v>
      </c>
      <c r="D24" s="7">
        <v>0</v>
      </c>
    </row>
    <row r="25" spans="2:4">
      <c r="B25" s="7">
        <v>40001</v>
      </c>
      <c r="C25" s="7" t="s">
        <v>627</v>
      </c>
      <c r="D25" s="7">
        <v>0</v>
      </c>
    </row>
    <row r="26" spans="2:4">
      <c r="B26" s="7">
        <v>40002</v>
      </c>
      <c r="C26" s="7" t="s">
        <v>628</v>
      </c>
      <c r="D26" s="7">
        <v>0</v>
      </c>
    </row>
    <row r="27" spans="2:4">
      <c r="B27" s="7">
        <v>40003</v>
      </c>
      <c r="C27" s="7" t="s">
        <v>629</v>
      </c>
      <c r="D27" s="7">
        <v>0</v>
      </c>
    </row>
    <row r="28" spans="2:4">
      <c r="B28" s="7">
        <v>40004</v>
      </c>
      <c r="C28" s="7" t="s">
        <v>629</v>
      </c>
      <c r="D28" s="7">
        <v>0</v>
      </c>
    </row>
    <row r="29" spans="2:4">
      <c r="B29" s="7">
        <v>40005</v>
      </c>
      <c r="C29" s="7" t="s">
        <v>629</v>
      </c>
      <c r="D29" s="7">
        <v>0</v>
      </c>
    </row>
    <row r="30" spans="2:4">
      <c r="B30" s="7">
        <v>50001</v>
      </c>
      <c r="C30" s="7" t="s">
        <v>630</v>
      </c>
      <c r="D30" s="7">
        <v>0</v>
      </c>
    </row>
    <row r="31" spans="2:4">
      <c r="B31" s="7">
        <v>50002</v>
      </c>
      <c r="C31" s="7" t="s">
        <v>631</v>
      </c>
      <c r="D31" s="7">
        <v>0</v>
      </c>
    </row>
    <row r="32" spans="2:4">
      <c r="B32" s="7">
        <v>50003</v>
      </c>
      <c r="C32" s="7" t="s">
        <v>632</v>
      </c>
      <c r="D32" s="7">
        <v>0</v>
      </c>
    </row>
    <row r="33" spans="2:4">
      <c r="B33" s="7">
        <v>50004</v>
      </c>
      <c r="C33" s="7" t="s">
        <v>633</v>
      </c>
      <c r="D33" s="7">
        <v>0</v>
      </c>
    </row>
    <row r="34" spans="2:4">
      <c r="B34" s="7">
        <v>50005</v>
      </c>
      <c r="C34" s="7" t="s">
        <v>634</v>
      </c>
      <c r="D34" s="7">
        <v>0</v>
      </c>
    </row>
    <row r="35" spans="2:4">
      <c r="B35" s="7">
        <v>41410</v>
      </c>
      <c r="C35" s="7" t="s">
        <v>635</v>
      </c>
      <c r="D35" s="7">
        <v>0</v>
      </c>
    </row>
    <row r="36" spans="2:4">
      <c r="B36" s="7">
        <v>41210</v>
      </c>
      <c r="C36" s="7" t="s">
        <v>636</v>
      </c>
      <c r="D36" s="7">
        <v>0</v>
      </c>
    </row>
    <row r="37" spans="2:4">
      <c r="B37" s="7">
        <v>41213</v>
      </c>
      <c r="C37" s="7" t="s">
        <v>637</v>
      </c>
      <c r="D37" s="7">
        <v>0</v>
      </c>
    </row>
    <row r="38" spans="2:4">
      <c r="B38" s="7">
        <v>11110</v>
      </c>
      <c r="C38" s="7" t="s">
        <v>638</v>
      </c>
      <c r="D38" s="7">
        <v>0</v>
      </c>
    </row>
    <row r="39" spans="2:4">
      <c r="B39" s="7">
        <v>72000</v>
      </c>
      <c r="C39" s="7" t="s">
        <v>639</v>
      </c>
      <c r="D39" s="7">
        <v>0</v>
      </c>
    </row>
    <row r="40" spans="2:4">
      <c r="B40" s="7">
        <v>10120</v>
      </c>
      <c r="C40" s="7" t="s">
        <v>640</v>
      </c>
      <c r="D40" s="7">
        <v>0</v>
      </c>
    </row>
    <row r="41" spans="2:4">
      <c r="B41" s="7">
        <v>7002404</v>
      </c>
      <c r="C41" s="7" t="s">
        <v>641</v>
      </c>
      <c r="D41" s="7">
        <v>0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index</vt:lpstr>
      <vt:lpstr>enums</vt:lpstr>
      <vt:lpstr>beans</vt:lpstr>
      <vt:lpstr>chapter</vt:lpstr>
      <vt:lpstr>quest</vt:lpstr>
      <vt:lpstr>quest_step</vt:lpstr>
      <vt:lpstr>questGlobalVar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张涛</dc:creator>
  <cp:lastModifiedBy>yyaa</cp:lastModifiedBy>
  <dcterms:created xsi:type="dcterms:W3CDTF">2015-06-05T18:19:00Z</dcterms:created>
  <dcterms:modified xsi:type="dcterms:W3CDTF">2026-07-20T02:50:11Z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0D049151D9BC42898D43E9330822ADAC_13</vt:lpwstr>
  </property>
  <property fmtid="{D5CDD505-2E9C-101B-9397-08002B2CF9AE}" pid="4" name="CalculationRule">
    <vt:i4>0</vt:i4>
  </property>
</Properties>
</file>