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RFQ positions" sheetId="1" r:id="rId1"/>
    <sheet name="Allowed reject reasons" sheetId="2" r:id="rId2"/>
  </sheets>
  <definedNames>
    <definedName name="RangeRejectReasons">'Allowed reject reasons'!$B$2:$B$7</definedName>
    <definedName name="RangeXfeld">'Allowed reject reasons'!$B$10:$B$10</definedName>
    <definedName name="RangePeinh">'Allowed reject reasons'!$B$13:$B$15</definedName>
    <definedName name="RangeBprme">'Allowed reject reasons'!$B$18:$B$19</definedName>
  </definedNames>
  <calcPr calcId="125725"/>
</workbook>
</file>

<file path=xl/sharedStrings.xml><?xml version="1.0" encoding="utf-8"?>
<sst xmlns="http://schemas.openxmlformats.org/spreadsheetml/2006/main" count="2483" uniqueCount="537">
  <si>
    <t/>
  </si>
  <si>
    <t>        zinc plated</t>
  </si>
  <si>
    <t>        zinc plated passivated</t>
  </si>
  <si>
    <t>        zinc plated, CSK head</t>
  </si>
  <si>
    <t>        zinc plated, pan head</t>
  </si>
  <si>
    <t>        zinc plated, w. collar</t>
  </si>
  <si>
    <t>% Discount</t>
  </si>
  <si>
    <t>0</t>
  </si>
  <si>
    <t>00.00.0000</t>
  </si>
  <si>
    <t>00010</t>
  </si>
  <si>
    <t>00020</t>
  </si>
  <si>
    <t>00030</t>
  </si>
  <si>
    <t>00040</t>
  </si>
  <si>
    <t>00050</t>
  </si>
  <si>
    <t>00060</t>
  </si>
  <si>
    <t>00070</t>
  </si>
  <si>
    <t>00080</t>
  </si>
  <si>
    <t>00090</t>
  </si>
  <si>
    <t>00100</t>
  </si>
  <si>
    <t>00110</t>
  </si>
  <si>
    <t>00120</t>
  </si>
  <si>
    <t>00130</t>
  </si>
  <si>
    <t>00140</t>
  </si>
  <si>
    <t>00150</t>
  </si>
  <si>
    <t>00160</t>
  </si>
  <si>
    <t>00170</t>
  </si>
  <si>
    <t>00180</t>
  </si>
  <si>
    <t>00190</t>
  </si>
  <si>
    <t>00200</t>
  </si>
  <si>
    <t>00210</t>
  </si>
  <si>
    <t>00220</t>
  </si>
  <si>
    <t>00230</t>
  </si>
  <si>
    <t>00240</t>
  </si>
  <si>
    <t>00250</t>
  </si>
  <si>
    <t>00260</t>
  </si>
  <si>
    <t>00270</t>
  </si>
  <si>
    <t>00280</t>
  </si>
  <si>
    <t>00290</t>
  </si>
  <si>
    <t>00300</t>
  </si>
  <si>
    <t>00310</t>
  </si>
  <si>
    <t>00320</t>
  </si>
  <si>
    <t>00330</t>
  </si>
  <si>
    <t>00340</t>
  </si>
  <si>
    <t>00350</t>
  </si>
  <si>
    <t>00360</t>
  </si>
  <si>
    <t>00370</t>
  </si>
  <si>
    <t>00380</t>
  </si>
  <si>
    <t>00390</t>
  </si>
  <si>
    <t>00400</t>
  </si>
  <si>
    <t>00410</t>
  </si>
  <si>
    <t>00420</t>
  </si>
  <si>
    <t>00430</t>
  </si>
  <si>
    <t>00440</t>
  </si>
  <si>
    <t>00450</t>
  </si>
  <si>
    <t>00460</t>
  </si>
  <si>
    <t>00470</t>
  </si>
  <si>
    <t>00480</t>
  </si>
  <si>
    <t>00490</t>
  </si>
  <si>
    <t>00500</t>
  </si>
  <si>
    <t>00510</t>
  </si>
  <si>
    <t>00520</t>
  </si>
  <si>
    <t>00530</t>
  </si>
  <si>
    <t>00540</t>
  </si>
  <si>
    <t>00550</t>
  </si>
  <si>
    <t>00560</t>
  </si>
  <si>
    <t>00570</t>
  </si>
  <si>
    <t>00580</t>
  </si>
  <si>
    <t>00590</t>
  </si>
  <si>
    <t>00600</t>
  </si>
  <si>
    <t>00610</t>
  </si>
  <si>
    <t>00620</t>
  </si>
  <si>
    <t>00630</t>
  </si>
  <si>
    <t>00640</t>
  </si>
  <si>
    <t>00650</t>
  </si>
  <si>
    <t>00660</t>
  </si>
  <si>
    <t>00670</t>
  </si>
  <si>
    <t>00680</t>
  </si>
  <si>
    <t>00690</t>
  </si>
  <si>
    <t>00700</t>
  </si>
  <si>
    <t>007049.00104.0035.013</t>
  </si>
  <si>
    <t>007049.00105.0035.006</t>
  </si>
  <si>
    <t>007049.00105.0035.013</t>
  </si>
  <si>
    <t>007049.00105.0035.025</t>
  </si>
  <si>
    <t>007049.00105.0042.009</t>
  </si>
  <si>
    <t>007049.00106.0035.006</t>
  </si>
  <si>
    <t>007049.00106.0048.009</t>
  </si>
  <si>
    <t>007049.00106.0048.019</t>
  </si>
  <si>
    <t>007049.00106.0048.032</t>
  </si>
  <si>
    <t>007049.00106.0048.050</t>
  </si>
  <si>
    <t>007049.00106.0063.025</t>
  </si>
  <si>
    <t>007050.00105.0048.013</t>
  </si>
  <si>
    <t>00710</t>
  </si>
  <si>
    <t>00720</t>
  </si>
  <si>
    <t>00730</t>
  </si>
  <si>
    <t>00740</t>
  </si>
  <si>
    <t>00750</t>
  </si>
  <si>
    <t>007500.00104.0025.006</t>
  </si>
  <si>
    <t>007500.00104.0030.008</t>
  </si>
  <si>
    <t>007500.00104.0040.012</t>
  </si>
  <si>
    <t>007500.00104.0040.035</t>
  </si>
  <si>
    <t>007500.00104.0050.010</t>
  </si>
  <si>
    <t>007500.00104.0060.008</t>
  </si>
  <si>
    <t>007500.00104.0060.025</t>
  </si>
  <si>
    <t>007500.00105.0050.010</t>
  </si>
  <si>
    <t>007500.00105.0050.012</t>
  </si>
  <si>
    <t>007500.00105.0060.012</t>
  </si>
  <si>
    <t>007500.00105.0060.016</t>
  </si>
  <si>
    <t>007500.00105.0080.016</t>
  </si>
  <si>
    <t>007500.00105.0080.020</t>
  </si>
  <si>
    <t>007500.00105.0080.030</t>
  </si>
  <si>
    <t>007500.00106.0025.006</t>
  </si>
  <si>
    <t>007500.00106.0040.012</t>
  </si>
  <si>
    <t>007500.00108.0060.012</t>
  </si>
  <si>
    <t>007500.00108.0060.030</t>
  </si>
  <si>
    <t>007500.40000.0030.006</t>
  </si>
  <si>
    <t>007500.40000.0030.008</t>
  </si>
  <si>
    <t>007500.40000.0030.012</t>
  </si>
  <si>
    <t>007500.40000.0040.010</t>
  </si>
  <si>
    <t>007500.40000.0040.016</t>
  </si>
  <si>
    <t>007500.40000.0060.010</t>
  </si>
  <si>
    <t>007500.40000.0060.012</t>
  </si>
  <si>
    <t>007500.40000.0060.050</t>
  </si>
  <si>
    <t>007500.40000.0080.025</t>
  </si>
  <si>
    <t>007500.40000.0080.050</t>
  </si>
  <si>
    <t>007504.00106.0029.013</t>
  </si>
  <si>
    <t>007504.00106.0039.016</t>
  </si>
  <si>
    <t>007504.00106.0039.025</t>
  </si>
  <si>
    <t>007504.00107.0039.032</t>
  </si>
  <si>
    <t>007504.00107.0042.016</t>
  </si>
  <si>
    <t>007504.00107.0048.016</t>
  </si>
  <si>
    <t>007504.00107.0048.045</t>
  </si>
  <si>
    <t>007504.00107.0055.045</t>
  </si>
  <si>
    <t>007504.00107.0063.050</t>
  </si>
  <si>
    <t>007504.00107.0063.060</t>
  </si>
  <si>
    <t>007504.00107.0063.070</t>
  </si>
  <si>
    <t>007504.00108.0035.025</t>
  </si>
  <si>
    <t>007504.00108.0042.013</t>
  </si>
  <si>
    <t>007504.00108.0048.019</t>
  </si>
  <si>
    <t>007504.00108.0048.050</t>
  </si>
  <si>
    <t>007504.00108.0048.070</t>
  </si>
  <si>
    <t>007504.00108.0055.022</t>
  </si>
  <si>
    <t>007504.00108.0063.025</t>
  </si>
  <si>
    <t>007513.00101.0050.010</t>
  </si>
  <si>
    <t>007513.00101.0080.030</t>
  </si>
  <si>
    <t>007516.00104.0030.010</t>
  </si>
  <si>
    <t>007516.00106.0030.008</t>
  </si>
  <si>
    <t>007516.00106.0040.012</t>
  </si>
  <si>
    <t>007516.00106.0060.012</t>
  </si>
  <si>
    <t>00760</t>
  </si>
  <si>
    <t>00770</t>
  </si>
  <si>
    <t>00780</t>
  </si>
  <si>
    <t>00790</t>
  </si>
  <si>
    <t>007982.00104.0042.013</t>
  </si>
  <si>
    <t>007982.00104.0042.019</t>
  </si>
  <si>
    <t>007982.00105.0022.013</t>
  </si>
  <si>
    <t>007982.00105.0035.045</t>
  </si>
  <si>
    <t>007982.00105.0039.016</t>
  </si>
  <si>
    <t>007982.00105.0042.013</t>
  </si>
  <si>
    <t>007983.00104.0042.016</t>
  </si>
  <si>
    <t>007983.00104.0048.038</t>
  </si>
  <si>
    <t>00800</t>
  </si>
  <si>
    <t>00810</t>
  </si>
  <si>
    <t>00820</t>
  </si>
  <si>
    <t>00830</t>
  </si>
  <si>
    <t>00840</t>
  </si>
  <si>
    <t>00850</t>
  </si>
  <si>
    <t>00860</t>
  </si>
  <si>
    <t>00870</t>
  </si>
  <si>
    <t>00880</t>
  </si>
  <si>
    <t>00890</t>
  </si>
  <si>
    <t>00900</t>
  </si>
  <si>
    <t>00910</t>
  </si>
  <si>
    <t>00920</t>
  </si>
  <si>
    <t>00930</t>
  </si>
  <si>
    <t>00940</t>
  </si>
  <si>
    <t>00950</t>
  </si>
  <si>
    <t>00960</t>
  </si>
  <si>
    <t>00970</t>
  </si>
  <si>
    <t>014585.00103.0022.006</t>
  </si>
  <si>
    <t>014585.00103.0048.019</t>
  </si>
  <si>
    <t>014585.00103.0055.016</t>
  </si>
  <si>
    <t>014585.00103.0055.070</t>
  </si>
  <si>
    <t>014585.00103.0063.025</t>
  </si>
  <si>
    <t>014585.00104.0055.013</t>
  </si>
  <si>
    <t>014586.00103.0039.009</t>
  </si>
  <si>
    <t>015480.00100.0048.013</t>
  </si>
  <si>
    <t>015480.00100.0048.016</t>
  </si>
  <si>
    <t>015480.00100.0048.025</t>
  </si>
  <si>
    <t>015480.00100.0048.060</t>
  </si>
  <si>
    <t>015480.00100.0055.016</t>
  </si>
  <si>
    <t>015480.00100.0055.019</t>
  </si>
  <si>
    <t>015480.00100.0055.025</t>
  </si>
  <si>
    <t>015480.00100.0055.050</t>
  </si>
  <si>
    <t>015481.00104.0029.009</t>
  </si>
  <si>
    <t>015481.00104.0029.016</t>
  </si>
  <si>
    <t>015481.00104.0035.019</t>
  </si>
  <si>
    <t>015481.00104.0048.016</t>
  </si>
  <si>
    <t>015481.00104.0048.032</t>
  </si>
  <si>
    <t>015481.00104.0048.038</t>
  </si>
  <si>
    <t>015481.00104.0063.022</t>
  </si>
  <si>
    <t>015482.00104.0048.025</t>
  </si>
  <si>
    <t>1</t>
  </si>
  <si>
    <t>100</t>
  </si>
  <si>
    <t>100.00000000000000</t>
  </si>
  <si>
    <t>1000</t>
  </si>
  <si>
    <t>1000.0000000000000</t>
  </si>
  <si>
    <t>100000.00000000000</t>
  </si>
  <si>
    <t>101479.00103.0042.013</t>
  </si>
  <si>
    <t>101479.00103.0063.016</t>
  </si>
  <si>
    <t>102.00000000000000</t>
  </si>
  <si>
    <t>102000.00000000000</t>
  </si>
  <si>
    <t>105000.00000000000</t>
  </si>
  <si>
    <t>107.00000000000000</t>
  </si>
  <si>
    <t>1155.2000000000000</t>
  </si>
  <si>
    <t>117000.00000000000</t>
  </si>
  <si>
    <t>118.56000000000000</t>
  </si>
  <si>
    <t>119000.00000000000</t>
  </si>
  <si>
    <t>120000.00000000000</t>
  </si>
  <si>
    <t>1224.0000000000000</t>
  </si>
  <si>
    <t>126000.00000000000</t>
  </si>
  <si>
    <t>128.00000000000000</t>
  </si>
  <si>
    <t>13.06.2025</t>
  </si>
  <si>
    <t>13.940000000000000</t>
  </si>
  <si>
    <t>131.00000000000000</t>
  </si>
  <si>
    <t>1310.0000000000000</t>
  </si>
  <si>
    <t>1322.4000000000001</t>
  </si>
  <si>
    <t>1342.0799999999999</t>
  </si>
  <si>
    <t>141.09999999999999</t>
  </si>
  <si>
    <t>149000.00000000000</t>
  </si>
  <si>
    <t>150000.00000000000</t>
  </si>
  <si>
    <t>155.03999999999999</t>
  </si>
  <si>
    <t>158.90000000000001</t>
  </si>
  <si>
    <t>1581.1199999999999</t>
  </si>
  <si>
    <t>159000.00000000000</t>
  </si>
  <si>
    <t>16.06.2025</t>
  </si>
  <si>
    <t>161.09999999999999</t>
  </si>
  <si>
    <t>161.69999999999999</t>
  </si>
  <si>
    <t>161.75999999999999</t>
  </si>
  <si>
    <t>168.59999999999999</t>
  </si>
  <si>
    <t>168000.00000000000</t>
  </si>
  <si>
    <t>17.850000000000001</t>
  </si>
  <si>
    <t>170.00000000000000</t>
  </si>
  <si>
    <t>170000.00000000000</t>
  </si>
  <si>
    <t>172.80000000000001</t>
  </si>
  <si>
    <t>172.84000000000000</t>
  </si>
  <si>
    <t>177.59999999999999</t>
  </si>
  <si>
    <t>1844.4000000000001</t>
  </si>
  <si>
    <t>185.00000000000000</t>
  </si>
  <si>
    <t>188.63999999999999</t>
  </si>
  <si>
    <t>192000.00000000000</t>
  </si>
  <si>
    <t>194.81999999999999</t>
  </si>
  <si>
    <t>200.57499999999999</t>
  </si>
  <si>
    <t>2000.0000000000000</t>
  </si>
  <si>
    <t>20000.000000000000</t>
  </si>
  <si>
    <t>200000.00000000000</t>
  </si>
  <si>
    <t>205.63999999999999</t>
  </si>
  <si>
    <t>205000.00000000000</t>
  </si>
  <si>
    <t>206.00000000000000</t>
  </si>
  <si>
    <t>207000.00000000000</t>
  </si>
  <si>
    <t>212000.00000000000</t>
  </si>
  <si>
    <t>214.00000000000000</t>
  </si>
  <si>
    <t>218.88000000000000</t>
  </si>
  <si>
    <t>218000.00000000000</t>
  </si>
  <si>
    <t>219.00000000000000</t>
  </si>
  <si>
    <t>22.410000000000000</t>
  </si>
  <si>
    <t>223.19999999999999</t>
  </si>
  <si>
    <t>225000.00000000000</t>
  </si>
  <si>
    <t>226.97999999999999</t>
  </si>
  <si>
    <t>230000.00000000000</t>
  </si>
  <si>
    <t>230500.00000000000</t>
  </si>
  <si>
    <t>232000.00000000000</t>
  </si>
  <si>
    <t>234000.00000000000</t>
  </si>
  <si>
    <t>239.50000000000000</t>
  </si>
  <si>
    <t>240000.00000000000</t>
  </si>
  <si>
    <t>244.00000000000000</t>
  </si>
  <si>
    <t>247.86000000000001</t>
  </si>
  <si>
    <t>25.559999999999999</t>
  </si>
  <si>
    <t>250.00000000000000</t>
  </si>
  <si>
    <t>250000.00000000000</t>
  </si>
  <si>
    <t>252.00000000000000</t>
  </si>
  <si>
    <t>254.00000000000000</t>
  </si>
  <si>
    <t>258.30000000000001</t>
  </si>
  <si>
    <t>262000.00000000000</t>
  </si>
  <si>
    <t>267.51999999999998</t>
  </si>
  <si>
    <t>26900.000000000000</t>
  </si>
  <si>
    <t>272000.00000000000</t>
  </si>
  <si>
    <t>277.50000000000000</t>
  </si>
  <si>
    <t>281.00000000000000</t>
  </si>
  <si>
    <t>285.00000000000000</t>
  </si>
  <si>
    <t>288000.00000000000</t>
  </si>
  <si>
    <t>290000.00000000000</t>
  </si>
  <si>
    <t>291.00000000000000</t>
  </si>
  <si>
    <t>30.000000000000000</t>
  </si>
  <si>
    <t>300.00000000000000</t>
  </si>
  <si>
    <t>30000.000000000000</t>
  </si>
  <si>
    <t>304000.00000000000</t>
  </si>
  <si>
    <t>309.00000000000000</t>
  </si>
  <si>
    <t>32000.000000000000</t>
  </si>
  <si>
    <t>324.69999999999999</t>
  </si>
  <si>
    <t>337000.00000000000</t>
  </si>
  <si>
    <t>34000.000000000000</t>
  </si>
  <si>
    <t>341.04000000000002</t>
  </si>
  <si>
    <t>346.00000000000000</t>
  </si>
  <si>
    <t>346.62000000000000</t>
  </si>
  <si>
    <t>36000.000000000000</t>
  </si>
  <si>
    <t>382000.00000000000</t>
  </si>
  <si>
    <t>39.039999999999999</t>
  </si>
  <si>
    <t>393.50000000000000</t>
  </si>
  <si>
    <t>400000.00000000000</t>
  </si>
  <si>
    <t>410.00000000000000</t>
  </si>
  <si>
    <t>432000.00000000000</t>
  </si>
  <si>
    <t>44.2025</t>
  </si>
  <si>
    <t>45.2025</t>
  </si>
  <si>
    <t>456000.00000000000</t>
  </si>
  <si>
    <t>459000.00000000000</t>
  </si>
  <si>
    <t>46.2025</t>
  </si>
  <si>
    <t>465.00000000000000</t>
  </si>
  <si>
    <t>47.2025</t>
  </si>
  <si>
    <t>470.00000000000000</t>
  </si>
  <si>
    <t>477.00000000000000</t>
  </si>
  <si>
    <t>48.2025</t>
  </si>
  <si>
    <t>49.2025</t>
  </si>
  <si>
    <t>498.87000000000000</t>
  </si>
  <si>
    <t>500.00000000000000</t>
  </si>
  <si>
    <t>50000.000000000000</t>
  </si>
  <si>
    <t>505.00000000000000</t>
  </si>
  <si>
    <t>51.2025</t>
  </si>
  <si>
    <t>51.399999999999999</t>
  </si>
  <si>
    <t>514.08000000000004</t>
  </si>
  <si>
    <t>54.000000000000000</t>
  </si>
  <si>
    <t>540000.00000000000</t>
  </si>
  <si>
    <t>541.68499999999995</t>
  </si>
  <si>
    <t>547.65999999999997</t>
  </si>
  <si>
    <t>552.24000000000001</t>
  </si>
  <si>
    <t>56500.000000000000</t>
  </si>
  <si>
    <t>576000.00000000000</t>
  </si>
  <si>
    <t>590.00000000000000</t>
  </si>
  <si>
    <t>600.23000000000002</t>
  </si>
  <si>
    <t>60000.000000000000</t>
  </si>
  <si>
    <t>6001022472</t>
  </si>
  <si>
    <t>606.00000000000000</t>
  </si>
  <si>
    <t>61750.000000000000</t>
  </si>
  <si>
    <t>626.96000000000004</t>
  </si>
  <si>
    <t>642.90999999999997</t>
  </si>
  <si>
    <t>65500.000000000000</t>
  </si>
  <si>
    <t>656.00000000000000</t>
  </si>
  <si>
    <t>662.39999999999998</t>
  </si>
  <si>
    <t>693.12000000000000</t>
  </si>
  <si>
    <t>7000.0000000000000</t>
  </si>
  <si>
    <t>70000.000000000000</t>
  </si>
  <si>
    <t>72000.000000000000</t>
  </si>
  <si>
    <t>729.00000000000000</t>
  </si>
  <si>
    <t>732.24000000000001</t>
  </si>
  <si>
    <t>736.00000000000000</t>
  </si>
  <si>
    <t>739.84000000000003</t>
  </si>
  <si>
    <t>74.200000000000003</t>
  </si>
  <si>
    <t>745.94000000000005</t>
  </si>
  <si>
    <t>76000.000000000000</t>
  </si>
  <si>
    <t>77750.000000000000</t>
  </si>
  <si>
    <t>783.00000000000000</t>
  </si>
  <si>
    <t>796.50000000000000</t>
  </si>
  <si>
    <t>800.00000000000000</t>
  </si>
  <si>
    <t>809.10000000000002</t>
  </si>
  <si>
    <t>810.00000000000000</t>
  </si>
  <si>
    <t>834.70000000000005</t>
  </si>
  <si>
    <t>85000.000000000000</t>
  </si>
  <si>
    <t>86.000000000000000</t>
  </si>
  <si>
    <t>875.00000000000000</t>
  </si>
  <si>
    <t>9000.0000000000000</t>
  </si>
  <si>
    <t>90000.000000000000</t>
  </si>
  <si>
    <t>91.799999999999997</t>
  </si>
  <si>
    <t>926.60000000000002</t>
  </si>
  <si>
    <t>94.079999999999998</t>
  </si>
  <si>
    <t>95500.000000000000</t>
  </si>
  <si>
    <t>98500.000000000000</t>
  </si>
  <si>
    <t>AB1-Rejection for price reasons</t>
  </si>
  <si>
    <t>AB2-Rejection for quality reasons</t>
  </si>
  <si>
    <t>AB3-Rejection due to delivery time</t>
  </si>
  <si>
    <t>AB4-Outside delivery program</t>
  </si>
  <si>
    <t>AB5-Quantity too large/too small</t>
  </si>
  <si>
    <t>AB6-Wrong material</t>
  </si>
  <si>
    <t>Alternative</t>
  </si>
  <si>
    <t>Available reject reasons:</t>
  </si>
  <si>
    <t>Available values for `Order Price Unit`</t>
  </si>
  <si>
    <t>Available values for `Price Unit`</t>
  </si>
  <si>
    <t>Available values for `free of charge`</t>
  </si>
  <si>
    <t>Basic data text</t>
  </si>
  <si>
    <t>Comment</t>
  </si>
  <si>
    <t>Cr(VI)-free</t>
  </si>
  <si>
    <t>Cr(VI)-free
Delivery conditions
acc. to ISO 1479.
Alternatively can also be
supplied acc. to DIN 7976.</t>
  </si>
  <si>
    <t>Cr(VI)-free
Delivery conditions
acc. to ISO 15480.
Alternatively can also be
supplied acc. to DIN 7504 K.</t>
  </si>
  <si>
    <t>Cr(VI)-free
Delivery conditions
acc. to ISO 15481.
Alternatively can also be
supplied acc. to DIN 7504 N.</t>
  </si>
  <si>
    <t>Cr(VI)-free
Delivery conditions
acc. to ISO 7049.
Alternatively can also be
supplied acc. to DIN 7981.</t>
  </si>
  <si>
    <t>Cr(VI)-free
Head height k = ~ 2,5
Head diameter dk = 7,45 - 7,85
Penetration depth t = 1 - 1,37</t>
  </si>
  <si>
    <t>Cr(VI)-free
Hexalobular internal driving T 6
</t>
  </si>
  <si>
    <t>Cr(VI)-free
Hexalobular internal driving T25</t>
  </si>
  <si>
    <t>Cr(VI)-free
Hexalobular internal driving T30</t>
  </si>
  <si>
    <t>Cr(VI)-free
countersunk head acc. DIN 965
and cross recess Z</t>
  </si>
  <si>
    <t>Cr(VI)-free
hexagon head with collar
acc. to REY-7500D Rev.0
# Apply to following specifications:
# REY 7500 ,Edition 01.11.2008 ,Index/Revision 0</t>
  </si>
  <si>
    <t>Cr(VI)-free
pan head acc. DIN 7985 and
cross recess Z</t>
  </si>
  <si>
    <t>Cr(VI)-free
pan head acc. ISO 14583</t>
  </si>
  <si>
    <t>Currency</t>
  </si>
  <si>
    <t>D  7500 st. hardened   D M 5 x 10      S</t>
  </si>
  <si>
    <t>D  7500 st. hardened   D M 5 x 12      S</t>
  </si>
  <si>
    <t>D  7500 st. hardened   D M 6 x 12      S</t>
  </si>
  <si>
    <t>D  7500 st. hardened   D M 6 x 16      S</t>
  </si>
  <si>
    <t>D  7500 st. hardened   D M 8 x 16      S</t>
  </si>
  <si>
    <t>D  7500 st. hardened   D M 8 x 20      S</t>
  </si>
  <si>
    <t>D  7500 st. hardened   D M 8 x 30      S</t>
  </si>
  <si>
    <t>D  7500 st. hardened   E M 6 x 12      S</t>
  </si>
  <si>
    <t>D  7500 st. hardened   E M 6 x 30      S</t>
  </si>
  <si>
    <t>D  7500 st. hardened  C M 2,5 x  6 -Z  S</t>
  </si>
  <si>
    <t>D  7500 st. hardened  C M 3   x  8 -Z  S</t>
  </si>
  <si>
    <t>D  7500 st. hardened  C M 4   x 12 -Z  S</t>
  </si>
  <si>
    <t>D  7500 st. hardened  C M 4   x 35 -Z  S</t>
  </si>
  <si>
    <t>D  7500 st. hardened  C M 5   x 10 -Z  S</t>
  </si>
  <si>
    <t>D  7500 st. hardened  C M 6   x  8 -Z  S</t>
  </si>
  <si>
    <t>D  7500 st. hardened  C M 6   x 25 -Z  S</t>
  </si>
  <si>
    <t>D  7500 st. hardened  PE M 3   x  6 -T S</t>
  </si>
  <si>
    <t>D  7500 st. hardened  PE M 3   x  8 -T S</t>
  </si>
  <si>
    <t>D  7500 st. hardened  PE M 3   x 12 -T S</t>
  </si>
  <si>
    <t>D  7500 st. hardened  PE M 4   x 10 -T S</t>
  </si>
  <si>
    <t>D  7500 st. hardened  PE M 4   x 16 -T S</t>
  </si>
  <si>
    <t>D  7500 st. hardened  PE M 6   x 10 -T S</t>
  </si>
  <si>
    <t>D  7500 st. hardened  PE M 6   x 12 -T S</t>
  </si>
  <si>
    <t>D  7500 st. hardened  PE M 6   x 50 -T S</t>
  </si>
  <si>
    <t>D  7500 st. hardened  PE M 8   x 25 -T S</t>
  </si>
  <si>
    <t>D  7500 st. hardened  PE M 8   x 50 -T S</t>
  </si>
  <si>
    <t>D  7500 st. hardened M M 2,5 x  6 -Z   S</t>
  </si>
  <si>
    <t>D  7500 st. hardened M M 4   x 12 -Z   S</t>
  </si>
  <si>
    <t>D  7504 steel    N 3,5 x 25   -T15     S</t>
  </si>
  <si>
    <t>D  7504 steel    N 4,2 x 13   -T20     S</t>
  </si>
  <si>
    <t>D  7504 steel    N 4,8 x 19   -T25     S</t>
  </si>
  <si>
    <t>D  7504 steel    N 4,8 x 50   -T25     S</t>
  </si>
  <si>
    <t>D  7504 steel    N 4,8 x 70   -T25     S</t>
  </si>
  <si>
    <t>D  7504 steel    N 5,5 x 22   -T25     S</t>
  </si>
  <si>
    <t>D  7504 steel    N 6,3 x 25   -T30     S</t>
  </si>
  <si>
    <t>D  7504 steel    P 2,9 x 13 -H         S</t>
  </si>
  <si>
    <t>D  7504 steel    P 3,9 x 16 -H         S</t>
  </si>
  <si>
    <t>D  7504 steel    P 3,9 x 25 -H         S</t>
  </si>
  <si>
    <t>D  7504 steel    P 3,9 x 32   -T20     S</t>
  </si>
  <si>
    <t>D  7504 steel    P 4,2 x 16   -T20     S</t>
  </si>
  <si>
    <t>D  7504 steel    P 4,8 x 16   -T25     S</t>
  </si>
  <si>
    <t>D  7504 steel    P 4,8 x 45   -T25     S</t>
  </si>
  <si>
    <t>D  7504 steel    P 5,5 x 45   -T25     S</t>
  </si>
  <si>
    <t>D  7504 steel    P 6,3 x 50   -T30     S</t>
  </si>
  <si>
    <t>D  7504 steel    P 6,3 x 60   -T30     S</t>
  </si>
  <si>
    <t>D  7504 steel    P 6,3 x 70   -T30     S</t>
  </si>
  <si>
    <t>D  7513 steel   A M 5 x 10             S</t>
  </si>
  <si>
    <t>D  7513 steel   A M 8 x 30             S</t>
  </si>
  <si>
    <t>D  7516 Steel    DE M 3 x  8 -T10      S</t>
  </si>
  <si>
    <t>D  7516 Steel    DE M 6 x 12 -T30      S</t>
  </si>
  <si>
    <t>D  7516 steel    DE M 4 x 12 -T20      S</t>
  </si>
  <si>
    <t>D  7516 steel   D M 3 x 10 -H          S</t>
  </si>
  <si>
    <t>D  7982 steel    2,2 x 13   -C-T 6     S</t>
  </si>
  <si>
    <t>D  7982 steel    3,5 x 45   -C-T15     S</t>
  </si>
  <si>
    <t>D  7982 steel    3,9 x 16   -C-T20     S</t>
  </si>
  <si>
    <t>D  7982 steel    4,2 x  13   -C-H      S</t>
  </si>
  <si>
    <t>D  7982 steel    4,2 x  19   -C-H      S</t>
  </si>
  <si>
    <t>D  7982 steel    4,2 x 13   -C-T20     S</t>
  </si>
  <si>
    <t>D  7983 steel    4,2 x 16   -C-H       S</t>
  </si>
  <si>
    <t>D  7983 steel    4,8 x 38   -C-H       S</t>
  </si>
  <si>
    <t>Del time (weeks)</t>
  </si>
  <si>
    <t>Delivery week</t>
  </si>
  <si>
    <t>Description</t>
  </si>
  <si>
    <t>EUR</t>
  </si>
  <si>
    <t>Effect. surcharge</t>
  </si>
  <si>
    <t>F. Reyher Nchfg. GmbH &amp; Co.KG</t>
  </si>
  <si>
    <t>Format dd.mm.yyyy</t>
  </si>
  <si>
    <t>Free of charge</t>
  </si>
  <si>
    <t>Head according to DIN 7982
countersunk angle 80°</t>
  </si>
  <si>
    <t>I  1479 steel    4,2 x 13   -C         S</t>
  </si>
  <si>
    <t>I  1479 steel    6,3 x 16   -C         S</t>
  </si>
  <si>
    <t>I  7049 steel    3,5 x   6,5 -C-H      S</t>
  </si>
  <si>
    <t>I  7049 steel    3,5 x  13   -C-Z      S</t>
  </si>
  <si>
    <t>I  7049 steel    3,5 x  6,5 -F-H       S</t>
  </si>
  <si>
    <t>I  7049 steel    3,5 x 13   -F-H       S</t>
  </si>
  <si>
    <t>I  7049 steel    3,5 x 25   -F-H       S</t>
  </si>
  <si>
    <t>I  7049 steel    4,2 x  9,5 -F-H       S</t>
  </si>
  <si>
    <t>I  7049 steel    4,8 x   9,5 -C-H      S</t>
  </si>
  <si>
    <t>I  7049 steel    4,8 x  19   -C-H      S</t>
  </si>
  <si>
    <t>I  7049 steel    4,8 x  32   -C-H      S</t>
  </si>
  <si>
    <t>I  7049 steel    4,8 x  50   -C-H      S</t>
  </si>
  <si>
    <t>I  7049 steel    6,3 x  25   -C-H      S</t>
  </si>
  <si>
    <t>I  7050 steel    4,8 x  13   -C-Z      S</t>
  </si>
  <si>
    <t>I 14585 steel    2,2 x   6,5 -C-T6     S</t>
  </si>
  <si>
    <t>I 14585 steel    4,8 x  19   -C-T25    S</t>
  </si>
  <si>
    <t>I 14585 steel    5,5 x  13   -F-T25    S</t>
  </si>
  <si>
    <t>I 14585 steel    5,5 x  16   -C-T25    S</t>
  </si>
  <si>
    <t>I 14585 steel    5,5 x  70   -C-T25    S</t>
  </si>
  <si>
    <t>I 14585 steel    6,3 x  25   -C-T30    S</t>
  </si>
  <si>
    <t>I 14586 steel    3,9 x   9,5 -C-T15    S</t>
  </si>
  <si>
    <t>I 15480 steel    ST 4,8 x  13          S</t>
  </si>
  <si>
    <t>I 15480 steel    ST 4,8 x  16          S</t>
  </si>
  <si>
    <t>I 15480 steel    ST 4,8 x  25          S</t>
  </si>
  <si>
    <t>I 15480 steel    ST 4,8 x  60          S</t>
  </si>
  <si>
    <t>I 15480 steel    ST 5,5 x  16          S</t>
  </si>
  <si>
    <t>I 15480 steel    ST 5,5 x  19          S</t>
  </si>
  <si>
    <t>I 15480 steel    ST 5,5 x  25          S</t>
  </si>
  <si>
    <t>I 15480 steel    ST 5,5 x  50          S</t>
  </si>
  <si>
    <t>I 15481 steel    ST 2,9 x   9,5 -H     S</t>
  </si>
  <si>
    <t>I 15481 steel    ST 2,9 x  16   -H     S</t>
  </si>
  <si>
    <t>I 15481 steel    ST 3,5 x  19   -H     S</t>
  </si>
  <si>
    <t>I 15481 steel    ST 4,8 x  16   -H     S</t>
  </si>
  <si>
    <t>I 15481 steel    ST 4,8 x  32   -H     S</t>
  </si>
  <si>
    <t>I 15481 steel    ST 4,8 x  38   -H     S</t>
  </si>
  <si>
    <t>I 15481 steel    ST 6,3 x  22   -H     S</t>
  </si>
  <si>
    <t>I 15482 steel    ST 4,8 x  25 -H       S</t>
  </si>
  <si>
    <t>Item</t>
  </si>
  <si>
    <t>KG</t>
  </si>
  <si>
    <t>MOQ</t>
  </si>
  <si>
    <t>Material</t>
  </si>
  <si>
    <t>Order Price Un.</t>
  </si>
  <si>
    <t>Order Unit</t>
  </si>
  <si>
    <t>PC</t>
  </si>
  <si>
    <t>Package Qty</t>
  </si>
  <si>
    <t>Price</t>
  </si>
  <si>
    <t>Price Unit</t>
  </si>
  <si>
    <t>Purchase order text</t>
  </si>
  <si>
    <t>Quot. Comment</t>
  </si>
  <si>
    <t>Quotation binding period</t>
  </si>
  <si>
    <t>Quotation date</t>
  </si>
  <si>
    <t>Quotation number</t>
  </si>
  <si>
    <t>RFQ Quantity</t>
  </si>
  <si>
    <t>RFQ deadline</t>
  </si>
  <si>
    <t>RFQ number</t>
  </si>
  <si>
    <t>ST</t>
  </si>
  <si>
    <t>Short text 2</t>
  </si>
  <si>
    <t>Surcharge / KG</t>
  </si>
  <si>
    <t>Vendor Mat. No.</t>
  </si>
  <si>
    <t>Weight</t>
  </si>
  <si>
    <t>Weight unit</t>
  </si>
  <si>
    <t>X</t>
  </si>
  <si>
    <t>conforms form PE</t>
  </si>
  <si>
    <t>head acc. to ISO 7046-1
Cr(VI)-free</t>
  </si>
  <si>
    <t>headgeometry acc. to ISO 14585</t>
  </si>
  <si>
    <t>price effective</t>
  </si>
</sst>
</file>

<file path=xl/styles.xml><?xml version="1.0" encoding="utf-8"?>
<styleSheet xmlns="http://schemas.openxmlformats.org/spreadsheetml/2006/main">
  <numFmts>
    <numFmt numFmtId="165" formatCode="@"/>
    <numFmt numFmtId="166" formatCode="0.00"/>
    <numFmt numFmtId="167" formatCode="0"/>
  </numFmts>
  <fonts count="3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FFFFFF" indexed="0" theme="0"/>
      <name val="Calibri"/>
      <family val="2"/>
      <scheme val="minor"/>
    </font>
  </fonts>
  <fills count="4">
    <fill>
      <patternFill patternType="none">
        <bgColor indexed="64"/>
      </patternFill>
    </fill>
    <fill>
      <patternFill patternType="gray125">
        <bgColor indexed="64"/>
      </patternFill>
    </fill>
    <fill>
      <patternFill patternType="solid">
        <fgColor rgb="FFEDEAF0"/>
        <bgColor indexed="64"/>
      </patternFill>
    </fill>
    <fill>
      <patternFill patternType="solid">
        <fgColor rgb="FFFBBB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1" borderId="0" xfId="0" applyFill="1"/>
    <xf numFmtId="0" fontId="0" fillId="2" borderId="0" xfId="0" applyFill="1"/>
    <xf numFmtId="0" fontId="0" fillId="0" borderId="0" xfId="0" applyProtection="1">
      <protection locked="0" hidden="0"/>
    </xf>
    <xf numFmtId="0" fontId="1" fillId="3" borderId="0" xfId="0" applyFont="1" applyFill="1"/>
    <xf numFmtId="0" fontId="2" fillId="3" borderId="0" xfId="0" applyFont="1" applyFill="1"/>
    <xf numFmtId="165" fontId="0" fillId="0" borderId="0" xfId="0" applyNumberFormat="1" applyProtection="1">
      <protection locked="0" hidden="0"/>
    </xf>
    <xf numFmtId="166" fontId="0" fillId="0" borderId="0" xfId="0" applyNumberFormat="1" applyProtection="1">
      <protection locked="0" hidden="0"/>
    </xf>
    <xf numFmtId="167" fontId="0" fillId="0" borderId="0" xfId="0" applyNumberFormat="1" applyProtection="1">
      <protection locked="0" hidden="0"/>
    </xf>
    <xf numFmtId="0" fontId="0" fillId="2" borderId="0" xfId="0" applyFill="1" applyAlignment="1">
      <alignment horizontal="general" vertical="bottom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0:Z107" totalsRowShown="0">
  <autoFilter ref="B10:Z107"/>
  <tableColumns count="25">
    <tableColumn id="2" name="Item"/>
    <tableColumn id="3" name="Material"/>
    <tableColumn id="4" name="Description"/>
    <tableColumn id="5" name="Short text 2"/>
    <tableColumn id="6" name="Basic data text"/>
    <tableColumn id="7" name="Purchase order text"/>
    <tableColumn id="8" name="Vendor Mat. No."/>
    <tableColumn id="9" name="RFQ Quantity"/>
    <tableColumn id="10" name="Order Unit"/>
    <tableColumn id="11" name="Weight"/>
    <tableColumn id="12" name="Weight unit"/>
    <tableColumn id="13" name="Package Qty"/>
    <tableColumn id="14" name="Delivery week"/>
    <tableColumn id="15" name="Price"/>
    <tableColumn id="17" name="Price Unit"/>
    <tableColumn id="18" name="Order Price Un."/>
    <tableColumn id="19" name="price effective"/>
    <tableColumn id="20" name="% Discount"/>
    <tableColumn id="21" name="Surcharge / KG"/>
    <tableColumn id="22" name="Effect. surcharge"/>
    <tableColumn id="23" name="Free of charge"/>
    <tableColumn id="24" name="Del time (weeks)"/>
    <tableColumn id="25" name="Alternative"/>
    <tableColumn id="26" name="Quot. Comment"/>
    <tableColumn id="27" name="Comme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2:Z107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Row="0" x14ac:outlineLevelCol="0"/>
  <cols>
    <col min="1" max="1" width="7.5000000000000000E-01" bestFit="true" customWidth="true"/>
    <col min="2" max="2" width="2.5000000000000000E+01" customWidth="true"/>
    <col min="3" max="3" width="2.1750000000000000E+01" bestFit="true" customWidth="true"/>
    <col min="4" max="4" width="4.0750000000000000E+01" bestFit="true" customWidth="true"/>
    <col min="5" max="5" width="3.0750000000000000E+01" bestFit="true" customWidth="true"/>
    <col min="6" max="6" width="2.5000000000000000E+01" customWidth="true"/>
    <col min="7" max="7" width="2.5000000000000000E+01" customWidth="true"/>
    <col min="8" max="8" width="1.7750000000000000E+01" bestFit="true" customWidth="true"/>
    <col min="9" max="9" width="1.8750000000000000E+01" bestFit="true" customWidth="true"/>
    <col min="10" max="10" width="1.2750000000000000E+01" bestFit="true" customWidth="true"/>
    <col min="11" max="11" width="1.8750000000000000E+01" bestFit="true" customWidth="true"/>
    <col min="12" max="12" width="1.3750000000000000E+01" bestFit="true" customWidth="true"/>
    <col min="13" max="13" width="1.8750000000000000E+01" bestFit="true" customWidth="true"/>
    <col min="14" max="14" width="1.5750000000000000E+01" bestFit="true" customWidth="true"/>
    <col min="15" max="15" width="2.0000000000000000E+01" customWidth="true"/>
    <col min="16" max="16" width="1.8750000000000000E+01" bestFit="true" customWidth="true"/>
    <col min="17" max="17" width="1.7750000000000000E+01" bestFit="true" customWidth="true"/>
    <col min="18" max="18" width="1.7750000000000000E+01" bestFit="true" customWidth="true"/>
    <col min="19" max="19" width="1.2750000000000000E+01" bestFit="true" customWidth="true"/>
    <col min="20" max="20" width="1.6750000000000000E+01" bestFit="true" customWidth="true"/>
    <col min="21" max="21" width="1.9750000000000000E+01" bestFit="true" customWidth="true"/>
    <col min="22" max="22" width="1.6750000000000000E+01" bestFit="true" customWidth="true"/>
    <col min="23" max="23" width="1.8750000000000000E+01" bestFit="true" customWidth="true"/>
    <col min="24" max="24" width="1.3750000000000000E+01" bestFit="true" customWidth="true"/>
    <col min="25" max="25" width="2.5000000000000000E+01" customWidth="true"/>
    <col min="26" max="26" width="2.5000000000000000E+01" customWidth="true"/>
  </cols>
  <sheetData>
    <row r="2" spans="1:26">
      <c r="B2" s="4" t="s">
        <v>467</v>
      </c>
    </row>
    <row r="3" spans="1:26">
      <c r="B3" s="5" t="s">
        <v>525</v>
      </c>
      <c r="C3" s="5" t="s">
        <v>339</v>
      </c>
    </row>
    <row r="4" spans="1:26">
      <c r="B4" s="5" t="s">
        <v>524</v>
      </c>
      <c r="C4" s="5" t="s">
        <v>234</v>
      </c>
    </row>
    <row r="5" spans="1:26">
      <c r="B5" s="5" t="s">
        <v>522</v>
      </c>
      <c r="C5" s="3"/>
      <c r="D5" s="5"/>
    </row>
    <row r="6" spans="1:26">
      <c r="B6" s="5" t="s">
        <v>521</v>
      </c>
      <c r="C6" s="6" t="s">
        <v>221</v>
      </c>
      <c r="D6" s="5" t="s">
        <v>468</v>
      </c>
    </row>
    <row r="7" spans="1:26">
      <c r="B7" s="5" t="s">
        <v>520</v>
      </c>
      <c r="C7" s="6" t="s">
        <v>8</v>
      </c>
      <c r="D7" s="5" t="s">
        <v>468</v>
      </c>
    </row>
    <row r="8" spans="1:26">
      <c r="B8" s="5" t="s">
        <v>401</v>
      </c>
      <c r="C8" s="5" t="s">
        <v>465</v>
      </c>
      <c r="D8" s="5"/>
    </row>
    <row r="10" spans="1:26">
      <c r="B10" t="s">
        <v>508</v>
      </c>
      <c r="C10" t="s">
        <v>511</v>
      </c>
      <c r="D10" t="s">
        <v>464</v>
      </c>
      <c r="E10" t="s">
        <v>527</v>
      </c>
      <c r="F10" t="s">
        <v>386</v>
      </c>
      <c r="G10" t="s">
        <v>518</v>
      </c>
      <c r="H10" t="s">
        <v>529</v>
      </c>
      <c r="I10" t="s">
        <v>523</v>
      </c>
      <c r="J10" t="s">
        <v>513</v>
      </c>
      <c r="K10" t="s">
        <v>530</v>
      </c>
      <c r="L10" t="s">
        <v>531</v>
      </c>
      <c r="M10" t="s">
        <v>515</v>
      </c>
      <c r="N10" t="s">
        <v>463</v>
      </c>
      <c r="O10" t="s">
        <v>516</v>
      </c>
      <c r="P10" t="s">
        <v>517</v>
      </c>
      <c r="Q10" t="s">
        <v>512</v>
      </c>
      <c r="R10" t="s">
        <v>536</v>
      </c>
      <c r="S10" t="s">
        <v>6</v>
      </c>
      <c r="T10" t="s">
        <v>528</v>
      </c>
      <c r="U10" t="s">
        <v>466</v>
      </c>
      <c r="V10" t="s">
        <v>469</v>
      </c>
      <c r="W10" t="s">
        <v>462</v>
      </c>
      <c r="X10" t="s">
        <v>381</v>
      </c>
      <c r="Y10" t="s">
        <v>519</v>
      </c>
      <c r="Z10" t="s">
        <v>387</v>
      </c>
    </row>
    <row r="11" spans="1:26">
      <c r="B11" s="2" t="s">
        <v>9</v>
      </c>
      <c r="C11" s="2" t="s">
        <v>79</v>
      </c>
      <c r="D11" s="2" t="s">
        <v>474</v>
      </c>
      <c r="E11" s="2" t="s">
        <v>2</v>
      </c>
      <c r="F11" s="2"/>
      <c r="G11" s="9" t="s">
        <v>392</v>
      </c>
      <c r="H11" s="3"/>
      <c r="I11" s="8">
        <v>234000.00000000000</v>
      </c>
      <c r="J11" s="2" t="s">
        <v>514</v>
      </c>
      <c r="K11" s="2">
        <v>226.97999999999999</v>
      </c>
      <c r="L11" s="2" t="s">
        <v>509</v>
      </c>
      <c r="M11" s="8">
        <v>1000.0000000000000</v>
      </c>
      <c r="N11" s="2" t="s">
        <v>311</v>
      </c>
      <c r="O11" s="7">
        <v>0</v>
      </c>
      <c r="P11" s="3">
        <v>100.00000000000000</v>
      </c>
      <c r="Q11" s="3" t="s">
        <v>514</v>
      </c>
      <c r="R11" s="3">
        <v>0</v>
      </c>
      <c r="S11" s="3">
        <v>0</v>
      </c>
      <c r="T11" s="3">
        <v>0</v>
      </c>
      <c r="U11" s="3">
        <v>0</v>
      </c>
      <c r="V11" s="3"/>
      <c r="W11" s="3"/>
      <c r="X11" s="2"/>
      <c r="Y11" s="3"/>
      <c r="Z11" s="3"/>
    </row>
    <row r="12" spans="1:26">
      <c r="B12" s="2" t="s">
        <v>10</v>
      </c>
      <c r="C12" s="2" t="s">
        <v>80</v>
      </c>
      <c r="D12" s="2" t="s">
        <v>475</v>
      </c>
      <c r="E12" s="2" t="s">
        <v>2</v>
      </c>
      <c r="F12" s="2"/>
      <c r="G12" s="9" t="s">
        <v>392</v>
      </c>
      <c r="H12" s="3"/>
      <c r="I12" s="8">
        <v>304000.00000000000</v>
      </c>
      <c r="J12" s="2" t="s">
        <v>514</v>
      </c>
      <c r="K12" s="2">
        <v>218.88000000000000</v>
      </c>
      <c r="L12" s="2" t="s">
        <v>509</v>
      </c>
      <c r="M12" s="8">
        <v>1000.0000000000000</v>
      </c>
      <c r="N12" s="2" t="s">
        <v>311</v>
      </c>
      <c r="O12" s="7">
        <v>0</v>
      </c>
      <c r="P12" s="3">
        <v>100.00000000000000</v>
      </c>
      <c r="Q12" s="3" t="s">
        <v>514</v>
      </c>
      <c r="R12" s="3">
        <v>0</v>
      </c>
      <c r="S12" s="3">
        <v>0</v>
      </c>
      <c r="T12" s="3">
        <v>0</v>
      </c>
      <c r="U12" s="3">
        <v>0</v>
      </c>
      <c r="V12" s="3"/>
      <c r="W12" s="3"/>
      <c r="X12" s="2"/>
      <c r="Y12" s="3"/>
      <c r="Z12" s="3"/>
    </row>
    <row r="13" spans="1:26">
      <c r="B13" s="2" t="s">
        <v>11</v>
      </c>
      <c r="C13" s="2" t="s">
        <v>81</v>
      </c>
      <c r="D13" s="2" t="s">
        <v>476</v>
      </c>
      <c r="E13" s="2" t="s">
        <v>2</v>
      </c>
      <c r="F13" s="2"/>
      <c r="G13" s="9" t="s">
        <v>392</v>
      </c>
      <c r="H13" s="3"/>
      <c r="I13" s="8">
        <v>212000.00000000000</v>
      </c>
      <c r="J13" s="2" t="s">
        <v>514</v>
      </c>
      <c r="K13" s="2">
        <v>205.63999999999999</v>
      </c>
      <c r="L13" s="2" t="s">
        <v>509</v>
      </c>
      <c r="M13" s="8">
        <v>1000.0000000000000</v>
      </c>
      <c r="N13" s="2" t="s">
        <v>311</v>
      </c>
      <c r="O13" s="7">
        <v>0</v>
      </c>
      <c r="P13" s="3">
        <v>100.00000000000000</v>
      </c>
      <c r="Q13" s="3" t="s">
        <v>514</v>
      </c>
      <c r="R13" s="3">
        <v>0</v>
      </c>
      <c r="S13" s="3">
        <v>0</v>
      </c>
      <c r="T13" s="3">
        <v>0</v>
      </c>
      <c r="U13" s="3">
        <v>0</v>
      </c>
      <c r="V13" s="3"/>
      <c r="W13" s="3"/>
      <c r="X13" s="2"/>
      <c r="Y13" s="3"/>
      <c r="Z13" s="3"/>
    </row>
    <row r="14" spans="1:26">
      <c r="B14" s="2" t="s">
        <v>12</v>
      </c>
      <c r="C14" s="2" t="s">
        <v>82</v>
      </c>
      <c r="D14" s="2" t="s">
        <v>477</v>
      </c>
      <c r="E14" s="2" t="s">
        <v>2</v>
      </c>
      <c r="F14" s="2"/>
      <c r="G14" s="9" t="s">
        <v>392</v>
      </c>
      <c r="H14" s="3"/>
      <c r="I14" s="8">
        <v>150000.00000000000</v>
      </c>
      <c r="J14" s="2" t="s">
        <v>514</v>
      </c>
      <c r="K14" s="2">
        <v>252.00000000000000</v>
      </c>
      <c r="L14" s="2" t="s">
        <v>509</v>
      </c>
      <c r="M14" s="8">
        <v>1000.0000000000000</v>
      </c>
      <c r="N14" s="2" t="s">
        <v>311</v>
      </c>
      <c r="O14" s="7">
        <v>0</v>
      </c>
      <c r="P14" s="3">
        <v>100.00000000000000</v>
      </c>
      <c r="Q14" s="3" t="s">
        <v>514</v>
      </c>
      <c r="R14" s="3">
        <v>0</v>
      </c>
      <c r="S14" s="3">
        <v>0</v>
      </c>
      <c r="T14" s="3">
        <v>0</v>
      </c>
      <c r="U14" s="3">
        <v>0</v>
      </c>
      <c r="V14" s="3"/>
      <c r="W14" s="3"/>
      <c r="X14" s="2"/>
      <c r="Y14" s="3"/>
      <c r="Z14" s="3"/>
    </row>
    <row r="15" spans="1:26">
      <c r="B15" s="2" t="s">
        <v>13</v>
      </c>
      <c r="C15" s="2" t="s">
        <v>83</v>
      </c>
      <c r="D15" s="2" t="s">
        <v>478</v>
      </c>
      <c r="E15" s="2" t="s">
        <v>2</v>
      </c>
      <c r="F15" s="2"/>
      <c r="G15" s="9" t="s">
        <v>392</v>
      </c>
      <c r="H15" s="3"/>
      <c r="I15" s="8">
        <v>232000.00000000000</v>
      </c>
      <c r="J15" s="2" t="s">
        <v>514</v>
      </c>
      <c r="K15" s="2">
        <v>341.04000000000002</v>
      </c>
      <c r="L15" s="2" t="s">
        <v>509</v>
      </c>
      <c r="M15" s="8">
        <v>1000.0000000000000</v>
      </c>
      <c r="N15" s="2" t="s">
        <v>317</v>
      </c>
      <c r="O15" s="7">
        <v>0</v>
      </c>
      <c r="P15" s="3">
        <v>100.00000000000000</v>
      </c>
      <c r="Q15" s="3" t="s">
        <v>514</v>
      </c>
      <c r="R15" s="3">
        <v>0</v>
      </c>
      <c r="S15" s="3">
        <v>0</v>
      </c>
      <c r="T15" s="3">
        <v>0</v>
      </c>
      <c r="U15" s="3">
        <v>0</v>
      </c>
      <c r="V15" s="3"/>
      <c r="W15" s="3"/>
      <c r="X15" s="2"/>
      <c r="Y15" s="3"/>
      <c r="Z15" s="3"/>
    </row>
    <row r="16" spans="1:26">
      <c r="B16" s="2" t="s">
        <v>14</v>
      </c>
      <c r="C16" s="2" t="s">
        <v>84</v>
      </c>
      <c r="D16" s="2" t="s">
        <v>473</v>
      </c>
      <c r="E16" s="2" t="s">
        <v>2</v>
      </c>
      <c r="F16" s="2"/>
      <c r="G16" s="9" t="s">
        <v>392</v>
      </c>
      <c r="H16" s="3"/>
      <c r="I16" s="8">
        <v>200000.00000000000</v>
      </c>
      <c r="J16" s="2" t="s">
        <v>514</v>
      </c>
      <c r="K16" s="2">
        <v>128.00000000000000</v>
      </c>
      <c r="L16" s="2" t="s">
        <v>509</v>
      </c>
      <c r="M16" s="8">
        <v>1000.0000000000000</v>
      </c>
      <c r="N16" s="2" t="s">
        <v>311</v>
      </c>
      <c r="O16" s="7">
        <v>0</v>
      </c>
      <c r="P16" s="3">
        <v>100.00000000000000</v>
      </c>
      <c r="Q16" s="3" t="s">
        <v>514</v>
      </c>
      <c r="R16" s="3">
        <v>0</v>
      </c>
      <c r="S16" s="3">
        <v>0</v>
      </c>
      <c r="T16" s="3">
        <v>0</v>
      </c>
      <c r="U16" s="3">
        <v>0</v>
      </c>
      <c r="V16" s="3"/>
      <c r="W16" s="3"/>
      <c r="X16" s="2"/>
      <c r="Y16" s="3"/>
      <c r="Z16" s="3"/>
    </row>
    <row r="17" spans="1:26">
      <c r="B17" s="2" t="s">
        <v>15</v>
      </c>
      <c r="C17" s="2" t="s">
        <v>85</v>
      </c>
      <c r="D17" s="2" t="s">
        <v>479</v>
      </c>
      <c r="E17" s="2" t="s">
        <v>2</v>
      </c>
      <c r="F17" s="2"/>
      <c r="G17" s="9" t="s">
        <v>392</v>
      </c>
      <c r="H17" s="3"/>
      <c r="I17" s="8">
        <v>150000.00000000000</v>
      </c>
      <c r="J17" s="2" t="s">
        <v>514</v>
      </c>
      <c r="K17" s="2">
        <v>277.50000000000000</v>
      </c>
      <c r="L17" s="2" t="s">
        <v>509</v>
      </c>
      <c r="M17" s="8">
        <v>500.00000000000000</v>
      </c>
      <c r="N17" s="2" t="s">
        <v>320</v>
      </c>
      <c r="O17" s="7">
        <v>0</v>
      </c>
      <c r="P17" s="3">
        <v>100.00000000000000</v>
      </c>
      <c r="Q17" s="3" t="s">
        <v>514</v>
      </c>
      <c r="R17" s="3">
        <v>0</v>
      </c>
      <c r="S17" s="3">
        <v>0</v>
      </c>
      <c r="T17" s="3">
        <v>0</v>
      </c>
      <c r="U17" s="3">
        <v>0</v>
      </c>
      <c r="V17" s="3"/>
      <c r="W17" s="3"/>
      <c r="X17" s="2"/>
      <c r="Y17" s="3"/>
      <c r="Z17" s="3"/>
    </row>
    <row r="18" spans="1:26">
      <c r="B18" s="2" t="s">
        <v>16</v>
      </c>
      <c r="C18" s="2" t="s">
        <v>86</v>
      </c>
      <c r="D18" s="2" t="s">
        <v>480</v>
      </c>
      <c r="E18" s="2" t="s">
        <v>2</v>
      </c>
      <c r="F18" s="2"/>
      <c r="G18" s="9" t="s">
        <v>392</v>
      </c>
      <c r="H18" s="3"/>
      <c r="I18" s="8">
        <v>230500.00000000000</v>
      </c>
      <c r="J18" s="2" t="s">
        <v>514</v>
      </c>
      <c r="K18" s="2">
        <v>626.96000000000004</v>
      </c>
      <c r="L18" s="2" t="s">
        <v>509</v>
      </c>
      <c r="M18" s="8">
        <v>500.00000000000000</v>
      </c>
      <c r="N18" s="2" t="s">
        <v>317</v>
      </c>
      <c r="O18" s="7">
        <v>0</v>
      </c>
      <c r="P18" s="3">
        <v>100.00000000000000</v>
      </c>
      <c r="Q18" s="3" t="s">
        <v>514</v>
      </c>
      <c r="R18" s="3">
        <v>0</v>
      </c>
      <c r="S18" s="3">
        <v>0</v>
      </c>
      <c r="T18" s="3">
        <v>0</v>
      </c>
      <c r="U18" s="3">
        <v>0</v>
      </c>
      <c r="V18" s="3"/>
      <c r="W18" s="3"/>
      <c r="X18" s="2"/>
      <c r="Y18" s="3"/>
      <c r="Z18" s="3"/>
    </row>
    <row r="19" spans="1:26">
      <c r="B19" s="2" t="s">
        <v>17</v>
      </c>
      <c r="C19" s="2" t="s">
        <v>87</v>
      </c>
      <c r="D19" s="2" t="s">
        <v>481</v>
      </c>
      <c r="E19" s="2" t="s">
        <v>2</v>
      </c>
      <c r="F19" s="2"/>
      <c r="G19" s="9" t="s">
        <v>392</v>
      </c>
      <c r="H19" s="3"/>
      <c r="I19" s="8">
        <v>100000.00000000000</v>
      </c>
      <c r="J19" s="2" t="s">
        <v>514</v>
      </c>
      <c r="K19" s="2">
        <v>410.00000000000000</v>
      </c>
      <c r="L19" s="2" t="s">
        <v>509</v>
      </c>
      <c r="M19" s="8">
        <v>250.00000000000000</v>
      </c>
      <c r="N19" s="2" t="s">
        <v>311</v>
      </c>
      <c r="O19" s="7">
        <v>0</v>
      </c>
      <c r="P19" s="3">
        <v>100.00000000000000</v>
      </c>
      <c r="Q19" s="3" t="s">
        <v>514</v>
      </c>
      <c r="R19" s="3">
        <v>0</v>
      </c>
      <c r="S19" s="3">
        <v>0</v>
      </c>
      <c r="T19" s="3">
        <v>0</v>
      </c>
      <c r="U19" s="3">
        <v>0</v>
      </c>
      <c r="V19" s="3"/>
      <c r="W19" s="3"/>
      <c r="X19" s="2"/>
      <c r="Y19" s="3"/>
      <c r="Z19" s="3"/>
    </row>
    <row r="20" spans="1:26">
      <c r="B20" s="2" t="s">
        <v>18</v>
      </c>
      <c r="C20" s="2" t="s">
        <v>88</v>
      </c>
      <c r="D20" s="2" t="s">
        <v>482</v>
      </c>
      <c r="E20" s="2" t="s">
        <v>2</v>
      </c>
      <c r="F20" s="2"/>
      <c r="G20" s="9" t="s">
        <v>392</v>
      </c>
      <c r="H20" s="3"/>
      <c r="I20" s="8">
        <v>100000.00000000000</v>
      </c>
      <c r="J20" s="2" t="s">
        <v>514</v>
      </c>
      <c r="K20" s="2">
        <v>590.00000000000000</v>
      </c>
      <c r="L20" s="2" t="s">
        <v>509</v>
      </c>
      <c r="M20" s="8">
        <v>250.00000000000000</v>
      </c>
      <c r="N20" s="2" t="s">
        <v>311</v>
      </c>
      <c r="O20" s="7">
        <v>0</v>
      </c>
      <c r="P20" s="3">
        <v>100.00000000000000</v>
      </c>
      <c r="Q20" s="3" t="s">
        <v>514</v>
      </c>
      <c r="R20" s="3">
        <v>0</v>
      </c>
      <c r="S20" s="3">
        <v>0</v>
      </c>
      <c r="T20" s="3">
        <v>0</v>
      </c>
      <c r="U20" s="3">
        <v>0</v>
      </c>
      <c r="V20" s="3"/>
      <c r="W20" s="3"/>
      <c r="X20" s="2"/>
      <c r="Y20" s="3"/>
      <c r="Z20" s="3"/>
    </row>
    <row r="21" spans="1:26">
      <c r="B21" s="2" t="s">
        <v>19</v>
      </c>
      <c r="C21" s="2" t="s">
        <v>89</v>
      </c>
      <c r="D21" s="2" t="s">
        <v>483</v>
      </c>
      <c r="E21" s="2" t="s">
        <v>2</v>
      </c>
      <c r="F21" s="2"/>
      <c r="G21" s="9" t="s">
        <v>392</v>
      </c>
      <c r="H21" s="3"/>
      <c r="I21" s="8">
        <v>100000.00000000000</v>
      </c>
      <c r="J21" s="2" t="s">
        <v>514</v>
      </c>
      <c r="K21" s="2">
        <v>606.00000000000000</v>
      </c>
      <c r="L21" s="2" t="s">
        <v>509</v>
      </c>
      <c r="M21" s="8">
        <v>250.00000000000000</v>
      </c>
      <c r="N21" s="2" t="s">
        <v>312</v>
      </c>
      <c r="O21" s="7">
        <v>0</v>
      </c>
      <c r="P21" s="3">
        <v>100.00000000000000</v>
      </c>
      <c r="Q21" s="3" t="s">
        <v>514</v>
      </c>
      <c r="R21" s="3">
        <v>0</v>
      </c>
      <c r="S21" s="3">
        <v>0</v>
      </c>
      <c r="T21" s="3">
        <v>0</v>
      </c>
      <c r="U21" s="3">
        <v>0</v>
      </c>
      <c r="V21" s="3"/>
      <c r="W21" s="3"/>
      <c r="X21" s="2"/>
      <c r="Y21" s="3"/>
      <c r="Z21" s="3"/>
    </row>
    <row r="22" spans="1:26">
      <c r="B22" s="2" t="s">
        <v>20</v>
      </c>
      <c r="C22" s="2" t="s">
        <v>90</v>
      </c>
      <c r="D22" s="2" t="s">
        <v>484</v>
      </c>
      <c r="E22" s="2" t="s">
        <v>2</v>
      </c>
      <c r="F22" s="2"/>
      <c r="G22" s="2" t="s">
        <v>388</v>
      </c>
      <c r="H22" s="3"/>
      <c r="I22" s="8">
        <v>102000.00000000000</v>
      </c>
      <c r="J22" s="2" t="s">
        <v>514</v>
      </c>
      <c r="K22" s="2">
        <v>155.03999999999999</v>
      </c>
      <c r="L22" s="2" t="s">
        <v>509</v>
      </c>
      <c r="M22" s="8">
        <v>500.00000000000000</v>
      </c>
      <c r="N22" s="2" t="s">
        <v>311</v>
      </c>
      <c r="O22" s="7">
        <v>0</v>
      </c>
      <c r="P22" s="3">
        <v>100.00000000000000</v>
      </c>
      <c r="Q22" s="3" t="s">
        <v>514</v>
      </c>
      <c r="R22" s="3">
        <v>0</v>
      </c>
      <c r="S22" s="3">
        <v>0</v>
      </c>
      <c r="T22" s="3">
        <v>0</v>
      </c>
      <c r="U22" s="3">
        <v>0</v>
      </c>
      <c r="V22" s="3"/>
      <c r="W22" s="3"/>
      <c r="X22" s="2"/>
      <c r="Y22" s="3"/>
      <c r="Z22" s="3"/>
    </row>
    <row r="23" spans="1:26">
      <c r="B23" s="2" t="s">
        <v>21</v>
      </c>
      <c r="C23" s="2" t="s">
        <v>96</v>
      </c>
      <c r="D23" s="2" t="s">
        <v>411</v>
      </c>
      <c r="E23" s="2" t="s">
        <v>1</v>
      </c>
      <c r="F23" s="2"/>
      <c r="G23" s="9" t="s">
        <v>399</v>
      </c>
      <c r="H23" s="3"/>
      <c r="I23" s="8">
        <v>200000.00000000000</v>
      </c>
      <c r="J23" s="2" t="s">
        <v>514</v>
      </c>
      <c r="K23" s="2">
        <v>86.000000000000000</v>
      </c>
      <c r="L23" s="2" t="s">
        <v>509</v>
      </c>
      <c r="M23" s="8">
        <v>1000.0000000000000</v>
      </c>
      <c r="N23" s="2" t="s">
        <v>311</v>
      </c>
      <c r="O23" s="7">
        <v>0</v>
      </c>
      <c r="P23" s="3">
        <v>100.00000000000000</v>
      </c>
      <c r="Q23" s="3" t="s">
        <v>514</v>
      </c>
      <c r="R23" s="3">
        <v>0</v>
      </c>
      <c r="S23" s="3">
        <v>0</v>
      </c>
      <c r="T23" s="3">
        <v>0</v>
      </c>
      <c r="U23" s="3">
        <v>0</v>
      </c>
      <c r="V23" s="3"/>
      <c r="W23" s="3"/>
      <c r="X23" s="2"/>
      <c r="Y23" s="3"/>
      <c r="Z23" s="3"/>
    </row>
    <row r="24" spans="1:26">
      <c r="B24" s="2" t="s">
        <v>22</v>
      </c>
      <c r="C24" s="2" t="s">
        <v>97</v>
      </c>
      <c r="D24" s="2" t="s">
        <v>412</v>
      </c>
      <c r="E24" s="2" t="s">
        <v>1</v>
      </c>
      <c r="F24" s="2"/>
      <c r="G24" s="9" t="s">
        <v>399</v>
      </c>
      <c r="H24" s="3"/>
      <c r="I24" s="8">
        <v>262000.00000000000</v>
      </c>
      <c r="J24" s="2" t="s">
        <v>514</v>
      </c>
      <c r="K24" s="2">
        <v>188.63999999999999</v>
      </c>
      <c r="L24" s="2" t="s">
        <v>509</v>
      </c>
      <c r="M24" s="8">
        <v>2000.0000000000000</v>
      </c>
      <c r="N24" s="2" t="s">
        <v>315</v>
      </c>
      <c r="O24" s="7">
        <v>0</v>
      </c>
      <c r="P24" s="3">
        <v>100.00000000000000</v>
      </c>
      <c r="Q24" s="3" t="s">
        <v>514</v>
      </c>
      <c r="R24" s="3">
        <v>0</v>
      </c>
      <c r="S24" s="3">
        <v>0</v>
      </c>
      <c r="T24" s="3">
        <v>0</v>
      </c>
      <c r="U24" s="3">
        <v>0</v>
      </c>
      <c r="V24" s="3"/>
      <c r="W24" s="3"/>
      <c r="X24" s="2"/>
      <c r="Y24" s="3"/>
      <c r="Z24" s="3"/>
    </row>
    <row r="25" spans="1:26">
      <c r="B25" s="2" t="s">
        <v>23</v>
      </c>
      <c r="C25" s="2" t="s">
        <v>98</v>
      </c>
      <c r="D25" s="2" t="s">
        <v>413</v>
      </c>
      <c r="E25" s="2" t="s">
        <v>1</v>
      </c>
      <c r="F25" s="2"/>
      <c r="G25" s="9" t="s">
        <v>399</v>
      </c>
      <c r="H25" s="3"/>
      <c r="I25" s="8">
        <v>150000.00000000000</v>
      </c>
      <c r="J25" s="2" t="s">
        <v>514</v>
      </c>
      <c r="K25" s="2">
        <v>291.00000000000000</v>
      </c>
      <c r="L25" s="2" t="s">
        <v>509</v>
      </c>
      <c r="M25" s="8">
        <v>2000.0000000000000</v>
      </c>
      <c r="N25" s="2" t="s">
        <v>312</v>
      </c>
      <c r="O25" s="7">
        <v>0</v>
      </c>
      <c r="P25" s="3">
        <v>100.00000000000000</v>
      </c>
      <c r="Q25" s="3" t="s">
        <v>514</v>
      </c>
      <c r="R25" s="3">
        <v>0</v>
      </c>
      <c r="S25" s="3">
        <v>0</v>
      </c>
      <c r="T25" s="3">
        <v>0</v>
      </c>
      <c r="U25" s="3">
        <v>0</v>
      </c>
      <c r="V25" s="3"/>
      <c r="W25" s="3"/>
      <c r="X25" s="2"/>
      <c r="Y25" s="3"/>
      <c r="Z25" s="3"/>
    </row>
    <row r="26" spans="1:26">
      <c r="B26" s="2" t="s">
        <v>24</v>
      </c>
      <c r="C26" s="2" t="s">
        <v>99</v>
      </c>
      <c r="D26" s="2" t="s">
        <v>414</v>
      </c>
      <c r="E26" s="2" t="s">
        <v>1</v>
      </c>
      <c r="F26" s="2"/>
      <c r="G26" s="9" t="s">
        <v>399</v>
      </c>
      <c r="H26" s="3"/>
      <c r="I26" s="8">
        <v>50000.000000000000</v>
      </c>
      <c r="J26" s="2" t="s">
        <v>514</v>
      </c>
      <c r="K26" s="2">
        <v>170.00000000000000</v>
      </c>
      <c r="L26" s="2" t="s">
        <v>509</v>
      </c>
      <c r="M26" s="8">
        <v>1000.0000000000000</v>
      </c>
      <c r="N26" s="2" t="s">
        <v>311</v>
      </c>
      <c r="O26" s="7">
        <v>0</v>
      </c>
      <c r="P26" s="3">
        <v>100.00000000000000</v>
      </c>
      <c r="Q26" s="3" t="s">
        <v>514</v>
      </c>
      <c r="R26" s="3">
        <v>0</v>
      </c>
      <c r="S26" s="3">
        <v>0</v>
      </c>
      <c r="T26" s="3">
        <v>0</v>
      </c>
      <c r="U26" s="3">
        <v>0</v>
      </c>
      <c r="V26" s="3"/>
      <c r="W26" s="3"/>
      <c r="X26" s="2"/>
      <c r="Y26" s="3"/>
      <c r="Z26" s="3"/>
    </row>
    <row r="27" spans="1:26">
      <c r="B27" s="2" t="s">
        <v>25</v>
      </c>
      <c r="C27" s="2" t="s">
        <v>100</v>
      </c>
      <c r="D27" s="2" t="s">
        <v>415</v>
      </c>
      <c r="E27" s="2" t="s">
        <v>1</v>
      </c>
      <c r="F27" s="2"/>
      <c r="G27" s="9" t="s">
        <v>399</v>
      </c>
      <c r="H27" s="3"/>
      <c r="I27" s="8">
        <v>290000.00000000000</v>
      </c>
      <c r="J27" s="2" t="s">
        <v>514</v>
      </c>
      <c r="K27" s="2">
        <v>809.10000000000002</v>
      </c>
      <c r="L27" s="2" t="s">
        <v>509</v>
      </c>
      <c r="M27" s="8">
        <v>2000.0000000000000</v>
      </c>
      <c r="N27" s="2" t="s">
        <v>311</v>
      </c>
      <c r="O27" s="7">
        <v>0</v>
      </c>
      <c r="P27" s="3">
        <v>100.00000000000000</v>
      </c>
      <c r="Q27" s="3" t="s">
        <v>514</v>
      </c>
      <c r="R27" s="3">
        <v>0</v>
      </c>
      <c r="S27" s="3">
        <v>0</v>
      </c>
      <c r="T27" s="3">
        <v>0</v>
      </c>
      <c r="U27" s="3">
        <v>0</v>
      </c>
      <c r="V27" s="3"/>
      <c r="W27" s="3"/>
      <c r="X27" s="2"/>
      <c r="Y27" s="3"/>
      <c r="Z27" s="3"/>
    </row>
    <row r="28" spans="1:26">
      <c r="B28" s="2" t="s">
        <v>26</v>
      </c>
      <c r="C28" s="2" t="s">
        <v>101</v>
      </c>
      <c r="D28" s="2" t="s">
        <v>416</v>
      </c>
      <c r="E28" s="2" t="s">
        <v>1</v>
      </c>
      <c r="F28" s="2"/>
      <c r="G28" s="9" t="s">
        <v>399</v>
      </c>
      <c r="H28" s="3"/>
      <c r="I28" s="8">
        <v>50000.000000000000</v>
      </c>
      <c r="J28" s="2" t="s">
        <v>514</v>
      </c>
      <c r="K28" s="2">
        <v>239.50000000000000</v>
      </c>
      <c r="L28" s="2" t="s">
        <v>509</v>
      </c>
      <c r="M28" s="8">
        <v>500.00000000000000</v>
      </c>
      <c r="N28" s="2" t="s">
        <v>311</v>
      </c>
      <c r="O28" s="7">
        <v>0</v>
      </c>
      <c r="P28" s="3">
        <v>100.00000000000000</v>
      </c>
      <c r="Q28" s="3" t="s">
        <v>514</v>
      </c>
      <c r="R28" s="3">
        <v>0</v>
      </c>
      <c r="S28" s="3">
        <v>0</v>
      </c>
      <c r="T28" s="3">
        <v>0</v>
      </c>
      <c r="U28" s="3">
        <v>0</v>
      </c>
      <c r="V28" s="3"/>
      <c r="W28" s="3"/>
      <c r="X28" s="2"/>
      <c r="Y28" s="3"/>
      <c r="Z28" s="3"/>
    </row>
    <row r="29" spans="1:26">
      <c r="B29" s="2" t="s">
        <v>27</v>
      </c>
      <c r="C29" s="2" t="s">
        <v>102</v>
      </c>
      <c r="D29" s="2" t="s">
        <v>417</v>
      </c>
      <c r="E29" s="2" t="s">
        <v>1</v>
      </c>
      <c r="F29" s="2"/>
      <c r="G29" s="9" t="s">
        <v>399</v>
      </c>
      <c r="H29" s="3"/>
      <c r="I29" s="8">
        <v>50000.000000000000</v>
      </c>
      <c r="J29" s="2" t="s">
        <v>514</v>
      </c>
      <c r="K29" s="2">
        <v>393.50000000000000</v>
      </c>
      <c r="L29" s="2" t="s">
        <v>509</v>
      </c>
      <c r="M29" s="8">
        <v>500.00000000000000</v>
      </c>
      <c r="N29" s="2" t="s">
        <v>317</v>
      </c>
      <c r="O29" s="7">
        <v>0</v>
      </c>
      <c r="P29" s="3">
        <v>100.00000000000000</v>
      </c>
      <c r="Q29" s="3" t="s">
        <v>514</v>
      </c>
      <c r="R29" s="3">
        <v>0</v>
      </c>
      <c r="S29" s="3">
        <v>0</v>
      </c>
      <c r="T29" s="3">
        <v>0</v>
      </c>
      <c r="U29" s="3">
        <v>0</v>
      </c>
      <c r="V29" s="3"/>
      <c r="W29" s="3"/>
      <c r="X29" s="2"/>
      <c r="Y29" s="3"/>
      <c r="Z29" s="3"/>
    </row>
    <row r="30" spans="1:26">
      <c r="B30" s="2" t="s">
        <v>28</v>
      </c>
      <c r="C30" s="2" t="s">
        <v>103</v>
      </c>
      <c r="D30" s="2" t="s">
        <v>402</v>
      </c>
      <c r="E30" s="2" t="s">
        <v>5</v>
      </c>
      <c r="F30" s="2"/>
      <c r="G30" s="9" t="s">
        <v>398</v>
      </c>
      <c r="H30" s="3"/>
      <c r="I30" s="8">
        <v>230000.00000000000</v>
      </c>
      <c r="J30" s="2" t="s">
        <v>514</v>
      </c>
      <c r="K30" s="2">
        <v>662.39999999999998</v>
      </c>
      <c r="L30" s="2" t="s">
        <v>509</v>
      </c>
      <c r="M30" s="8">
        <v>1000.0000000000000</v>
      </c>
      <c r="N30" s="2" t="s">
        <v>315</v>
      </c>
      <c r="O30" s="7">
        <v>0</v>
      </c>
      <c r="P30" s="3">
        <v>100.00000000000000</v>
      </c>
      <c r="Q30" s="3" t="s">
        <v>514</v>
      </c>
      <c r="R30" s="3">
        <v>0</v>
      </c>
      <c r="S30" s="3">
        <v>0</v>
      </c>
      <c r="T30" s="3">
        <v>0</v>
      </c>
      <c r="U30" s="3">
        <v>0</v>
      </c>
      <c r="V30" s="3"/>
      <c r="W30" s="3"/>
      <c r="X30" s="2"/>
      <c r="Y30" s="3"/>
      <c r="Z30" s="3"/>
    </row>
    <row r="31" spans="1:26">
      <c r="B31" s="2" t="s">
        <v>29</v>
      </c>
      <c r="C31" s="2" t="s">
        <v>104</v>
      </c>
      <c r="D31" s="2" t="s">
        <v>403</v>
      </c>
      <c r="E31" s="2" t="s">
        <v>5</v>
      </c>
      <c r="F31" s="2"/>
      <c r="G31" s="9" t="s">
        <v>398</v>
      </c>
      <c r="H31" s="3"/>
      <c r="I31" s="8">
        <v>150000.00000000000</v>
      </c>
      <c r="J31" s="2" t="s">
        <v>514</v>
      </c>
      <c r="K31" s="2">
        <v>465.00000000000000</v>
      </c>
      <c r="L31" s="2" t="s">
        <v>509</v>
      </c>
      <c r="M31" s="8">
        <v>1000.0000000000000</v>
      </c>
      <c r="N31" s="2" t="s">
        <v>312</v>
      </c>
      <c r="O31" s="7">
        <v>0</v>
      </c>
      <c r="P31" s="3">
        <v>100.00000000000000</v>
      </c>
      <c r="Q31" s="3" t="s">
        <v>514</v>
      </c>
      <c r="R31" s="3">
        <v>0</v>
      </c>
      <c r="S31" s="3">
        <v>0</v>
      </c>
      <c r="T31" s="3">
        <v>0</v>
      </c>
      <c r="U31" s="3">
        <v>0</v>
      </c>
      <c r="V31" s="3"/>
      <c r="W31" s="3"/>
      <c r="X31" s="2"/>
      <c r="Y31" s="3"/>
      <c r="Z31" s="3"/>
    </row>
    <row r="32" spans="1:26">
      <c r="B32" s="2" t="s">
        <v>30</v>
      </c>
      <c r="C32" s="2" t="s">
        <v>105</v>
      </c>
      <c r="D32" s="2" t="s">
        <v>404</v>
      </c>
      <c r="E32" s="2" t="s">
        <v>5</v>
      </c>
      <c r="F32" s="2"/>
      <c r="G32" s="9" t="s">
        <v>398</v>
      </c>
      <c r="H32" s="3"/>
      <c r="I32" s="8">
        <v>150000.00000000000</v>
      </c>
      <c r="J32" s="2" t="s">
        <v>514</v>
      </c>
      <c r="K32" s="2">
        <v>729.00000000000000</v>
      </c>
      <c r="L32" s="2" t="s">
        <v>509</v>
      </c>
      <c r="M32" s="8">
        <v>1000.0000000000000</v>
      </c>
      <c r="N32" s="2" t="s">
        <v>312</v>
      </c>
      <c r="O32" s="7">
        <v>0</v>
      </c>
      <c r="P32" s="3">
        <v>100.00000000000000</v>
      </c>
      <c r="Q32" s="3" t="s">
        <v>514</v>
      </c>
      <c r="R32" s="3">
        <v>0</v>
      </c>
      <c r="S32" s="3">
        <v>0</v>
      </c>
      <c r="T32" s="3">
        <v>0</v>
      </c>
      <c r="U32" s="3">
        <v>0</v>
      </c>
      <c r="V32" s="3"/>
      <c r="W32" s="3"/>
      <c r="X32" s="2"/>
      <c r="Y32" s="3"/>
      <c r="Z32" s="3"/>
    </row>
    <row r="33" spans="1:26">
      <c r="B33" s="2" t="s">
        <v>31</v>
      </c>
      <c r="C33" s="2" t="s">
        <v>106</v>
      </c>
      <c r="D33" s="2" t="s">
        <v>405</v>
      </c>
      <c r="E33" s="2" t="s">
        <v>5</v>
      </c>
      <c r="F33" s="2"/>
      <c r="G33" s="9" t="s">
        <v>398</v>
      </c>
      <c r="H33" s="3"/>
      <c r="I33" s="8">
        <v>150000.00000000000</v>
      </c>
      <c r="J33" s="2" t="s">
        <v>514</v>
      </c>
      <c r="K33" s="2">
        <v>796.50000000000000</v>
      </c>
      <c r="L33" s="2" t="s">
        <v>509</v>
      </c>
      <c r="M33" s="8">
        <v>1000.0000000000000</v>
      </c>
      <c r="N33" s="2" t="s">
        <v>312</v>
      </c>
      <c r="O33" s="7">
        <v>0</v>
      </c>
      <c r="P33" s="3">
        <v>100.00000000000000</v>
      </c>
      <c r="Q33" s="3" t="s">
        <v>514</v>
      </c>
      <c r="R33" s="3">
        <v>0</v>
      </c>
      <c r="S33" s="3">
        <v>0</v>
      </c>
      <c r="T33" s="3">
        <v>0</v>
      </c>
      <c r="U33" s="3">
        <v>0</v>
      </c>
      <c r="V33" s="3"/>
      <c r="W33" s="3"/>
      <c r="X33" s="2"/>
      <c r="Y33" s="3"/>
      <c r="Z33" s="3"/>
    </row>
    <row r="34" spans="1:26">
      <c r="B34" s="2" t="s">
        <v>32</v>
      </c>
      <c r="C34" s="2" t="s">
        <v>107</v>
      </c>
      <c r="D34" s="2" t="s">
        <v>406</v>
      </c>
      <c r="E34" s="2" t="s">
        <v>5</v>
      </c>
      <c r="F34" s="2"/>
      <c r="G34" s="9" t="s">
        <v>398</v>
      </c>
      <c r="H34" s="3"/>
      <c r="I34" s="8">
        <v>159000.00000000000</v>
      </c>
      <c r="J34" s="2" t="s">
        <v>514</v>
      </c>
      <c r="K34" s="2">
        <v>1844.4000000000001</v>
      </c>
      <c r="L34" s="2" t="s">
        <v>509</v>
      </c>
      <c r="M34" s="8">
        <v>500.00000000000000</v>
      </c>
      <c r="N34" s="2" t="s">
        <v>312</v>
      </c>
      <c r="O34" s="7">
        <v>0</v>
      </c>
      <c r="P34" s="3">
        <v>100.00000000000000</v>
      </c>
      <c r="Q34" s="3" t="s">
        <v>514</v>
      </c>
      <c r="R34" s="3">
        <v>0</v>
      </c>
      <c r="S34" s="3">
        <v>0</v>
      </c>
      <c r="T34" s="3">
        <v>0</v>
      </c>
      <c r="U34" s="3">
        <v>0</v>
      </c>
      <c r="V34" s="3"/>
      <c r="W34" s="3"/>
      <c r="X34" s="2"/>
      <c r="Y34" s="3"/>
      <c r="Z34" s="3"/>
    </row>
    <row r="35" spans="1:26">
      <c r="B35" s="2" t="s">
        <v>33</v>
      </c>
      <c r="C35" s="2" t="s">
        <v>108</v>
      </c>
      <c r="D35" s="2" t="s">
        <v>407</v>
      </c>
      <c r="E35" s="2" t="s">
        <v>5</v>
      </c>
      <c r="F35" s="2"/>
      <c r="G35" s="9" t="s">
        <v>398</v>
      </c>
      <c r="H35" s="3"/>
      <c r="I35" s="8">
        <v>100000.00000000000</v>
      </c>
      <c r="J35" s="2" t="s">
        <v>514</v>
      </c>
      <c r="K35" s="2">
        <v>1310.0000000000000</v>
      </c>
      <c r="L35" s="2" t="s">
        <v>509</v>
      </c>
      <c r="M35" s="8">
        <v>500.00000000000000</v>
      </c>
      <c r="N35" s="2" t="s">
        <v>312</v>
      </c>
      <c r="O35" s="7">
        <v>0</v>
      </c>
      <c r="P35" s="3">
        <v>100.00000000000000</v>
      </c>
      <c r="Q35" s="3" t="s">
        <v>514</v>
      </c>
      <c r="R35" s="3">
        <v>0</v>
      </c>
      <c r="S35" s="3">
        <v>0</v>
      </c>
      <c r="T35" s="3">
        <v>0</v>
      </c>
      <c r="U35" s="3">
        <v>0</v>
      </c>
      <c r="V35" s="3"/>
      <c r="W35" s="3"/>
      <c r="X35" s="2"/>
      <c r="Y35" s="3"/>
      <c r="Z35" s="3"/>
    </row>
    <row r="36" spans="1:26">
      <c r="B36" s="2" t="s">
        <v>34</v>
      </c>
      <c r="C36" s="2" t="s">
        <v>109</v>
      </c>
      <c r="D36" s="2" t="s">
        <v>408</v>
      </c>
      <c r="E36" s="2" t="s">
        <v>5</v>
      </c>
      <c r="F36" s="2"/>
      <c r="G36" s="9" t="s">
        <v>398</v>
      </c>
      <c r="H36" s="3"/>
      <c r="I36" s="8">
        <v>50000.000000000000</v>
      </c>
      <c r="J36" s="2" t="s">
        <v>514</v>
      </c>
      <c r="K36" s="2">
        <v>800.00000000000000</v>
      </c>
      <c r="L36" s="2" t="s">
        <v>509</v>
      </c>
      <c r="M36" s="8">
        <v>500.00000000000000</v>
      </c>
      <c r="N36" s="2" t="s">
        <v>320</v>
      </c>
      <c r="O36" s="7">
        <v>0</v>
      </c>
      <c r="P36" s="3">
        <v>100.00000000000000</v>
      </c>
      <c r="Q36" s="3" t="s">
        <v>514</v>
      </c>
      <c r="R36" s="3">
        <v>0</v>
      </c>
      <c r="S36" s="3">
        <v>0</v>
      </c>
      <c r="T36" s="3">
        <v>0</v>
      </c>
      <c r="U36" s="3">
        <v>0</v>
      </c>
      <c r="V36" s="3"/>
      <c r="W36" s="3"/>
      <c r="X36" s="2"/>
      <c r="Y36" s="3"/>
      <c r="Z36" s="3"/>
    </row>
    <row r="37" spans="1:26">
      <c r="B37" s="2" t="s">
        <v>35</v>
      </c>
      <c r="C37" s="2" t="s">
        <v>110</v>
      </c>
      <c r="D37" s="2" t="s">
        <v>428</v>
      </c>
      <c r="E37" s="2" t="s">
        <v>1</v>
      </c>
      <c r="F37" s="2"/>
      <c r="G37" s="9" t="s">
        <v>397</v>
      </c>
      <c r="H37" s="3"/>
      <c r="I37" s="8">
        <v>200000.00000000000</v>
      </c>
      <c r="J37" s="2" t="s">
        <v>514</v>
      </c>
      <c r="K37" s="2">
        <v>54.000000000000000</v>
      </c>
      <c r="L37" s="2" t="s">
        <v>509</v>
      </c>
      <c r="M37" s="8">
        <v>1000.0000000000000</v>
      </c>
      <c r="N37" s="2" t="s">
        <v>311</v>
      </c>
      <c r="O37" s="7">
        <v>0</v>
      </c>
      <c r="P37" s="3">
        <v>100.00000000000000</v>
      </c>
      <c r="Q37" s="3" t="s">
        <v>514</v>
      </c>
      <c r="R37" s="3">
        <v>0</v>
      </c>
      <c r="S37" s="3">
        <v>0</v>
      </c>
      <c r="T37" s="3">
        <v>0</v>
      </c>
      <c r="U37" s="3">
        <v>0</v>
      </c>
      <c r="V37" s="3"/>
      <c r="W37" s="3"/>
      <c r="X37" s="2"/>
      <c r="Y37" s="3"/>
      <c r="Z37" s="3"/>
    </row>
    <row r="38" spans="1:26">
      <c r="B38" s="2" t="s">
        <v>36</v>
      </c>
      <c r="C38" s="2" t="s">
        <v>111</v>
      </c>
      <c r="D38" s="2" t="s">
        <v>429</v>
      </c>
      <c r="E38" s="2" t="s">
        <v>1</v>
      </c>
      <c r="F38" s="2"/>
      <c r="G38" s="9" t="s">
        <v>397</v>
      </c>
      <c r="H38" s="3"/>
      <c r="I38" s="8">
        <v>200000.00000000000</v>
      </c>
      <c r="J38" s="2" t="s">
        <v>514</v>
      </c>
      <c r="K38" s="2">
        <v>244.00000000000000</v>
      </c>
      <c r="L38" s="2" t="s">
        <v>509</v>
      </c>
      <c r="M38" s="8">
        <v>1000.0000000000000</v>
      </c>
      <c r="N38" s="2" t="s">
        <v>311</v>
      </c>
      <c r="O38" s="7">
        <v>0</v>
      </c>
      <c r="P38" s="3">
        <v>100.00000000000000</v>
      </c>
      <c r="Q38" s="3" t="s">
        <v>514</v>
      </c>
      <c r="R38" s="3">
        <v>0</v>
      </c>
      <c r="S38" s="3">
        <v>0</v>
      </c>
      <c r="T38" s="3">
        <v>0</v>
      </c>
      <c r="U38" s="3">
        <v>0</v>
      </c>
      <c r="V38" s="3"/>
      <c r="W38" s="3"/>
      <c r="X38" s="2"/>
      <c r="Y38" s="3"/>
      <c r="Z38" s="3"/>
    </row>
    <row r="39" spans="1:26">
      <c r="B39" s="2" t="s">
        <v>37</v>
      </c>
      <c r="C39" s="2" t="s">
        <v>112</v>
      </c>
      <c r="D39" s="2" t="s">
        <v>409</v>
      </c>
      <c r="E39" s="2" t="s">
        <v>1</v>
      </c>
      <c r="F39" s="2"/>
      <c r="G39" s="2" t="s">
        <v>388</v>
      </c>
      <c r="H39" s="3"/>
      <c r="I39" s="8">
        <v>117000.00000000000</v>
      </c>
      <c r="J39" s="2" t="s">
        <v>514</v>
      </c>
      <c r="K39" s="2">
        <v>552.24000000000001</v>
      </c>
      <c r="L39" s="2" t="s">
        <v>509</v>
      </c>
      <c r="M39" s="8">
        <v>1000.0000000000000</v>
      </c>
      <c r="N39" s="2" t="s">
        <v>311</v>
      </c>
      <c r="O39" s="7">
        <v>0</v>
      </c>
      <c r="P39" s="3">
        <v>100.00000000000000</v>
      </c>
      <c r="Q39" s="3" t="s">
        <v>514</v>
      </c>
      <c r="R39" s="3">
        <v>0</v>
      </c>
      <c r="S39" s="3">
        <v>0</v>
      </c>
      <c r="T39" s="3">
        <v>0</v>
      </c>
      <c r="U39" s="3">
        <v>0</v>
      </c>
      <c r="V39" s="3"/>
      <c r="W39" s="3"/>
      <c r="X39" s="2"/>
      <c r="Y39" s="3"/>
      <c r="Z39" s="3"/>
    </row>
    <row r="40" spans="1:26">
      <c r="B40" s="2" t="s">
        <v>38</v>
      </c>
      <c r="C40" s="2" t="s">
        <v>113</v>
      </c>
      <c r="D40" s="2" t="s">
        <v>410</v>
      </c>
      <c r="E40" s="2" t="s">
        <v>1</v>
      </c>
      <c r="F40" s="2"/>
      <c r="G40" s="2" t="s">
        <v>388</v>
      </c>
      <c r="H40" s="3"/>
      <c r="I40" s="8">
        <v>100000.00000000000</v>
      </c>
      <c r="J40" s="2" t="s">
        <v>514</v>
      </c>
      <c r="K40" s="2">
        <v>875.00000000000000</v>
      </c>
      <c r="L40" s="2" t="s">
        <v>509</v>
      </c>
      <c r="M40" s="8">
        <v>500.00000000000000</v>
      </c>
      <c r="N40" s="2" t="s">
        <v>311</v>
      </c>
      <c r="O40" s="7">
        <v>0</v>
      </c>
      <c r="P40" s="3">
        <v>100.00000000000000</v>
      </c>
      <c r="Q40" s="3" t="s">
        <v>514</v>
      </c>
      <c r="R40" s="3">
        <v>0</v>
      </c>
      <c r="S40" s="3">
        <v>0</v>
      </c>
      <c r="T40" s="3">
        <v>0</v>
      </c>
      <c r="U40" s="3">
        <v>0</v>
      </c>
      <c r="V40" s="3"/>
      <c r="W40" s="3"/>
      <c r="X40" s="2"/>
      <c r="Y40" s="3"/>
      <c r="Z40" s="3"/>
    </row>
    <row r="41" spans="1:26">
      <c r="B41" s="2" t="s">
        <v>39</v>
      </c>
      <c r="C41" s="2" t="s">
        <v>114</v>
      </c>
      <c r="D41" s="2" t="s">
        <v>418</v>
      </c>
      <c r="E41" s="2" t="s">
        <v>1</v>
      </c>
      <c r="F41" s="2" t="s">
        <v>533</v>
      </c>
      <c r="G41" s="9" t="s">
        <v>400</v>
      </c>
      <c r="H41" s="3"/>
      <c r="I41" s="8">
        <v>459000.00000000000</v>
      </c>
      <c r="J41" s="2" t="s">
        <v>514</v>
      </c>
      <c r="K41" s="2">
        <v>247.86000000000001</v>
      </c>
      <c r="L41" s="2" t="s">
        <v>509</v>
      </c>
      <c r="M41" s="8">
        <v>1000.0000000000000</v>
      </c>
      <c r="N41" s="2" t="s">
        <v>317</v>
      </c>
      <c r="O41" s="7">
        <v>0</v>
      </c>
      <c r="P41" s="3">
        <v>100.00000000000000</v>
      </c>
      <c r="Q41" s="3" t="s">
        <v>514</v>
      </c>
      <c r="R41" s="3">
        <v>0</v>
      </c>
      <c r="S41" s="3">
        <v>0</v>
      </c>
      <c r="T41" s="3">
        <v>0</v>
      </c>
      <c r="U41" s="3">
        <v>0</v>
      </c>
      <c r="V41" s="3"/>
      <c r="W41" s="3"/>
      <c r="X41" s="2"/>
      <c r="Y41" s="3"/>
      <c r="Z41" s="3"/>
    </row>
    <row r="42" spans="1:26">
      <c r="B42" s="2" t="s">
        <v>40</v>
      </c>
      <c r="C42" s="2" t="s">
        <v>115</v>
      </c>
      <c r="D42" s="2" t="s">
        <v>419</v>
      </c>
      <c r="E42" s="2" t="s">
        <v>1</v>
      </c>
      <c r="F42" s="2" t="s">
        <v>533</v>
      </c>
      <c r="G42" s="9" t="s">
        <v>400</v>
      </c>
      <c r="H42" s="3"/>
      <c r="I42" s="8">
        <v>240000.00000000000</v>
      </c>
      <c r="J42" s="2" t="s">
        <v>514</v>
      </c>
      <c r="K42" s="2">
        <v>177.59999999999999</v>
      </c>
      <c r="L42" s="2" t="s">
        <v>509</v>
      </c>
      <c r="M42" s="8">
        <v>1000.0000000000000</v>
      </c>
      <c r="N42" s="2" t="s">
        <v>317</v>
      </c>
      <c r="O42" s="7">
        <v>0</v>
      </c>
      <c r="P42" s="3">
        <v>100.00000000000000</v>
      </c>
      <c r="Q42" s="3" t="s">
        <v>514</v>
      </c>
      <c r="R42" s="3">
        <v>0</v>
      </c>
      <c r="S42" s="3">
        <v>0</v>
      </c>
      <c r="T42" s="3">
        <v>0</v>
      </c>
      <c r="U42" s="3">
        <v>0</v>
      </c>
      <c r="V42" s="3"/>
      <c r="W42" s="3"/>
      <c r="X42" s="2"/>
      <c r="Y42" s="3"/>
      <c r="Z42" s="3"/>
    </row>
    <row r="43" spans="1:26">
      <c r="B43" s="2" t="s">
        <v>41</v>
      </c>
      <c r="C43" s="2" t="s">
        <v>116</v>
      </c>
      <c r="D43" s="2" t="s">
        <v>420</v>
      </c>
      <c r="E43" s="2" t="s">
        <v>1</v>
      </c>
      <c r="F43" s="2" t="s">
        <v>533</v>
      </c>
      <c r="G43" s="9" t="s">
        <v>400</v>
      </c>
      <c r="H43" s="3"/>
      <c r="I43" s="8">
        <v>304000.00000000000</v>
      </c>
      <c r="J43" s="2" t="s">
        <v>514</v>
      </c>
      <c r="K43" s="2">
        <v>267.51999999999998</v>
      </c>
      <c r="L43" s="2" t="s">
        <v>509</v>
      </c>
      <c r="M43" s="8">
        <v>1000.0000000000000</v>
      </c>
      <c r="N43" s="2" t="s">
        <v>311</v>
      </c>
      <c r="O43" s="7">
        <v>0</v>
      </c>
      <c r="P43" s="3">
        <v>100.00000000000000</v>
      </c>
      <c r="Q43" s="3" t="s">
        <v>514</v>
      </c>
      <c r="R43" s="3">
        <v>0</v>
      </c>
      <c r="S43" s="3">
        <v>0</v>
      </c>
      <c r="T43" s="3">
        <v>0</v>
      </c>
      <c r="U43" s="3">
        <v>0</v>
      </c>
      <c r="V43" s="3"/>
      <c r="W43" s="3"/>
      <c r="X43" s="2"/>
      <c r="Y43" s="3"/>
      <c r="Z43" s="3"/>
    </row>
    <row r="44" spans="1:26">
      <c r="B44" s="2" t="s">
        <v>42</v>
      </c>
      <c r="C44" s="2" t="s">
        <v>117</v>
      </c>
      <c r="D44" s="2" t="s">
        <v>421</v>
      </c>
      <c r="E44" s="2" t="s">
        <v>1</v>
      </c>
      <c r="F44" s="2" t="s">
        <v>533</v>
      </c>
      <c r="G44" s="9" t="s">
        <v>400</v>
      </c>
      <c r="H44" s="3"/>
      <c r="I44" s="8">
        <v>540000.00000000000</v>
      </c>
      <c r="J44" s="2" t="s">
        <v>514</v>
      </c>
      <c r="K44" s="2">
        <v>810.00000000000000</v>
      </c>
      <c r="L44" s="2" t="s">
        <v>509</v>
      </c>
      <c r="M44" s="8">
        <v>1000.0000000000000</v>
      </c>
      <c r="N44" s="2" t="s">
        <v>311</v>
      </c>
      <c r="O44" s="7">
        <v>0</v>
      </c>
      <c r="P44" s="3">
        <v>100.00000000000000</v>
      </c>
      <c r="Q44" s="3" t="s">
        <v>514</v>
      </c>
      <c r="R44" s="3">
        <v>0</v>
      </c>
      <c r="S44" s="3">
        <v>0</v>
      </c>
      <c r="T44" s="3">
        <v>0</v>
      </c>
      <c r="U44" s="3">
        <v>0</v>
      </c>
      <c r="V44" s="3"/>
      <c r="W44" s="3"/>
      <c r="X44" s="2"/>
      <c r="Y44" s="3"/>
      <c r="Z44" s="3"/>
    </row>
    <row r="45" spans="1:26">
      <c r="B45" s="2" t="s">
        <v>43</v>
      </c>
      <c r="C45" s="2" t="s">
        <v>118</v>
      </c>
      <c r="D45" s="2" t="s">
        <v>422</v>
      </c>
      <c r="E45" s="2" t="s">
        <v>1</v>
      </c>
      <c r="F45" s="2" t="s">
        <v>533</v>
      </c>
      <c r="G45" s="9" t="s">
        <v>400</v>
      </c>
      <c r="H45" s="3"/>
      <c r="I45" s="8">
        <v>212000.00000000000</v>
      </c>
      <c r="J45" s="2" t="s">
        <v>514</v>
      </c>
      <c r="K45" s="2">
        <v>477.00000000000000</v>
      </c>
      <c r="L45" s="2" t="s">
        <v>509</v>
      </c>
      <c r="M45" s="8">
        <v>1000.0000000000000</v>
      </c>
      <c r="N45" s="2" t="s">
        <v>311</v>
      </c>
      <c r="O45" s="7">
        <v>0</v>
      </c>
      <c r="P45" s="3">
        <v>100.00000000000000</v>
      </c>
      <c r="Q45" s="3" t="s">
        <v>514</v>
      </c>
      <c r="R45" s="3">
        <v>0</v>
      </c>
      <c r="S45" s="3">
        <v>0</v>
      </c>
      <c r="T45" s="3">
        <v>0</v>
      </c>
      <c r="U45" s="3">
        <v>0</v>
      </c>
      <c r="V45" s="3"/>
      <c r="W45" s="3"/>
      <c r="X45" s="2"/>
      <c r="Y45" s="3"/>
      <c r="Z45" s="3"/>
    </row>
    <row r="46" spans="1:26">
      <c r="B46" s="2" t="s">
        <v>44</v>
      </c>
      <c r="C46" s="2" t="s">
        <v>119</v>
      </c>
      <c r="D46" s="2" t="s">
        <v>423</v>
      </c>
      <c r="E46" s="2" t="s">
        <v>1</v>
      </c>
      <c r="F46" s="2" t="s">
        <v>533</v>
      </c>
      <c r="G46" s="9" t="s">
        <v>400</v>
      </c>
      <c r="H46" s="3"/>
      <c r="I46" s="8">
        <v>205000.00000000000</v>
      </c>
      <c r="J46" s="2" t="s">
        <v>514</v>
      </c>
      <c r="K46" s="2">
        <v>926.60000000000002</v>
      </c>
      <c r="L46" s="2" t="s">
        <v>509</v>
      </c>
      <c r="M46" s="8">
        <v>1000.0000000000000</v>
      </c>
      <c r="N46" s="2" t="s">
        <v>311</v>
      </c>
      <c r="O46" s="7">
        <v>0</v>
      </c>
      <c r="P46" s="3">
        <v>100.00000000000000</v>
      </c>
      <c r="Q46" s="3" t="s">
        <v>514</v>
      </c>
      <c r="R46" s="3">
        <v>0</v>
      </c>
      <c r="S46" s="3">
        <v>0</v>
      </c>
      <c r="T46" s="3">
        <v>0</v>
      </c>
      <c r="U46" s="3">
        <v>0</v>
      </c>
      <c r="V46" s="3"/>
      <c r="W46" s="3"/>
      <c r="X46" s="2"/>
      <c r="Y46" s="3"/>
      <c r="Z46" s="3"/>
    </row>
    <row r="47" spans="1:26">
      <c r="B47" s="2" t="s">
        <v>45</v>
      </c>
      <c r="C47" s="2" t="s">
        <v>120</v>
      </c>
      <c r="D47" s="2" t="s">
        <v>424</v>
      </c>
      <c r="E47" s="2" t="s">
        <v>1</v>
      </c>
      <c r="F47" s="2" t="s">
        <v>533</v>
      </c>
      <c r="G47" s="9" t="s">
        <v>400</v>
      </c>
      <c r="H47" s="3"/>
      <c r="I47" s="8">
        <v>170000.00000000000</v>
      </c>
      <c r="J47" s="2" t="s">
        <v>514</v>
      </c>
      <c r="K47" s="2">
        <v>834.70000000000005</v>
      </c>
      <c r="L47" s="2" t="s">
        <v>509</v>
      </c>
      <c r="M47" s="8">
        <v>500.00000000000000</v>
      </c>
      <c r="N47" s="2" t="s">
        <v>312</v>
      </c>
      <c r="O47" s="7">
        <v>0</v>
      </c>
      <c r="P47" s="3">
        <v>100.00000000000000</v>
      </c>
      <c r="Q47" s="3" t="s">
        <v>514</v>
      </c>
      <c r="R47" s="3">
        <v>0</v>
      </c>
      <c r="S47" s="3">
        <v>0</v>
      </c>
      <c r="T47" s="3">
        <v>0</v>
      </c>
      <c r="U47" s="3">
        <v>0</v>
      </c>
      <c r="V47" s="3"/>
      <c r="W47" s="3"/>
      <c r="X47" s="2"/>
      <c r="Y47" s="3"/>
      <c r="Z47" s="3"/>
    </row>
    <row r="48" spans="1:26">
      <c r="B48" s="2" t="s">
        <v>46</v>
      </c>
      <c r="C48" s="2" t="s">
        <v>121</v>
      </c>
      <c r="D48" s="2" t="s">
        <v>425</v>
      </c>
      <c r="E48" s="2" t="s">
        <v>1</v>
      </c>
      <c r="F48" s="2" t="s">
        <v>533</v>
      </c>
      <c r="G48" s="9" t="s">
        <v>400</v>
      </c>
      <c r="H48" s="3"/>
      <c r="I48" s="8">
        <v>120000.00000000000</v>
      </c>
      <c r="J48" s="2" t="s">
        <v>514</v>
      </c>
      <c r="K48" s="2">
        <v>1322.4000000000001</v>
      </c>
      <c r="L48" s="2" t="s">
        <v>509</v>
      </c>
      <c r="M48" s="8">
        <v>500.00000000000000</v>
      </c>
      <c r="N48" s="2" t="s">
        <v>312</v>
      </c>
      <c r="O48" s="7">
        <v>0</v>
      </c>
      <c r="P48" s="3">
        <v>100.00000000000000</v>
      </c>
      <c r="Q48" s="3" t="s">
        <v>514</v>
      </c>
      <c r="R48" s="3">
        <v>0</v>
      </c>
      <c r="S48" s="3">
        <v>0</v>
      </c>
      <c r="T48" s="3">
        <v>0</v>
      </c>
      <c r="U48" s="3">
        <v>0</v>
      </c>
      <c r="V48" s="3"/>
      <c r="W48" s="3"/>
      <c r="X48" s="2"/>
      <c r="Y48" s="3"/>
      <c r="Z48" s="3"/>
    </row>
    <row r="49" spans="1:26">
      <c r="B49" s="2" t="s">
        <v>47</v>
      </c>
      <c r="C49" s="2" t="s">
        <v>122</v>
      </c>
      <c r="D49" s="2" t="s">
        <v>426</v>
      </c>
      <c r="E49" s="2" t="s">
        <v>1</v>
      </c>
      <c r="F49" s="2" t="s">
        <v>533</v>
      </c>
      <c r="G49" s="9" t="s">
        <v>400</v>
      </c>
      <c r="H49" s="3"/>
      <c r="I49" s="8">
        <v>76000.000000000000</v>
      </c>
      <c r="J49" s="2" t="s">
        <v>514</v>
      </c>
      <c r="K49" s="2">
        <v>1155.2000000000000</v>
      </c>
      <c r="L49" s="2" t="s">
        <v>509</v>
      </c>
      <c r="M49" s="8">
        <v>500.00000000000000</v>
      </c>
      <c r="N49" s="2" t="s">
        <v>311</v>
      </c>
      <c r="O49" s="7">
        <v>0</v>
      </c>
      <c r="P49" s="3">
        <v>100.00000000000000</v>
      </c>
      <c r="Q49" s="3" t="s">
        <v>514</v>
      </c>
      <c r="R49" s="3">
        <v>0</v>
      </c>
      <c r="S49" s="3">
        <v>0</v>
      </c>
      <c r="T49" s="3">
        <v>0</v>
      </c>
      <c r="U49" s="3">
        <v>0</v>
      </c>
      <c r="V49" s="3"/>
      <c r="W49" s="3"/>
      <c r="X49" s="2"/>
      <c r="Y49" s="3"/>
      <c r="Z49" s="3"/>
    </row>
    <row r="50" spans="1:26">
      <c r="B50" s="2" t="s">
        <v>48</v>
      </c>
      <c r="C50" s="2" t="s">
        <v>123</v>
      </c>
      <c r="D50" s="2" t="s">
        <v>427</v>
      </c>
      <c r="E50" s="2" t="s">
        <v>1</v>
      </c>
      <c r="F50" s="2" t="s">
        <v>533</v>
      </c>
      <c r="G50" s="9" t="s">
        <v>400</v>
      </c>
      <c r="H50" s="3"/>
      <c r="I50" s="8">
        <v>26900.000000000000</v>
      </c>
      <c r="J50" s="2" t="s">
        <v>514</v>
      </c>
      <c r="K50" s="2">
        <v>642.90999999999997</v>
      </c>
      <c r="L50" s="2" t="s">
        <v>509</v>
      </c>
      <c r="M50" s="8">
        <v>100.00000000000000</v>
      </c>
      <c r="N50" s="2" t="s">
        <v>311</v>
      </c>
      <c r="O50" s="7">
        <v>0</v>
      </c>
      <c r="P50" s="3">
        <v>100.00000000000000</v>
      </c>
      <c r="Q50" s="3" t="s">
        <v>514</v>
      </c>
      <c r="R50" s="3">
        <v>0</v>
      </c>
      <c r="S50" s="3">
        <v>0</v>
      </c>
      <c r="T50" s="3">
        <v>0</v>
      </c>
      <c r="U50" s="3">
        <v>0</v>
      </c>
      <c r="V50" s="3"/>
      <c r="W50" s="3"/>
      <c r="X50" s="2"/>
      <c r="Y50" s="3"/>
      <c r="Z50" s="3"/>
    </row>
    <row r="51" spans="1:26">
      <c r="B51" s="2" t="s">
        <v>49</v>
      </c>
      <c r="C51" s="2" t="s">
        <v>124</v>
      </c>
      <c r="D51" s="2" t="s">
        <v>437</v>
      </c>
      <c r="E51" s="2" t="s">
        <v>3</v>
      </c>
      <c r="F51" s="9" t="s">
        <v>470</v>
      </c>
      <c r="G51" s="2" t="s">
        <v>388</v>
      </c>
      <c r="H51" s="3"/>
      <c r="I51" s="8">
        <v>337000.00000000000</v>
      </c>
      <c r="J51" s="2" t="s">
        <v>514</v>
      </c>
      <c r="K51" s="2">
        <v>161.75999999999999</v>
      </c>
      <c r="L51" s="2" t="s">
        <v>509</v>
      </c>
      <c r="M51" s="8">
        <v>1000.0000000000000</v>
      </c>
      <c r="N51" s="2" t="s">
        <v>320</v>
      </c>
      <c r="O51" s="7">
        <v>0</v>
      </c>
      <c r="P51" s="3">
        <v>100.00000000000000</v>
      </c>
      <c r="Q51" s="3" t="s">
        <v>514</v>
      </c>
      <c r="R51" s="3">
        <v>0</v>
      </c>
      <c r="S51" s="3">
        <v>0</v>
      </c>
      <c r="T51" s="3">
        <v>0</v>
      </c>
      <c r="U51" s="3">
        <v>0</v>
      </c>
      <c r="V51" s="3"/>
      <c r="W51" s="3"/>
      <c r="X51" s="2"/>
      <c r="Y51" s="3"/>
      <c r="Z51" s="3"/>
    </row>
    <row r="52" spans="1:26">
      <c r="B52" s="2" t="s">
        <v>50</v>
      </c>
      <c r="C52" s="2" t="s">
        <v>125</v>
      </c>
      <c r="D52" s="2" t="s">
        <v>438</v>
      </c>
      <c r="E52" s="2" t="s">
        <v>3</v>
      </c>
      <c r="F52" s="9" t="s">
        <v>470</v>
      </c>
      <c r="G52" s="2" t="s">
        <v>388</v>
      </c>
      <c r="H52" s="3"/>
      <c r="I52" s="8">
        <v>200000.00000000000</v>
      </c>
      <c r="J52" s="2" t="s">
        <v>514</v>
      </c>
      <c r="K52" s="2">
        <v>214.00000000000000</v>
      </c>
      <c r="L52" s="2" t="s">
        <v>509</v>
      </c>
      <c r="M52" s="8">
        <v>1000.0000000000000</v>
      </c>
      <c r="N52" s="2" t="s">
        <v>315</v>
      </c>
      <c r="O52" s="7">
        <v>0</v>
      </c>
      <c r="P52" s="3">
        <v>100.00000000000000</v>
      </c>
      <c r="Q52" s="3" t="s">
        <v>514</v>
      </c>
      <c r="R52" s="3">
        <v>0</v>
      </c>
      <c r="S52" s="3">
        <v>0</v>
      </c>
      <c r="T52" s="3">
        <v>0</v>
      </c>
      <c r="U52" s="3">
        <v>0</v>
      </c>
      <c r="V52" s="3"/>
      <c r="W52" s="3"/>
      <c r="X52" s="2"/>
      <c r="Y52" s="3"/>
      <c r="Z52" s="3"/>
    </row>
    <row r="53" spans="1:26">
      <c r="B53" s="2" t="s">
        <v>51</v>
      </c>
      <c r="C53" s="2" t="s">
        <v>126</v>
      </c>
      <c r="D53" s="2" t="s">
        <v>439</v>
      </c>
      <c r="E53" s="2" t="s">
        <v>3</v>
      </c>
      <c r="F53" s="9" t="s">
        <v>470</v>
      </c>
      <c r="G53" s="2" t="s">
        <v>388</v>
      </c>
      <c r="H53" s="3"/>
      <c r="I53" s="8">
        <v>400000.00000000000</v>
      </c>
      <c r="J53" s="2" t="s">
        <v>514</v>
      </c>
      <c r="K53" s="2">
        <v>656.00000000000000</v>
      </c>
      <c r="L53" s="2" t="s">
        <v>509</v>
      </c>
      <c r="M53" s="8">
        <v>1000.0000000000000</v>
      </c>
      <c r="N53" s="2" t="s">
        <v>320</v>
      </c>
      <c r="O53" s="7">
        <v>0</v>
      </c>
      <c r="P53" s="3">
        <v>100.00000000000000</v>
      </c>
      <c r="Q53" s="3" t="s">
        <v>514</v>
      </c>
      <c r="R53" s="3">
        <v>0</v>
      </c>
      <c r="S53" s="3">
        <v>0</v>
      </c>
      <c r="T53" s="3">
        <v>0</v>
      </c>
      <c r="U53" s="3">
        <v>0</v>
      </c>
      <c r="V53" s="3"/>
      <c r="W53" s="3"/>
      <c r="X53" s="2"/>
      <c r="Y53" s="3"/>
      <c r="Z53" s="3"/>
    </row>
    <row r="54" spans="1:26">
      <c r="B54" s="2" t="s">
        <v>52</v>
      </c>
      <c r="C54" s="2" t="s">
        <v>127</v>
      </c>
      <c r="D54" s="2" t="s">
        <v>440</v>
      </c>
      <c r="E54" s="2" t="s">
        <v>3</v>
      </c>
      <c r="F54" s="9" t="s">
        <v>470</v>
      </c>
      <c r="G54" s="2" t="s">
        <v>388</v>
      </c>
      <c r="H54" s="3"/>
      <c r="I54" s="8">
        <v>126000.00000000000</v>
      </c>
      <c r="J54" s="2" t="s">
        <v>514</v>
      </c>
      <c r="K54" s="2">
        <v>258.30000000000001</v>
      </c>
      <c r="L54" s="2" t="s">
        <v>509</v>
      </c>
      <c r="M54" s="8">
        <v>1000.0000000000000</v>
      </c>
      <c r="N54" s="2" t="s">
        <v>315</v>
      </c>
      <c r="O54" s="7">
        <v>0</v>
      </c>
      <c r="P54" s="3">
        <v>100.00000000000000</v>
      </c>
      <c r="Q54" s="3" t="s">
        <v>514</v>
      </c>
      <c r="R54" s="3">
        <v>0</v>
      </c>
      <c r="S54" s="3">
        <v>0</v>
      </c>
      <c r="T54" s="3">
        <v>0</v>
      </c>
      <c r="U54" s="3">
        <v>0</v>
      </c>
      <c r="V54" s="3"/>
      <c r="W54" s="3"/>
      <c r="X54" s="2"/>
      <c r="Y54" s="3"/>
      <c r="Z54" s="3"/>
    </row>
    <row r="55" spans="1:26">
      <c r="B55" s="2" t="s">
        <v>53</v>
      </c>
      <c r="C55" s="2" t="s">
        <v>128</v>
      </c>
      <c r="D55" s="2" t="s">
        <v>441</v>
      </c>
      <c r="E55" s="2" t="s">
        <v>3</v>
      </c>
      <c r="F55" s="9" t="s">
        <v>470</v>
      </c>
      <c r="G55" s="2" t="s">
        <v>388</v>
      </c>
      <c r="H55" s="3"/>
      <c r="I55" s="8">
        <v>100000.00000000000</v>
      </c>
      <c r="J55" s="2" t="s">
        <v>514</v>
      </c>
      <c r="K55" s="2">
        <v>131.00000000000000</v>
      </c>
      <c r="L55" s="2" t="s">
        <v>509</v>
      </c>
      <c r="M55" s="8">
        <v>1000.0000000000000</v>
      </c>
      <c r="N55" s="2" t="s">
        <v>320</v>
      </c>
      <c r="O55" s="7">
        <v>0</v>
      </c>
      <c r="P55" s="3">
        <v>100.00000000000000</v>
      </c>
      <c r="Q55" s="3" t="s">
        <v>514</v>
      </c>
      <c r="R55" s="3">
        <v>0</v>
      </c>
      <c r="S55" s="3">
        <v>0</v>
      </c>
      <c r="T55" s="3">
        <v>0</v>
      </c>
      <c r="U55" s="3">
        <v>0</v>
      </c>
      <c r="V55" s="3"/>
      <c r="W55" s="3"/>
      <c r="X55" s="2"/>
      <c r="Y55" s="3"/>
      <c r="Z55" s="3"/>
    </row>
    <row r="56" spans="1:26">
      <c r="B56" s="2" t="s">
        <v>54</v>
      </c>
      <c r="C56" s="2" t="s">
        <v>129</v>
      </c>
      <c r="D56" s="2" t="s">
        <v>442</v>
      </c>
      <c r="E56" s="2" t="s">
        <v>3</v>
      </c>
      <c r="F56" s="9" t="s">
        <v>470</v>
      </c>
      <c r="G56" s="2" t="s">
        <v>388</v>
      </c>
      <c r="H56" s="3"/>
      <c r="I56" s="8">
        <v>90000.000000000000</v>
      </c>
      <c r="J56" s="2" t="s">
        <v>514</v>
      </c>
      <c r="K56" s="2">
        <v>161.09999999999999</v>
      </c>
      <c r="L56" s="2" t="s">
        <v>509</v>
      </c>
      <c r="M56" s="8">
        <v>1000.0000000000000</v>
      </c>
      <c r="N56" s="2" t="s">
        <v>311</v>
      </c>
      <c r="O56" s="7">
        <v>0</v>
      </c>
      <c r="P56" s="3">
        <v>100.00000000000000</v>
      </c>
      <c r="Q56" s="3" t="s">
        <v>514</v>
      </c>
      <c r="R56" s="3">
        <v>0</v>
      </c>
      <c r="S56" s="3">
        <v>0</v>
      </c>
      <c r="T56" s="3">
        <v>0</v>
      </c>
      <c r="U56" s="3">
        <v>0</v>
      </c>
      <c r="V56" s="3"/>
      <c r="W56" s="3"/>
      <c r="X56" s="2"/>
      <c r="Y56" s="3"/>
      <c r="Z56" s="3"/>
    </row>
    <row r="57" spans="1:26">
      <c r="B57" s="2" t="s">
        <v>55</v>
      </c>
      <c r="C57" s="2" t="s">
        <v>130</v>
      </c>
      <c r="D57" s="2" t="s">
        <v>443</v>
      </c>
      <c r="E57" s="2" t="s">
        <v>3</v>
      </c>
      <c r="F57" s="9" t="s">
        <v>470</v>
      </c>
      <c r="G57" s="2" t="s">
        <v>388</v>
      </c>
      <c r="H57" s="3"/>
      <c r="I57" s="8">
        <v>119000.00000000000</v>
      </c>
      <c r="J57" s="2" t="s">
        <v>514</v>
      </c>
      <c r="K57" s="2">
        <v>514.08000000000004</v>
      </c>
      <c r="L57" s="2" t="s">
        <v>509</v>
      </c>
      <c r="M57" s="8">
        <v>500.00000000000000</v>
      </c>
      <c r="N57" s="2" t="s">
        <v>311</v>
      </c>
      <c r="O57" s="7">
        <v>0</v>
      </c>
      <c r="P57" s="3">
        <v>100.00000000000000</v>
      </c>
      <c r="Q57" s="3" t="s">
        <v>514</v>
      </c>
      <c r="R57" s="3">
        <v>0</v>
      </c>
      <c r="S57" s="3">
        <v>0</v>
      </c>
      <c r="T57" s="3">
        <v>0</v>
      </c>
      <c r="U57" s="3">
        <v>0</v>
      </c>
      <c r="V57" s="3"/>
      <c r="W57" s="3"/>
      <c r="X57" s="2"/>
      <c r="Y57" s="3"/>
      <c r="Z57" s="3"/>
    </row>
    <row r="58" spans="1:26">
      <c r="B58" s="2" t="s">
        <v>56</v>
      </c>
      <c r="C58" s="2" t="s">
        <v>131</v>
      </c>
      <c r="D58" s="2" t="s">
        <v>444</v>
      </c>
      <c r="E58" s="2" t="s">
        <v>3</v>
      </c>
      <c r="F58" s="9" t="s">
        <v>470</v>
      </c>
      <c r="G58" s="2" t="s">
        <v>388</v>
      </c>
      <c r="H58" s="3"/>
      <c r="I58" s="8">
        <v>50000.000000000000</v>
      </c>
      <c r="J58" s="2" t="s">
        <v>514</v>
      </c>
      <c r="K58" s="2">
        <v>285.00000000000000</v>
      </c>
      <c r="L58" s="2" t="s">
        <v>509</v>
      </c>
      <c r="M58" s="8">
        <v>250.00000000000000</v>
      </c>
      <c r="N58" s="2" t="s">
        <v>312</v>
      </c>
      <c r="O58" s="7">
        <v>0</v>
      </c>
      <c r="P58" s="3">
        <v>100.00000000000000</v>
      </c>
      <c r="Q58" s="3" t="s">
        <v>514</v>
      </c>
      <c r="R58" s="3">
        <v>0</v>
      </c>
      <c r="S58" s="3">
        <v>0</v>
      </c>
      <c r="T58" s="3">
        <v>0</v>
      </c>
      <c r="U58" s="3">
        <v>0</v>
      </c>
      <c r="V58" s="3"/>
      <c r="W58" s="3"/>
      <c r="X58" s="2"/>
      <c r="Y58" s="3"/>
      <c r="Z58" s="3"/>
    </row>
    <row r="59" spans="1:26">
      <c r="B59" s="2" t="s">
        <v>57</v>
      </c>
      <c r="C59" s="2" t="s">
        <v>132</v>
      </c>
      <c r="D59" s="2" t="s">
        <v>445</v>
      </c>
      <c r="E59" s="2" t="s">
        <v>3</v>
      </c>
      <c r="F59" s="9" t="s">
        <v>470</v>
      </c>
      <c r="G59" s="2" t="s">
        <v>388</v>
      </c>
      <c r="H59" s="3"/>
      <c r="I59" s="8">
        <v>65500.000000000000</v>
      </c>
      <c r="J59" s="2" t="s">
        <v>514</v>
      </c>
      <c r="K59" s="2">
        <v>541.68499999999995</v>
      </c>
      <c r="L59" s="2" t="s">
        <v>509</v>
      </c>
      <c r="M59" s="8">
        <v>250.00000000000000</v>
      </c>
      <c r="N59" s="2" t="s">
        <v>312</v>
      </c>
      <c r="O59" s="7">
        <v>0</v>
      </c>
      <c r="P59" s="3">
        <v>100.00000000000000</v>
      </c>
      <c r="Q59" s="3" t="s">
        <v>514</v>
      </c>
      <c r="R59" s="3">
        <v>0</v>
      </c>
      <c r="S59" s="3">
        <v>0</v>
      </c>
      <c r="T59" s="3">
        <v>0</v>
      </c>
      <c r="U59" s="3">
        <v>0</v>
      </c>
      <c r="V59" s="3"/>
      <c r="W59" s="3"/>
      <c r="X59" s="2"/>
      <c r="Y59" s="3"/>
      <c r="Z59" s="3"/>
    </row>
    <row r="60" spans="1:26">
      <c r="B60" s="2" t="s">
        <v>58</v>
      </c>
      <c r="C60" s="2" t="s">
        <v>133</v>
      </c>
      <c r="D60" s="2" t="s">
        <v>446</v>
      </c>
      <c r="E60" s="2" t="s">
        <v>3</v>
      </c>
      <c r="F60" s="9" t="s">
        <v>470</v>
      </c>
      <c r="G60" s="2" t="s">
        <v>388</v>
      </c>
      <c r="H60" s="3"/>
      <c r="I60" s="8">
        <v>72000.000000000000</v>
      </c>
      <c r="J60" s="2" t="s">
        <v>514</v>
      </c>
      <c r="K60" s="2">
        <v>732.24000000000001</v>
      </c>
      <c r="L60" s="2" t="s">
        <v>509</v>
      </c>
      <c r="M60" s="8">
        <v>250.00000000000000</v>
      </c>
      <c r="N60" s="2" t="s">
        <v>311</v>
      </c>
      <c r="O60" s="7">
        <v>0</v>
      </c>
      <c r="P60" s="3">
        <v>100.00000000000000</v>
      </c>
      <c r="Q60" s="3" t="s">
        <v>514</v>
      </c>
      <c r="R60" s="3">
        <v>0</v>
      </c>
      <c r="S60" s="3">
        <v>0</v>
      </c>
      <c r="T60" s="3">
        <v>0</v>
      </c>
      <c r="U60" s="3">
        <v>0</v>
      </c>
      <c r="V60" s="3"/>
      <c r="W60" s="3"/>
      <c r="X60" s="2"/>
      <c r="Y60" s="3"/>
      <c r="Z60" s="3"/>
    </row>
    <row r="61" spans="1:26">
      <c r="B61" s="2" t="s">
        <v>59</v>
      </c>
      <c r="C61" s="2" t="s">
        <v>134</v>
      </c>
      <c r="D61" s="2" t="s">
        <v>447</v>
      </c>
      <c r="E61" s="2" t="s">
        <v>3</v>
      </c>
      <c r="F61" s="9" t="s">
        <v>470</v>
      </c>
      <c r="G61" s="2" t="s">
        <v>388</v>
      </c>
      <c r="H61" s="3"/>
      <c r="I61" s="8">
        <v>61750.000000000000</v>
      </c>
      <c r="J61" s="2" t="s">
        <v>514</v>
      </c>
      <c r="K61" s="2">
        <v>745.94000000000005</v>
      </c>
      <c r="L61" s="2" t="s">
        <v>509</v>
      </c>
      <c r="M61" s="8">
        <v>250.00000000000000</v>
      </c>
      <c r="N61" s="2" t="s">
        <v>320</v>
      </c>
      <c r="O61" s="7">
        <v>0</v>
      </c>
      <c r="P61" s="3">
        <v>100.00000000000000</v>
      </c>
      <c r="Q61" s="3" t="s">
        <v>514</v>
      </c>
      <c r="R61" s="3">
        <v>0</v>
      </c>
      <c r="S61" s="3">
        <v>0</v>
      </c>
      <c r="T61" s="3">
        <v>0</v>
      </c>
      <c r="U61" s="3">
        <v>0</v>
      </c>
      <c r="V61" s="3"/>
      <c r="W61" s="3"/>
      <c r="X61" s="2"/>
      <c r="Y61" s="3"/>
      <c r="Z61" s="3"/>
    </row>
    <row r="62" spans="1:26">
      <c r="B62" s="2" t="s">
        <v>60</v>
      </c>
      <c r="C62" s="2" t="s">
        <v>135</v>
      </c>
      <c r="D62" s="2" t="s">
        <v>430</v>
      </c>
      <c r="E62" s="2" t="s">
        <v>4</v>
      </c>
      <c r="F62" s="2" t="s">
        <v>535</v>
      </c>
      <c r="G62" s="2" t="s">
        <v>388</v>
      </c>
      <c r="H62" s="3"/>
      <c r="I62" s="8">
        <v>85000.000000000000</v>
      </c>
      <c r="J62" s="2" t="s">
        <v>514</v>
      </c>
      <c r="K62" s="2">
        <v>141.09999999999999</v>
      </c>
      <c r="L62" s="2" t="s">
        <v>509</v>
      </c>
      <c r="M62" s="8">
        <v>1000.0000000000000</v>
      </c>
      <c r="N62" s="2" t="s">
        <v>317</v>
      </c>
      <c r="O62" s="7">
        <v>0</v>
      </c>
      <c r="P62" s="3">
        <v>100.00000000000000</v>
      </c>
      <c r="Q62" s="3" t="s">
        <v>514</v>
      </c>
      <c r="R62" s="3">
        <v>0</v>
      </c>
      <c r="S62" s="3">
        <v>0</v>
      </c>
      <c r="T62" s="3">
        <v>0</v>
      </c>
      <c r="U62" s="3">
        <v>0</v>
      </c>
      <c r="V62" s="3"/>
      <c r="W62" s="3"/>
      <c r="X62" s="2"/>
      <c r="Y62" s="3"/>
      <c r="Z62" s="3"/>
    </row>
    <row r="63" spans="1:26">
      <c r="B63" s="2" t="s">
        <v>61</v>
      </c>
      <c r="C63" s="2" t="s">
        <v>136</v>
      </c>
      <c r="D63" s="2" t="s">
        <v>431</v>
      </c>
      <c r="E63" s="2" t="s">
        <v>4</v>
      </c>
      <c r="F63" s="2" t="s">
        <v>535</v>
      </c>
      <c r="G63" s="2" t="s">
        <v>388</v>
      </c>
      <c r="H63" s="3"/>
      <c r="I63" s="8">
        <v>218000.00000000000</v>
      </c>
      <c r="J63" s="2" t="s">
        <v>514</v>
      </c>
      <c r="K63" s="2">
        <v>346.62000000000000</v>
      </c>
      <c r="L63" s="2" t="s">
        <v>509</v>
      </c>
      <c r="M63" s="8">
        <v>1000.0000000000000</v>
      </c>
      <c r="N63" s="2" t="s">
        <v>312</v>
      </c>
      <c r="O63" s="7">
        <v>0</v>
      </c>
      <c r="P63" s="3">
        <v>100.00000000000000</v>
      </c>
      <c r="Q63" s="3" t="s">
        <v>514</v>
      </c>
      <c r="R63" s="3">
        <v>0</v>
      </c>
      <c r="S63" s="3">
        <v>0</v>
      </c>
      <c r="T63" s="3">
        <v>0</v>
      </c>
      <c r="U63" s="3">
        <v>0</v>
      </c>
      <c r="V63" s="3"/>
      <c r="W63" s="3"/>
      <c r="X63" s="2"/>
      <c r="Y63" s="3"/>
      <c r="Z63" s="3"/>
    </row>
    <row r="64" spans="1:26">
      <c r="B64" s="2" t="s">
        <v>62</v>
      </c>
      <c r="C64" s="2" t="s">
        <v>137</v>
      </c>
      <c r="D64" s="2" t="s">
        <v>432</v>
      </c>
      <c r="E64" s="2" t="s">
        <v>4</v>
      </c>
      <c r="F64" s="2" t="s">
        <v>535</v>
      </c>
      <c r="G64" s="2" t="s">
        <v>388</v>
      </c>
      <c r="H64" s="3"/>
      <c r="I64" s="8">
        <v>272000.00000000000</v>
      </c>
      <c r="J64" s="2" t="s">
        <v>514</v>
      </c>
      <c r="K64" s="2">
        <v>739.84000000000003</v>
      </c>
      <c r="L64" s="2" t="s">
        <v>509</v>
      </c>
      <c r="M64" s="8">
        <v>1000.0000000000000</v>
      </c>
      <c r="N64" s="2" t="s">
        <v>317</v>
      </c>
      <c r="O64" s="7">
        <v>0</v>
      </c>
      <c r="P64" s="3">
        <v>100.00000000000000</v>
      </c>
      <c r="Q64" s="3" t="s">
        <v>514</v>
      </c>
      <c r="R64" s="3">
        <v>0</v>
      </c>
      <c r="S64" s="3">
        <v>0</v>
      </c>
      <c r="T64" s="3">
        <v>0</v>
      </c>
      <c r="U64" s="3">
        <v>0</v>
      </c>
      <c r="V64" s="3"/>
      <c r="W64" s="3"/>
      <c r="X64" s="2"/>
      <c r="Y64" s="3"/>
      <c r="Z64" s="3"/>
    </row>
    <row r="65" spans="1:26">
      <c r="B65" s="2" t="s">
        <v>63</v>
      </c>
      <c r="C65" s="2" t="s">
        <v>138</v>
      </c>
      <c r="D65" s="2" t="s">
        <v>433</v>
      </c>
      <c r="E65" s="2" t="s">
        <v>4</v>
      </c>
      <c r="F65" s="2" t="s">
        <v>535</v>
      </c>
      <c r="G65" s="2" t="s">
        <v>388</v>
      </c>
      <c r="H65" s="3"/>
      <c r="I65" s="8">
        <v>98500.000000000000</v>
      </c>
      <c r="J65" s="2" t="s">
        <v>514</v>
      </c>
      <c r="K65" s="2">
        <v>547.65999999999997</v>
      </c>
      <c r="L65" s="2" t="s">
        <v>509</v>
      </c>
      <c r="M65" s="8">
        <v>500.00000000000000</v>
      </c>
      <c r="N65" s="2" t="s">
        <v>311</v>
      </c>
      <c r="O65" s="7">
        <v>0</v>
      </c>
      <c r="P65" s="3">
        <v>100.00000000000000</v>
      </c>
      <c r="Q65" s="3" t="s">
        <v>514</v>
      </c>
      <c r="R65" s="3">
        <v>0</v>
      </c>
      <c r="S65" s="3">
        <v>0</v>
      </c>
      <c r="T65" s="3">
        <v>0</v>
      </c>
      <c r="U65" s="3">
        <v>0</v>
      </c>
      <c r="V65" s="3"/>
      <c r="W65" s="3"/>
      <c r="X65" s="2"/>
      <c r="Y65" s="3"/>
      <c r="Z65" s="3"/>
    </row>
    <row r="66" spans="1:26">
      <c r="B66" s="2" t="s">
        <v>64</v>
      </c>
      <c r="C66" s="2" t="s">
        <v>139</v>
      </c>
      <c r="D66" s="2" t="s">
        <v>434</v>
      </c>
      <c r="E66" s="2" t="s">
        <v>4</v>
      </c>
      <c r="F66" s="2" t="s">
        <v>535</v>
      </c>
      <c r="G66" s="2" t="s">
        <v>388</v>
      </c>
      <c r="H66" s="3"/>
      <c r="I66" s="8">
        <v>30000.000000000000</v>
      </c>
      <c r="J66" s="2" t="s">
        <v>514</v>
      </c>
      <c r="K66" s="2">
        <v>223.19999999999999</v>
      </c>
      <c r="L66" s="2" t="s">
        <v>509</v>
      </c>
      <c r="M66" s="8">
        <v>250.00000000000000</v>
      </c>
      <c r="N66" s="2" t="s">
        <v>311</v>
      </c>
      <c r="O66" s="7">
        <v>0</v>
      </c>
      <c r="P66" s="3">
        <v>100.00000000000000</v>
      </c>
      <c r="Q66" s="3" t="s">
        <v>514</v>
      </c>
      <c r="R66" s="3">
        <v>0</v>
      </c>
      <c r="S66" s="3">
        <v>0</v>
      </c>
      <c r="T66" s="3">
        <v>0</v>
      </c>
      <c r="U66" s="3">
        <v>0</v>
      </c>
      <c r="V66" s="3"/>
      <c r="W66" s="3"/>
      <c r="X66" s="2"/>
      <c r="Y66" s="3"/>
      <c r="Z66" s="3"/>
    </row>
    <row r="67" spans="1:26">
      <c r="B67" s="2" t="s">
        <v>65</v>
      </c>
      <c r="C67" s="2" t="s">
        <v>140</v>
      </c>
      <c r="D67" s="2" t="s">
        <v>435</v>
      </c>
      <c r="E67" s="2" t="s">
        <v>4</v>
      </c>
      <c r="F67" s="2" t="s">
        <v>535</v>
      </c>
      <c r="G67" s="2" t="s">
        <v>388</v>
      </c>
      <c r="H67" s="3"/>
      <c r="I67" s="8">
        <v>50000.000000000000</v>
      </c>
      <c r="J67" s="2" t="s">
        <v>514</v>
      </c>
      <c r="K67" s="2">
        <v>206.00000000000000</v>
      </c>
      <c r="L67" s="2" t="s">
        <v>509</v>
      </c>
      <c r="M67" s="8">
        <v>500.00000000000000</v>
      </c>
      <c r="N67" s="2" t="s">
        <v>320</v>
      </c>
      <c r="O67" s="7">
        <v>0</v>
      </c>
      <c r="P67" s="3">
        <v>100.00000000000000</v>
      </c>
      <c r="Q67" s="3" t="s">
        <v>514</v>
      </c>
      <c r="R67" s="3">
        <v>0</v>
      </c>
      <c r="S67" s="3">
        <v>0</v>
      </c>
      <c r="T67" s="3">
        <v>0</v>
      </c>
      <c r="U67" s="3">
        <v>0</v>
      </c>
      <c r="V67" s="3"/>
      <c r="W67" s="3"/>
      <c r="X67" s="2"/>
      <c r="Y67" s="3"/>
      <c r="Z67" s="3"/>
    </row>
    <row r="68" spans="1:26">
      <c r="B68" s="2" t="s">
        <v>66</v>
      </c>
      <c r="C68" s="2" t="s">
        <v>141</v>
      </c>
      <c r="D68" s="2" t="s">
        <v>436</v>
      </c>
      <c r="E68" s="2" t="s">
        <v>4</v>
      </c>
      <c r="F68" s="2" t="s">
        <v>535</v>
      </c>
      <c r="G68" s="2" t="s">
        <v>388</v>
      </c>
      <c r="H68" s="3"/>
      <c r="I68" s="8">
        <v>50000.000000000000</v>
      </c>
      <c r="J68" s="2" t="s">
        <v>514</v>
      </c>
      <c r="K68" s="2">
        <v>300.00000000000000</v>
      </c>
      <c r="L68" s="2" t="s">
        <v>509</v>
      </c>
      <c r="M68" s="8">
        <v>500.00000000000000</v>
      </c>
      <c r="N68" s="2" t="s">
        <v>311</v>
      </c>
      <c r="O68" s="7">
        <v>0</v>
      </c>
      <c r="P68" s="3">
        <v>100.00000000000000</v>
      </c>
      <c r="Q68" s="3" t="s">
        <v>514</v>
      </c>
      <c r="R68" s="3">
        <v>0</v>
      </c>
      <c r="S68" s="3">
        <v>0</v>
      </c>
      <c r="T68" s="3">
        <v>0</v>
      </c>
      <c r="U68" s="3">
        <v>0</v>
      </c>
      <c r="V68" s="3"/>
      <c r="W68" s="3"/>
      <c r="X68" s="2"/>
      <c r="Y68" s="3"/>
      <c r="Z68" s="3"/>
    </row>
    <row r="69" spans="1:26">
      <c r="B69" s="2" t="s">
        <v>67</v>
      </c>
      <c r="C69" s="2" t="s">
        <v>142</v>
      </c>
      <c r="D69" s="2" t="s">
        <v>448</v>
      </c>
      <c r="E69" s="2" t="s">
        <v>1</v>
      </c>
      <c r="F69" s="2"/>
      <c r="G69" s="2" t="s">
        <v>388</v>
      </c>
      <c r="H69" s="3"/>
      <c r="I69" s="8">
        <v>70000.000000000000</v>
      </c>
      <c r="J69" s="2" t="s">
        <v>514</v>
      </c>
      <c r="K69" s="2">
        <v>158.90000000000001</v>
      </c>
      <c r="L69" s="2" t="s">
        <v>509</v>
      </c>
      <c r="M69" s="8">
        <v>1000.0000000000000</v>
      </c>
      <c r="N69" s="2" t="s">
        <v>315</v>
      </c>
      <c r="O69" s="7">
        <v>0</v>
      </c>
      <c r="P69" s="3">
        <v>100.00000000000000</v>
      </c>
      <c r="Q69" s="3" t="s">
        <v>514</v>
      </c>
      <c r="R69" s="3">
        <v>0</v>
      </c>
      <c r="S69" s="3">
        <v>0</v>
      </c>
      <c r="T69" s="3">
        <v>0</v>
      </c>
      <c r="U69" s="3">
        <v>0</v>
      </c>
      <c r="V69" s="3"/>
      <c r="W69" s="3"/>
      <c r="X69" s="2"/>
      <c r="Y69" s="3"/>
      <c r="Z69" s="3"/>
    </row>
    <row r="70" spans="1:26">
      <c r="B70" s="2" t="s">
        <v>68</v>
      </c>
      <c r="C70" s="2" t="s">
        <v>143</v>
      </c>
      <c r="D70" s="2" t="s">
        <v>449</v>
      </c>
      <c r="E70" s="2" t="s">
        <v>1</v>
      </c>
      <c r="F70" s="2"/>
      <c r="G70" s="2" t="s">
        <v>388</v>
      </c>
      <c r="H70" s="3"/>
      <c r="I70" s="8">
        <v>50000.000000000000</v>
      </c>
      <c r="J70" s="2" t="s">
        <v>514</v>
      </c>
      <c r="K70" s="2">
        <v>736.00000000000000</v>
      </c>
      <c r="L70" s="2" t="s">
        <v>509</v>
      </c>
      <c r="M70" s="8">
        <v>100.00000000000000</v>
      </c>
      <c r="N70" s="2" t="s">
        <v>311</v>
      </c>
      <c r="O70" s="7">
        <v>0</v>
      </c>
      <c r="P70" s="3">
        <v>100.00000000000000</v>
      </c>
      <c r="Q70" s="3" t="s">
        <v>514</v>
      </c>
      <c r="R70" s="3">
        <v>0</v>
      </c>
      <c r="S70" s="3">
        <v>0</v>
      </c>
      <c r="T70" s="3">
        <v>0</v>
      </c>
      <c r="U70" s="3">
        <v>0</v>
      </c>
      <c r="V70" s="3"/>
      <c r="W70" s="3"/>
      <c r="X70" s="2"/>
      <c r="Y70" s="3"/>
      <c r="Z70" s="3"/>
    </row>
    <row r="71" spans="1:26">
      <c r="B71" s="2" t="s">
        <v>69</v>
      </c>
      <c r="C71" s="2" t="s">
        <v>144</v>
      </c>
      <c r="D71" s="2" t="s">
        <v>453</v>
      </c>
      <c r="E71" s="2" t="s">
        <v>1</v>
      </c>
      <c r="F71" s="2"/>
      <c r="G71" s="2" t="s">
        <v>388</v>
      </c>
      <c r="H71" s="3"/>
      <c r="I71" s="8">
        <v>168000.00000000000</v>
      </c>
      <c r="J71" s="2" t="s">
        <v>514</v>
      </c>
      <c r="K71" s="2">
        <v>94.079999999999998</v>
      </c>
      <c r="L71" s="2" t="s">
        <v>509</v>
      </c>
      <c r="M71" s="8">
        <v>2000.0000000000000</v>
      </c>
      <c r="N71" s="2" t="s">
        <v>311</v>
      </c>
      <c r="O71" s="7">
        <v>0</v>
      </c>
      <c r="P71" s="3">
        <v>100.00000000000000</v>
      </c>
      <c r="Q71" s="3" t="s">
        <v>514</v>
      </c>
      <c r="R71" s="3">
        <v>0</v>
      </c>
      <c r="S71" s="3">
        <v>0</v>
      </c>
      <c r="T71" s="3">
        <v>0</v>
      </c>
      <c r="U71" s="3">
        <v>0</v>
      </c>
      <c r="V71" s="3"/>
      <c r="W71" s="3"/>
      <c r="X71" s="2"/>
      <c r="Y71" s="3"/>
      <c r="Z71" s="3"/>
    </row>
    <row r="72" spans="1:26">
      <c r="B72" s="2" t="s">
        <v>70</v>
      </c>
      <c r="C72" s="2" t="s">
        <v>145</v>
      </c>
      <c r="D72" s="2" t="s">
        <v>450</v>
      </c>
      <c r="E72" s="2" t="s">
        <v>1</v>
      </c>
      <c r="F72" s="2"/>
      <c r="G72" s="9" t="s">
        <v>534</v>
      </c>
      <c r="H72" s="3"/>
      <c r="I72" s="8">
        <v>34000.000000000000</v>
      </c>
      <c r="J72" s="2" t="s">
        <v>514</v>
      </c>
      <c r="K72" s="2">
        <v>13.940000000000000</v>
      </c>
      <c r="L72" s="2" t="s">
        <v>509</v>
      </c>
      <c r="M72" s="8">
        <v>2000.0000000000000</v>
      </c>
      <c r="N72" s="2" t="s">
        <v>311</v>
      </c>
      <c r="O72" s="7">
        <v>0</v>
      </c>
      <c r="P72" s="3">
        <v>100.00000000000000</v>
      </c>
      <c r="Q72" s="3" t="s">
        <v>514</v>
      </c>
      <c r="R72" s="3">
        <v>0</v>
      </c>
      <c r="S72" s="3">
        <v>0</v>
      </c>
      <c r="T72" s="3">
        <v>0</v>
      </c>
      <c r="U72" s="3">
        <v>0</v>
      </c>
      <c r="V72" s="3"/>
      <c r="W72" s="3"/>
      <c r="X72" s="2"/>
      <c r="Y72" s="3"/>
      <c r="Z72" s="3"/>
    </row>
    <row r="73" spans="1:26">
      <c r="B73" s="2" t="s">
        <v>71</v>
      </c>
      <c r="C73" s="2" t="s">
        <v>146</v>
      </c>
      <c r="D73" s="2" t="s">
        <v>452</v>
      </c>
      <c r="E73" s="2" t="s">
        <v>1</v>
      </c>
      <c r="F73" s="2"/>
      <c r="G73" s="9" t="s">
        <v>534</v>
      </c>
      <c r="H73" s="3"/>
      <c r="I73" s="8">
        <v>32000.000000000000</v>
      </c>
      <c r="J73" s="2" t="s">
        <v>514</v>
      </c>
      <c r="K73" s="2">
        <v>39.039999999999999</v>
      </c>
      <c r="L73" s="2" t="s">
        <v>509</v>
      </c>
      <c r="M73" s="8">
        <v>2000.0000000000000</v>
      </c>
      <c r="N73" s="2" t="s">
        <v>311</v>
      </c>
      <c r="O73" s="7">
        <v>0</v>
      </c>
      <c r="P73" s="3">
        <v>100.00000000000000</v>
      </c>
      <c r="Q73" s="3" t="s">
        <v>514</v>
      </c>
      <c r="R73" s="3">
        <v>0</v>
      </c>
      <c r="S73" s="3">
        <v>0</v>
      </c>
      <c r="T73" s="3">
        <v>0</v>
      </c>
      <c r="U73" s="3">
        <v>0</v>
      </c>
      <c r="V73" s="3"/>
      <c r="W73" s="3"/>
      <c r="X73" s="2"/>
      <c r="Y73" s="3"/>
      <c r="Z73" s="3"/>
    </row>
    <row r="74" spans="1:26">
      <c r="B74" s="2" t="s">
        <v>72</v>
      </c>
      <c r="C74" s="2" t="s">
        <v>147</v>
      </c>
      <c r="D74" s="2" t="s">
        <v>451</v>
      </c>
      <c r="E74" s="2" t="s">
        <v>1</v>
      </c>
      <c r="F74" s="2"/>
      <c r="G74" s="9" t="s">
        <v>534</v>
      </c>
      <c r="H74" s="3"/>
      <c r="I74" s="8">
        <v>7000.0000000000000</v>
      </c>
      <c r="J74" s="2" t="s">
        <v>514</v>
      </c>
      <c r="K74" s="2">
        <v>17.850000000000001</v>
      </c>
      <c r="L74" s="2" t="s">
        <v>509</v>
      </c>
      <c r="M74" s="8">
        <v>1000.0000000000000</v>
      </c>
      <c r="N74" s="2" t="s">
        <v>317</v>
      </c>
      <c r="O74" s="7">
        <v>0</v>
      </c>
      <c r="P74" s="3">
        <v>100.00000000000000</v>
      </c>
      <c r="Q74" s="3" t="s">
        <v>514</v>
      </c>
      <c r="R74" s="3">
        <v>0</v>
      </c>
      <c r="S74" s="3">
        <v>0</v>
      </c>
      <c r="T74" s="3">
        <v>0</v>
      </c>
      <c r="U74" s="3">
        <v>0</v>
      </c>
      <c r="V74" s="3"/>
      <c r="W74" s="3"/>
      <c r="X74" s="2"/>
      <c r="Y74" s="3"/>
      <c r="Z74" s="3"/>
    </row>
    <row r="75" spans="1:26">
      <c r="B75" s="2" t="s">
        <v>73</v>
      </c>
      <c r="C75" s="2" t="s">
        <v>152</v>
      </c>
      <c r="D75" s="2" t="s">
        <v>457</v>
      </c>
      <c r="E75" s="2" t="s">
        <v>2</v>
      </c>
      <c r="F75" s="2"/>
      <c r="G75" s="2" t="s">
        <v>388</v>
      </c>
      <c r="H75" s="3"/>
      <c r="I75" s="8">
        <v>100000.00000000000</v>
      </c>
      <c r="J75" s="2" t="s">
        <v>514</v>
      </c>
      <c r="K75" s="2">
        <v>102.00000000000000</v>
      </c>
      <c r="L75" s="2" t="s">
        <v>509</v>
      </c>
      <c r="M75" s="8">
        <v>1000.0000000000000</v>
      </c>
      <c r="N75" s="2" t="s">
        <v>317</v>
      </c>
      <c r="O75" s="7">
        <v>0</v>
      </c>
      <c r="P75" s="3">
        <v>100.00000000000000</v>
      </c>
      <c r="Q75" s="3" t="s">
        <v>514</v>
      </c>
      <c r="R75" s="3">
        <v>0</v>
      </c>
      <c r="S75" s="3">
        <v>0</v>
      </c>
      <c r="T75" s="3">
        <v>0</v>
      </c>
      <c r="U75" s="3">
        <v>0</v>
      </c>
      <c r="V75" s="3"/>
      <c r="W75" s="3"/>
      <c r="X75" s="2"/>
      <c r="Y75" s="3"/>
      <c r="Z75" s="3"/>
    </row>
    <row r="76" spans="1:26">
      <c r="B76" s="2" t="s">
        <v>74</v>
      </c>
      <c r="C76" s="2" t="s">
        <v>153</v>
      </c>
      <c r="D76" s="2" t="s">
        <v>458</v>
      </c>
      <c r="E76" s="2" t="s">
        <v>2</v>
      </c>
      <c r="F76" s="2"/>
      <c r="G76" s="2" t="s">
        <v>388</v>
      </c>
      <c r="H76" s="3"/>
      <c r="I76" s="8">
        <v>120000.00000000000</v>
      </c>
      <c r="J76" s="2" t="s">
        <v>514</v>
      </c>
      <c r="K76" s="2">
        <v>172.80000000000001</v>
      </c>
      <c r="L76" s="2" t="s">
        <v>509</v>
      </c>
      <c r="M76" s="8">
        <v>500.00000000000000</v>
      </c>
      <c r="N76" s="2" t="s">
        <v>320</v>
      </c>
      <c r="O76" s="7">
        <v>0</v>
      </c>
      <c r="P76" s="3">
        <v>100.00000000000000</v>
      </c>
      <c r="Q76" s="3" t="s">
        <v>514</v>
      </c>
      <c r="R76" s="3">
        <v>0</v>
      </c>
      <c r="S76" s="3">
        <v>0</v>
      </c>
      <c r="T76" s="3">
        <v>0</v>
      </c>
      <c r="U76" s="3">
        <v>0</v>
      </c>
      <c r="V76" s="3"/>
      <c r="W76" s="3"/>
      <c r="X76" s="2"/>
      <c r="Y76" s="3"/>
      <c r="Z76" s="3"/>
    </row>
    <row r="77" spans="1:26">
      <c r="B77" s="2" t="s">
        <v>75</v>
      </c>
      <c r="C77" s="2" t="s">
        <v>154</v>
      </c>
      <c r="D77" s="2" t="s">
        <v>454</v>
      </c>
      <c r="E77" s="2" t="s">
        <v>2</v>
      </c>
      <c r="F77" s="2"/>
      <c r="G77" s="2" t="s">
        <v>388</v>
      </c>
      <c r="H77" s="3"/>
      <c r="I77" s="8">
        <v>100000.00000000000</v>
      </c>
      <c r="J77" s="2" t="s">
        <v>514</v>
      </c>
      <c r="K77" s="2">
        <v>30.000000000000000</v>
      </c>
      <c r="L77" s="2" t="s">
        <v>509</v>
      </c>
      <c r="M77" s="8">
        <v>2000.0000000000000</v>
      </c>
      <c r="N77" s="2" t="s">
        <v>312</v>
      </c>
      <c r="O77" s="7">
        <v>0</v>
      </c>
      <c r="P77" s="3">
        <v>100.00000000000000</v>
      </c>
      <c r="Q77" s="3" t="s">
        <v>514</v>
      </c>
      <c r="R77" s="3">
        <v>0</v>
      </c>
      <c r="S77" s="3">
        <v>0</v>
      </c>
      <c r="T77" s="3">
        <v>0</v>
      </c>
      <c r="U77" s="3">
        <v>0</v>
      </c>
      <c r="V77" s="3"/>
      <c r="W77" s="3"/>
      <c r="X77" s="2"/>
      <c r="Y77" s="3"/>
      <c r="Z77" s="3"/>
    </row>
    <row r="78" spans="1:26">
      <c r="B78" s="2" t="s">
        <v>76</v>
      </c>
      <c r="C78" s="2" t="s">
        <v>155</v>
      </c>
      <c r="D78" s="2" t="s">
        <v>455</v>
      </c>
      <c r="E78" s="2" t="s">
        <v>2</v>
      </c>
      <c r="F78" s="2"/>
      <c r="G78" s="2" t="s">
        <v>388</v>
      </c>
      <c r="H78" s="3"/>
      <c r="I78" s="8">
        <v>20000.000000000000</v>
      </c>
      <c r="J78" s="2" t="s">
        <v>514</v>
      </c>
      <c r="K78" s="2">
        <v>51.399999999999999</v>
      </c>
      <c r="L78" s="2" t="s">
        <v>509</v>
      </c>
      <c r="M78" s="8">
        <v>500.00000000000000</v>
      </c>
      <c r="N78" s="2" t="s">
        <v>311</v>
      </c>
      <c r="O78" s="7">
        <v>0</v>
      </c>
      <c r="P78" s="3">
        <v>100.00000000000000</v>
      </c>
      <c r="Q78" s="3" t="s">
        <v>514</v>
      </c>
      <c r="R78" s="3">
        <v>0</v>
      </c>
      <c r="S78" s="3">
        <v>0</v>
      </c>
      <c r="T78" s="3">
        <v>0</v>
      </c>
      <c r="U78" s="3">
        <v>0</v>
      </c>
      <c r="V78" s="3"/>
      <c r="W78" s="3"/>
      <c r="X78" s="2"/>
      <c r="Y78" s="3"/>
      <c r="Z78" s="3"/>
    </row>
    <row r="79" spans="1:26">
      <c r="B79" s="2" t="s">
        <v>77</v>
      </c>
      <c r="C79" s="2" t="s">
        <v>156</v>
      </c>
      <c r="D79" s="2" t="s">
        <v>456</v>
      </c>
      <c r="E79" s="2" t="s">
        <v>2</v>
      </c>
      <c r="F79" s="2"/>
      <c r="G79" s="2" t="s">
        <v>388</v>
      </c>
      <c r="H79" s="3"/>
      <c r="I79" s="8">
        <v>100000.00000000000</v>
      </c>
      <c r="J79" s="2" t="s">
        <v>514</v>
      </c>
      <c r="K79" s="2">
        <v>107.00000000000000</v>
      </c>
      <c r="L79" s="2" t="s">
        <v>509</v>
      </c>
      <c r="M79" s="8">
        <v>1000.0000000000000</v>
      </c>
      <c r="N79" s="2" t="s">
        <v>320</v>
      </c>
      <c r="O79" s="7">
        <v>0</v>
      </c>
      <c r="P79" s="3">
        <v>100.00000000000000</v>
      </c>
      <c r="Q79" s="3" t="s">
        <v>514</v>
      </c>
      <c r="R79" s="3">
        <v>0</v>
      </c>
      <c r="S79" s="3">
        <v>0</v>
      </c>
      <c r="T79" s="3">
        <v>0</v>
      </c>
      <c r="U79" s="3">
        <v>0</v>
      </c>
      <c r="V79" s="3"/>
      <c r="W79" s="3"/>
      <c r="X79" s="2"/>
      <c r="Y79" s="3"/>
      <c r="Z79" s="3"/>
    </row>
    <row r="80" spans="1:26">
      <c r="B80" s="2" t="s">
        <v>78</v>
      </c>
      <c r="C80" s="2" t="s">
        <v>157</v>
      </c>
      <c r="D80" s="2" t="s">
        <v>459</v>
      </c>
      <c r="E80" s="2" t="s">
        <v>2</v>
      </c>
      <c r="F80" s="2"/>
      <c r="G80" s="2" t="s">
        <v>388</v>
      </c>
      <c r="H80" s="3"/>
      <c r="I80" s="8">
        <v>149000.00000000000</v>
      </c>
      <c r="J80" s="2" t="s">
        <v>514</v>
      </c>
      <c r="K80" s="2">
        <v>172.84000000000000</v>
      </c>
      <c r="L80" s="2" t="s">
        <v>509</v>
      </c>
      <c r="M80" s="8">
        <v>1000.0000000000000</v>
      </c>
      <c r="N80" s="2" t="s">
        <v>311</v>
      </c>
      <c r="O80" s="7">
        <v>0</v>
      </c>
      <c r="P80" s="3">
        <v>100.00000000000000</v>
      </c>
      <c r="Q80" s="3" t="s">
        <v>514</v>
      </c>
      <c r="R80" s="3">
        <v>0</v>
      </c>
      <c r="S80" s="3">
        <v>0</v>
      </c>
      <c r="T80" s="3">
        <v>0</v>
      </c>
      <c r="U80" s="3">
        <v>0</v>
      </c>
      <c r="V80" s="3"/>
      <c r="W80" s="3"/>
      <c r="X80" s="2"/>
      <c r="Y80" s="3"/>
      <c r="Z80" s="3"/>
    </row>
    <row r="81" spans="1:26">
      <c r="B81" s="2" t="s">
        <v>91</v>
      </c>
      <c r="C81" s="2" t="s">
        <v>158</v>
      </c>
      <c r="D81" s="2" t="s">
        <v>460</v>
      </c>
      <c r="E81" s="2" t="s">
        <v>2</v>
      </c>
      <c r="F81" s="2"/>
      <c r="G81" s="2" t="s">
        <v>388</v>
      </c>
      <c r="H81" s="3"/>
      <c r="I81" s="8">
        <v>60000.000000000000</v>
      </c>
      <c r="J81" s="2" t="s">
        <v>514</v>
      </c>
      <c r="K81" s="2">
        <v>91.799999999999997</v>
      </c>
      <c r="L81" s="2" t="s">
        <v>509</v>
      </c>
      <c r="M81" s="8">
        <v>1000.0000000000000</v>
      </c>
      <c r="N81" s="2" t="s">
        <v>317</v>
      </c>
      <c r="O81" s="7">
        <v>0</v>
      </c>
      <c r="P81" s="3">
        <v>100.00000000000000</v>
      </c>
      <c r="Q81" s="3" t="s">
        <v>514</v>
      </c>
      <c r="R81" s="3">
        <v>0</v>
      </c>
      <c r="S81" s="3">
        <v>0</v>
      </c>
      <c r="T81" s="3">
        <v>0</v>
      </c>
      <c r="U81" s="3">
        <v>0</v>
      </c>
      <c r="V81" s="3"/>
      <c r="W81" s="3"/>
      <c r="X81" s="2"/>
      <c r="Y81" s="3"/>
      <c r="Z81" s="3"/>
    </row>
    <row r="82" spans="1:26">
      <c r="B82" s="2" t="s">
        <v>92</v>
      </c>
      <c r="C82" s="2" t="s">
        <v>159</v>
      </c>
      <c r="D82" s="2" t="s">
        <v>461</v>
      </c>
      <c r="E82" s="2" t="s">
        <v>2</v>
      </c>
      <c r="F82" s="2"/>
      <c r="G82" s="2" t="s">
        <v>388</v>
      </c>
      <c r="H82" s="3"/>
      <c r="I82" s="8">
        <v>50000.000000000000</v>
      </c>
      <c r="J82" s="2" t="s">
        <v>514</v>
      </c>
      <c r="K82" s="2">
        <v>219.00000000000000</v>
      </c>
      <c r="L82" s="2" t="s">
        <v>509</v>
      </c>
      <c r="M82" s="8">
        <v>250.00000000000000</v>
      </c>
      <c r="N82" s="2" t="s">
        <v>311</v>
      </c>
      <c r="O82" s="7">
        <v>0</v>
      </c>
      <c r="P82" s="3">
        <v>100.00000000000000</v>
      </c>
      <c r="Q82" s="3" t="s">
        <v>514</v>
      </c>
      <c r="R82" s="3">
        <v>0</v>
      </c>
      <c r="S82" s="3">
        <v>0</v>
      </c>
      <c r="T82" s="3">
        <v>0</v>
      </c>
      <c r="U82" s="3">
        <v>0</v>
      </c>
      <c r="V82" s="3"/>
      <c r="W82" s="3"/>
      <c r="X82" s="2"/>
      <c r="Y82" s="3"/>
      <c r="Z82" s="3"/>
    </row>
    <row r="83" spans="1:26">
      <c r="B83" s="2" t="s">
        <v>93</v>
      </c>
      <c r="C83" s="2" t="s">
        <v>178</v>
      </c>
      <c r="D83" s="2" t="s">
        <v>485</v>
      </c>
      <c r="E83" s="2" t="s">
        <v>2</v>
      </c>
      <c r="F83" s="2"/>
      <c r="G83" s="9" t="s">
        <v>394</v>
      </c>
      <c r="H83" s="3"/>
      <c r="I83" s="8">
        <v>456000.00000000000</v>
      </c>
      <c r="J83" s="2" t="s">
        <v>514</v>
      </c>
      <c r="K83" s="2">
        <v>118.56000000000000</v>
      </c>
      <c r="L83" s="2" t="s">
        <v>509</v>
      </c>
      <c r="M83" s="8">
        <v>2000.0000000000000</v>
      </c>
      <c r="N83" s="2" t="s">
        <v>311</v>
      </c>
      <c r="O83" s="7">
        <v>0</v>
      </c>
      <c r="P83" s="3">
        <v>100.00000000000000</v>
      </c>
      <c r="Q83" s="3" t="s">
        <v>514</v>
      </c>
      <c r="R83" s="3">
        <v>0</v>
      </c>
      <c r="S83" s="3">
        <v>0</v>
      </c>
      <c r="T83" s="3">
        <v>0</v>
      </c>
      <c r="U83" s="3">
        <v>0</v>
      </c>
      <c r="V83" s="3"/>
      <c r="W83" s="3"/>
      <c r="X83" s="2"/>
      <c r="Y83" s="3"/>
      <c r="Z83" s="3"/>
    </row>
    <row r="84" spans="1:26">
      <c r="B84" s="2" t="s">
        <v>94</v>
      </c>
      <c r="C84" s="2" t="s">
        <v>179</v>
      </c>
      <c r="D84" s="2" t="s">
        <v>486</v>
      </c>
      <c r="E84" s="2" t="s">
        <v>2</v>
      </c>
      <c r="F84" s="2"/>
      <c r="G84" s="9" t="s">
        <v>395</v>
      </c>
      <c r="H84" s="3"/>
      <c r="I84" s="8">
        <v>100000.00000000000</v>
      </c>
      <c r="J84" s="2" t="s">
        <v>514</v>
      </c>
      <c r="K84" s="2">
        <v>281.00000000000000</v>
      </c>
      <c r="L84" s="2" t="s">
        <v>509</v>
      </c>
      <c r="M84" s="8">
        <v>500.00000000000000</v>
      </c>
      <c r="N84" s="2" t="s">
        <v>311</v>
      </c>
      <c r="O84" s="7">
        <v>0</v>
      </c>
      <c r="P84" s="3">
        <v>100.00000000000000</v>
      </c>
      <c r="Q84" s="3" t="s">
        <v>514</v>
      </c>
      <c r="R84" s="3">
        <v>0</v>
      </c>
      <c r="S84" s="3">
        <v>0</v>
      </c>
      <c r="T84" s="3">
        <v>0</v>
      </c>
      <c r="U84" s="3">
        <v>0</v>
      </c>
      <c r="V84" s="3"/>
      <c r="W84" s="3"/>
      <c r="X84" s="2"/>
      <c r="Y84" s="3"/>
      <c r="Z84" s="3"/>
    </row>
    <row r="85" spans="1:26">
      <c r="B85" s="2" t="s">
        <v>95</v>
      </c>
      <c r="C85" s="2" t="s">
        <v>180</v>
      </c>
      <c r="D85" s="2" t="s">
        <v>488</v>
      </c>
      <c r="E85" s="2" t="s">
        <v>2</v>
      </c>
      <c r="F85" s="2"/>
      <c r="G85" s="9" t="s">
        <v>395</v>
      </c>
      <c r="H85" s="3"/>
      <c r="I85" s="8">
        <v>56500.000000000000</v>
      </c>
      <c r="J85" s="2" t="s">
        <v>514</v>
      </c>
      <c r="K85" s="2">
        <v>200.57499999999999</v>
      </c>
      <c r="L85" s="2" t="s">
        <v>509</v>
      </c>
      <c r="M85" s="8">
        <v>500.00000000000000</v>
      </c>
      <c r="N85" s="2" t="s">
        <v>317</v>
      </c>
      <c r="O85" s="7">
        <v>0</v>
      </c>
      <c r="P85" s="3">
        <v>100.00000000000000</v>
      </c>
      <c r="Q85" s="3" t="s">
        <v>514</v>
      </c>
      <c r="R85" s="3">
        <v>0</v>
      </c>
      <c r="S85" s="3">
        <v>0</v>
      </c>
      <c r="T85" s="3">
        <v>0</v>
      </c>
      <c r="U85" s="3">
        <v>0</v>
      </c>
      <c r="V85" s="3"/>
      <c r="W85" s="3"/>
      <c r="X85" s="2"/>
      <c r="Y85" s="3"/>
      <c r="Z85" s="3"/>
    </row>
    <row r="86" spans="1:26">
      <c r="B86" s="2" t="s">
        <v>148</v>
      </c>
      <c r="C86" s="2" t="s">
        <v>181</v>
      </c>
      <c r="D86" s="2" t="s">
        <v>489</v>
      </c>
      <c r="E86" s="2" t="s">
        <v>2</v>
      </c>
      <c r="F86" s="2"/>
      <c r="G86" s="9" t="s">
        <v>395</v>
      </c>
      <c r="H86" s="3"/>
      <c r="I86" s="8">
        <v>7000.0000000000000</v>
      </c>
      <c r="J86" s="2" t="s">
        <v>514</v>
      </c>
      <c r="K86" s="2">
        <v>74.200000000000003</v>
      </c>
      <c r="L86" s="2" t="s">
        <v>509</v>
      </c>
      <c r="M86" s="8">
        <v>250.00000000000000</v>
      </c>
      <c r="N86" s="2" t="s">
        <v>311</v>
      </c>
      <c r="O86" s="7">
        <v>0</v>
      </c>
      <c r="P86" s="3">
        <v>100.00000000000000</v>
      </c>
      <c r="Q86" s="3" t="s">
        <v>514</v>
      </c>
      <c r="R86" s="3">
        <v>0</v>
      </c>
      <c r="S86" s="3">
        <v>0</v>
      </c>
      <c r="T86" s="3">
        <v>0</v>
      </c>
      <c r="U86" s="3">
        <v>0</v>
      </c>
      <c r="V86" s="3"/>
      <c r="W86" s="3"/>
      <c r="X86" s="2"/>
      <c r="Y86" s="3"/>
      <c r="Z86" s="3"/>
    </row>
    <row r="87" spans="1:26">
      <c r="B87" s="2" t="s">
        <v>149</v>
      </c>
      <c r="C87" s="2" t="s">
        <v>182</v>
      </c>
      <c r="D87" s="2" t="s">
        <v>490</v>
      </c>
      <c r="E87" s="2" t="s">
        <v>2</v>
      </c>
      <c r="F87" s="2"/>
      <c r="G87" s="9" t="s">
        <v>396</v>
      </c>
      <c r="H87" s="3"/>
      <c r="I87" s="8">
        <v>50000.000000000000</v>
      </c>
      <c r="J87" s="2" t="s">
        <v>514</v>
      </c>
      <c r="K87" s="2">
        <v>300.00000000000000</v>
      </c>
      <c r="L87" s="2" t="s">
        <v>509</v>
      </c>
      <c r="M87" s="8">
        <v>250.00000000000000</v>
      </c>
      <c r="N87" s="2" t="s">
        <v>315</v>
      </c>
      <c r="O87" s="7">
        <v>0</v>
      </c>
      <c r="P87" s="3">
        <v>100.00000000000000</v>
      </c>
      <c r="Q87" s="3" t="s">
        <v>514</v>
      </c>
      <c r="R87" s="3">
        <v>0</v>
      </c>
      <c r="S87" s="3">
        <v>0</v>
      </c>
      <c r="T87" s="3">
        <v>0</v>
      </c>
      <c r="U87" s="3">
        <v>0</v>
      </c>
      <c r="V87" s="3"/>
      <c r="W87" s="3"/>
      <c r="X87" s="2"/>
      <c r="Y87" s="3"/>
      <c r="Z87" s="3"/>
    </row>
    <row r="88" spans="1:26">
      <c r="B88" s="2" t="s">
        <v>150</v>
      </c>
      <c r="C88" s="2" t="s">
        <v>183</v>
      </c>
      <c r="D88" s="2" t="s">
        <v>487</v>
      </c>
      <c r="E88" s="2" t="s">
        <v>1</v>
      </c>
      <c r="F88" s="2"/>
      <c r="G88" s="2" t="s">
        <v>388</v>
      </c>
      <c r="H88" s="3"/>
      <c r="I88" s="8">
        <v>95500.000000000000</v>
      </c>
      <c r="J88" s="2" t="s">
        <v>514</v>
      </c>
      <c r="K88" s="2">
        <v>324.69999999999999</v>
      </c>
      <c r="L88" s="2" t="s">
        <v>509</v>
      </c>
      <c r="M88" s="8">
        <v>500.00000000000000</v>
      </c>
      <c r="N88" s="2" t="s">
        <v>326</v>
      </c>
      <c r="O88" s="7">
        <v>0</v>
      </c>
      <c r="P88" s="3">
        <v>100.00000000000000</v>
      </c>
      <c r="Q88" s="3" t="s">
        <v>514</v>
      </c>
      <c r="R88" s="3">
        <v>0</v>
      </c>
      <c r="S88" s="3">
        <v>0</v>
      </c>
      <c r="T88" s="3">
        <v>0</v>
      </c>
      <c r="U88" s="3">
        <v>0</v>
      </c>
      <c r="V88" s="3"/>
      <c r="W88" s="3"/>
      <c r="X88" s="2"/>
      <c r="Y88" s="3"/>
      <c r="Z88" s="3"/>
    </row>
    <row r="89" spans="1:26">
      <c r="B89" s="2" t="s">
        <v>151</v>
      </c>
      <c r="C89" s="2" t="s">
        <v>184</v>
      </c>
      <c r="D89" s="2" t="s">
        <v>491</v>
      </c>
      <c r="E89" s="2" t="s">
        <v>1</v>
      </c>
      <c r="F89" s="2"/>
      <c r="G89" s="9" t="s">
        <v>393</v>
      </c>
      <c r="H89" s="3"/>
      <c r="I89" s="8">
        <v>36000.000000000000</v>
      </c>
      <c r="J89" s="2" t="s">
        <v>514</v>
      </c>
      <c r="K89" s="2">
        <v>25.559999999999999</v>
      </c>
      <c r="L89" s="2" t="s">
        <v>509</v>
      </c>
      <c r="M89" s="8">
        <v>1000.0000000000000</v>
      </c>
      <c r="N89" s="2" t="s">
        <v>321</v>
      </c>
      <c r="O89" s="7">
        <v>0</v>
      </c>
      <c r="P89" s="3">
        <v>100.00000000000000</v>
      </c>
      <c r="Q89" s="3" t="s">
        <v>514</v>
      </c>
      <c r="R89" s="3">
        <v>0</v>
      </c>
      <c r="S89" s="3">
        <v>0</v>
      </c>
      <c r="T89" s="3">
        <v>0</v>
      </c>
      <c r="U89" s="3">
        <v>0</v>
      </c>
      <c r="V89" s="3"/>
      <c r="W89" s="3"/>
      <c r="X89" s="2"/>
      <c r="Y89" s="3"/>
      <c r="Z89" s="3"/>
    </row>
    <row r="90" spans="1:26">
      <c r="B90" s="2" t="s">
        <v>160</v>
      </c>
      <c r="C90" s="2" t="s">
        <v>185</v>
      </c>
      <c r="D90" s="2" t="s">
        <v>492</v>
      </c>
      <c r="E90" s="2" t="s">
        <v>1</v>
      </c>
      <c r="F90" s="2"/>
      <c r="G90" s="9" t="s">
        <v>390</v>
      </c>
      <c r="H90" s="3"/>
      <c r="I90" s="8">
        <v>250000.00000000000</v>
      </c>
      <c r="J90" s="2" t="s">
        <v>514</v>
      </c>
      <c r="K90" s="2">
        <v>505.00000000000000</v>
      </c>
      <c r="L90" s="2" t="s">
        <v>509</v>
      </c>
      <c r="M90" s="8">
        <v>1000.0000000000000</v>
      </c>
      <c r="N90" s="2" t="s">
        <v>317</v>
      </c>
      <c r="O90" s="7">
        <v>0</v>
      </c>
      <c r="P90" s="3">
        <v>100.00000000000000</v>
      </c>
      <c r="Q90" s="3" t="s">
        <v>514</v>
      </c>
      <c r="R90" s="3">
        <v>0</v>
      </c>
      <c r="S90" s="3">
        <v>0</v>
      </c>
      <c r="T90" s="3">
        <v>0</v>
      </c>
      <c r="U90" s="3">
        <v>0</v>
      </c>
      <c r="V90" s="3"/>
      <c r="W90" s="3"/>
      <c r="X90" s="2"/>
      <c r="Y90" s="3"/>
      <c r="Z90" s="3"/>
    </row>
    <row r="91" spans="1:26">
      <c r="B91" s="2" t="s">
        <v>161</v>
      </c>
      <c r="C91" s="2" t="s">
        <v>186</v>
      </c>
      <c r="D91" s="2" t="s">
        <v>493</v>
      </c>
      <c r="E91" s="2" t="s">
        <v>1</v>
      </c>
      <c r="F91" s="2"/>
      <c r="G91" s="9" t="s">
        <v>390</v>
      </c>
      <c r="H91" s="3"/>
      <c r="I91" s="8">
        <v>576000.00000000000</v>
      </c>
      <c r="J91" s="2" t="s">
        <v>514</v>
      </c>
      <c r="K91" s="2">
        <v>1342.0799999999999</v>
      </c>
      <c r="L91" s="2" t="s">
        <v>509</v>
      </c>
      <c r="M91" s="8">
        <v>1000.0000000000000</v>
      </c>
      <c r="N91" s="2" t="s">
        <v>315</v>
      </c>
      <c r="O91" s="7">
        <v>0</v>
      </c>
      <c r="P91" s="3">
        <v>100.00000000000000</v>
      </c>
      <c r="Q91" s="3" t="s">
        <v>514</v>
      </c>
      <c r="R91" s="3">
        <v>0</v>
      </c>
      <c r="S91" s="3">
        <v>0</v>
      </c>
      <c r="T91" s="3">
        <v>0</v>
      </c>
      <c r="U91" s="3">
        <v>0</v>
      </c>
      <c r="V91" s="3"/>
      <c r="W91" s="3"/>
      <c r="X91" s="2"/>
      <c r="Y91" s="3"/>
      <c r="Z91" s="3"/>
    </row>
    <row r="92" spans="1:26">
      <c r="B92" s="2" t="s">
        <v>162</v>
      </c>
      <c r="C92" s="2" t="s">
        <v>187</v>
      </c>
      <c r="D92" s="2" t="s">
        <v>494</v>
      </c>
      <c r="E92" s="2" t="s">
        <v>1</v>
      </c>
      <c r="F92" s="2"/>
      <c r="G92" s="9" t="s">
        <v>390</v>
      </c>
      <c r="H92" s="3"/>
      <c r="I92" s="8">
        <v>432000.00000000000</v>
      </c>
      <c r="J92" s="2" t="s">
        <v>514</v>
      </c>
      <c r="K92" s="2">
        <v>1581.1199999999999</v>
      </c>
      <c r="L92" s="2" t="s">
        <v>509</v>
      </c>
      <c r="M92" s="8">
        <v>1000.0000000000000</v>
      </c>
      <c r="N92" s="2" t="s">
        <v>311</v>
      </c>
      <c r="O92" s="7">
        <v>0</v>
      </c>
      <c r="P92" s="3">
        <v>100.00000000000000</v>
      </c>
      <c r="Q92" s="3" t="s">
        <v>514</v>
      </c>
      <c r="R92" s="3">
        <v>0</v>
      </c>
      <c r="S92" s="3">
        <v>0</v>
      </c>
      <c r="T92" s="3">
        <v>0</v>
      </c>
      <c r="U92" s="3">
        <v>0</v>
      </c>
      <c r="V92" s="3"/>
      <c r="W92" s="3"/>
      <c r="X92" s="2"/>
      <c r="Y92" s="3"/>
      <c r="Z92" s="3"/>
    </row>
    <row r="93" spans="1:26">
      <c r="B93" s="2" t="s">
        <v>163</v>
      </c>
      <c r="C93" s="2" t="s">
        <v>188</v>
      </c>
      <c r="D93" s="2" t="s">
        <v>495</v>
      </c>
      <c r="E93" s="2" t="s">
        <v>1</v>
      </c>
      <c r="F93" s="2"/>
      <c r="G93" s="9" t="s">
        <v>390</v>
      </c>
      <c r="H93" s="3"/>
      <c r="I93" s="8">
        <v>50000.000000000000</v>
      </c>
      <c r="J93" s="2" t="s">
        <v>514</v>
      </c>
      <c r="K93" s="2">
        <v>346.00000000000000</v>
      </c>
      <c r="L93" s="2" t="s">
        <v>509</v>
      </c>
      <c r="M93" s="8">
        <v>500.00000000000000</v>
      </c>
      <c r="N93" s="2" t="s">
        <v>315</v>
      </c>
      <c r="O93" s="7">
        <v>0</v>
      </c>
      <c r="P93" s="3">
        <v>100.00000000000000</v>
      </c>
      <c r="Q93" s="3" t="s">
        <v>514</v>
      </c>
      <c r="R93" s="3">
        <v>0</v>
      </c>
      <c r="S93" s="3">
        <v>0</v>
      </c>
      <c r="T93" s="3">
        <v>0</v>
      </c>
      <c r="U93" s="3">
        <v>0</v>
      </c>
      <c r="V93" s="3"/>
      <c r="W93" s="3"/>
      <c r="X93" s="2"/>
      <c r="Y93" s="3"/>
      <c r="Z93" s="3"/>
    </row>
    <row r="94" spans="1:26">
      <c r="B94" s="2" t="s">
        <v>164</v>
      </c>
      <c r="C94" s="2" t="s">
        <v>189</v>
      </c>
      <c r="D94" s="2" t="s">
        <v>496</v>
      </c>
      <c r="E94" s="2" t="s">
        <v>1</v>
      </c>
      <c r="F94" s="2"/>
      <c r="G94" s="9" t="s">
        <v>390</v>
      </c>
      <c r="H94" s="3"/>
      <c r="I94" s="8">
        <v>100000.00000000000</v>
      </c>
      <c r="J94" s="2" t="s">
        <v>514</v>
      </c>
      <c r="K94" s="2">
        <v>309.00000000000000</v>
      </c>
      <c r="L94" s="2" t="s">
        <v>509</v>
      </c>
      <c r="M94" s="8">
        <v>500.00000000000000</v>
      </c>
      <c r="N94" s="2" t="s">
        <v>315</v>
      </c>
      <c r="O94" s="7">
        <v>0</v>
      </c>
      <c r="P94" s="3">
        <v>100.00000000000000</v>
      </c>
      <c r="Q94" s="3" t="s">
        <v>514</v>
      </c>
      <c r="R94" s="3">
        <v>0</v>
      </c>
      <c r="S94" s="3">
        <v>0</v>
      </c>
      <c r="T94" s="3">
        <v>0</v>
      </c>
      <c r="U94" s="3">
        <v>0</v>
      </c>
      <c r="V94" s="3"/>
      <c r="W94" s="3"/>
      <c r="X94" s="2"/>
      <c r="Y94" s="3"/>
      <c r="Z94" s="3"/>
    </row>
    <row r="95" spans="1:26">
      <c r="B95" s="2" t="s">
        <v>165</v>
      </c>
      <c r="C95" s="2" t="s">
        <v>190</v>
      </c>
      <c r="D95" s="2" t="s">
        <v>497</v>
      </c>
      <c r="E95" s="2" t="s">
        <v>1</v>
      </c>
      <c r="F95" s="2"/>
      <c r="G95" s="9" t="s">
        <v>390</v>
      </c>
      <c r="H95" s="3"/>
      <c r="I95" s="8">
        <v>192000.00000000000</v>
      </c>
      <c r="J95" s="2" t="s">
        <v>514</v>
      </c>
      <c r="K95" s="2">
        <v>693.12000000000000</v>
      </c>
      <c r="L95" s="2" t="s">
        <v>509</v>
      </c>
      <c r="M95" s="8">
        <v>500.00000000000000</v>
      </c>
      <c r="N95" s="2" t="s">
        <v>311</v>
      </c>
      <c r="O95" s="7">
        <v>0</v>
      </c>
      <c r="P95" s="3">
        <v>100.00000000000000</v>
      </c>
      <c r="Q95" s="3" t="s">
        <v>514</v>
      </c>
      <c r="R95" s="3">
        <v>0</v>
      </c>
      <c r="S95" s="3">
        <v>0</v>
      </c>
      <c r="T95" s="3">
        <v>0</v>
      </c>
      <c r="U95" s="3">
        <v>0</v>
      </c>
      <c r="V95" s="3"/>
      <c r="W95" s="3"/>
      <c r="X95" s="2"/>
      <c r="Y95" s="3"/>
      <c r="Z95" s="3"/>
    </row>
    <row r="96" spans="1:26">
      <c r="B96" s="2" t="s">
        <v>166</v>
      </c>
      <c r="C96" s="2" t="s">
        <v>191</v>
      </c>
      <c r="D96" s="2" t="s">
        <v>498</v>
      </c>
      <c r="E96" s="2" t="s">
        <v>1</v>
      </c>
      <c r="F96" s="2"/>
      <c r="G96" s="9" t="s">
        <v>390</v>
      </c>
      <c r="H96" s="3"/>
      <c r="I96" s="8">
        <v>288000.00000000000</v>
      </c>
      <c r="J96" s="2" t="s">
        <v>514</v>
      </c>
      <c r="K96" s="2">
        <v>1224.0000000000000</v>
      </c>
      <c r="L96" s="2" t="s">
        <v>509</v>
      </c>
      <c r="M96" s="8">
        <v>500.00000000000000</v>
      </c>
      <c r="N96" s="2" t="s">
        <v>311</v>
      </c>
      <c r="O96" s="7">
        <v>0</v>
      </c>
      <c r="P96" s="3">
        <v>100.00000000000000</v>
      </c>
      <c r="Q96" s="3" t="s">
        <v>514</v>
      </c>
      <c r="R96" s="3">
        <v>0</v>
      </c>
      <c r="S96" s="3">
        <v>0</v>
      </c>
      <c r="T96" s="3">
        <v>0</v>
      </c>
      <c r="U96" s="3">
        <v>0</v>
      </c>
      <c r="V96" s="3"/>
      <c r="W96" s="3"/>
      <c r="X96" s="2"/>
      <c r="Y96" s="3"/>
      <c r="Z96" s="3"/>
    </row>
    <row r="97" spans="1:26">
      <c r="B97" s="2" t="s">
        <v>167</v>
      </c>
      <c r="C97" s="2" t="s">
        <v>192</v>
      </c>
      <c r="D97" s="2" t="s">
        <v>499</v>
      </c>
      <c r="E97" s="2" t="s">
        <v>1</v>
      </c>
      <c r="F97" s="2"/>
      <c r="G97" s="9" t="s">
        <v>390</v>
      </c>
      <c r="H97" s="3"/>
      <c r="I97" s="8">
        <v>77750.000000000000</v>
      </c>
      <c r="J97" s="2" t="s">
        <v>514</v>
      </c>
      <c r="K97" s="2">
        <v>600.23000000000002</v>
      </c>
      <c r="L97" s="2" t="s">
        <v>509</v>
      </c>
      <c r="M97" s="8">
        <v>250.00000000000000</v>
      </c>
      <c r="N97" s="2" t="s">
        <v>311</v>
      </c>
      <c r="O97" s="7">
        <v>0</v>
      </c>
      <c r="P97" s="3">
        <v>100.00000000000000</v>
      </c>
      <c r="Q97" s="3" t="s">
        <v>514</v>
      </c>
      <c r="R97" s="3">
        <v>0</v>
      </c>
      <c r="S97" s="3">
        <v>0</v>
      </c>
      <c r="T97" s="3">
        <v>0</v>
      </c>
      <c r="U97" s="3">
        <v>0</v>
      </c>
      <c r="V97" s="3"/>
      <c r="W97" s="3"/>
      <c r="X97" s="2"/>
      <c r="Y97" s="3"/>
      <c r="Z97" s="3"/>
    </row>
    <row r="98" spans="1:26">
      <c r="B98" s="2" t="s">
        <v>168</v>
      </c>
      <c r="C98" s="2" t="s">
        <v>193</v>
      </c>
      <c r="D98" s="2" t="s">
        <v>500</v>
      </c>
      <c r="E98" s="2" t="s">
        <v>1</v>
      </c>
      <c r="F98" s="2"/>
      <c r="G98" s="9" t="s">
        <v>391</v>
      </c>
      <c r="H98" s="3"/>
      <c r="I98" s="8">
        <v>382000.00000000000</v>
      </c>
      <c r="J98" s="2" t="s">
        <v>514</v>
      </c>
      <c r="K98" s="2">
        <v>194.81999999999999</v>
      </c>
      <c r="L98" s="2" t="s">
        <v>509</v>
      </c>
      <c r="M98" s="8">
        <v>1000.0000000000000</v>
      </c>
      <c r="N98" s="2" t="s">
        <v>311</v>
      </c>
      <c r="O98" s="7">
        <v>0</v>
      </c>
      <c r="P98" s="3">
        <v>100.00000000000000</v>
      </c>
      <c r="Q98" s="3" t="s">
        <v>514</v>
      </c>
      <c r="R98" s="3">
        <v>0</v>
      </c>
      <c r="S98" s="3">
        <v>0</v>
      </c>
      <c r="T98" s="3">
        <v>0</v>
      </c>
      <c r="U98" s="3">
        <v>0</v>
      </c>
      <c r="V98" s="3"/>
      <c r="W98" s="3"/>
      <c r="X98" s="2"/>
      <c r="Y98" s="3"/>
      <c r="Z98" s="3"/>
    </row>
    <row r="99" spans="1:26">
      <c r="B99" s="2" t="s">
        <v>169</v>
      </c>
      <c r="C99" s="2" t="s">
        <v>194</v>
      </c>
      <c r="D99" s="2" t="s">
        <v>501</v>
      </c>
      <c r="E99" s="2" t="s">
        <v>1</v>
      </c>
      <c r="F99" s="2"/>
      <c r="G99" s="9" t="s">
        <v>391</v>
      </c>
      <c r="H99" s="3"/>
      <c r="I99" s="8">
        <v>250000.00000000000</v>
      </c>
      <c r="J99" s="2" t="s">
        <v>514</v>
      </c>
      <c r="K99" s="2">
        <v>185.00000000000000</v>
      </c>
      <c r="L99" s="2" t="s">
        <v>509</v>
      </c>
      <c r="M99" s="8">
        <v>1000.0000000000000</v>
      </c>
      <c r="N99" s="2" t="s">
        <v>317</v>
      </c>
      <c r="O99" s="7">
        <v>0</v>
      </c>
      <c r="P99" s="3">
        <v>100.00000000000000</v>
      </c>
      <c r="Q99" s="3" t="s">
        <v>514</v>
      </c>
      <c r="R99" s="3">
        <v>0</v>
      </c>
      <c r="S99" s="3">
        <v>0</v>
      </c>
      <c r="T99" s="3">
        <v>0</v>
      </c>
      <c r="U99" s="3">
        <v>0</v>
      </c>
      <c r="V99" s="3"/>
      <c r="W99" s="3"/>
      <c r="X99" s="2"/>
      <c r="Y99" s="3"/>
      <c r="Z99" s="3"/>
    </row>
    <row r="100" spans="1:26">
      <c r="B100" s="2" t="s">
        <v>170</v>
      </c>
      <c r="C100" s="2" t="s">
        <v>195</v>
      </c>
      <c r="D100" s="2" t="s">
        <v>502</v>
      </c>
      <c r="E100" s="2" t="s">
        <v>1</v>
      </c>
      <c r="F100" s="2"/>
      <c r="G100" s="9" t="s">
        <v>391</v>
      </c>
      <c r="H100" s="3" t="s">
        <v>510</v>
      </c>
      <c r="I100" s="8">
        <v>200000.00000000000</v>
      </c>
      <c r="J100" s="2" t="s">
        <v>514</v>
      </c>
      <c r="K100" s="2">
        <v>254.00000000000000</v>
      </c>
      <c r="L100" s="2" t="s">
        <v>509</v>
      </c>
      <c r="M100" s="8">
        <v>1000.0000000000000</v>
      </c>
      <c r="N100" s="2" t="s">
        <v>317</v>
      </c>
      <c r="O100" s="7">
        <v>0</v>
      </c>
      <c r="P100" s="3">
        <v>100.00000000000000</v>
      </c>
      <c r="Q100" s="3" t="s">
        <v>514</v>
      </c>
      <c r="R100" s="3">
        <v>0</v>
      </c>
      <c r="S100" s="3">
        <v>0</v>
      </c>
      <c r="T100" s="3">
        <v>0</v>
      </c>
      <c r="U100" s="3">
        <v>0</v>
      </c>
      <c r="V100" s="3"/>
      <c r="W100" s="3"/>
      <c r="X100" s="2"/>
      <c r="Y100" s="3"/>
      <c r="Z100" s="3"/>
    </row>
    <row r="101" spans="1:26">
      <c r="B101" s="2" t="s">
        <v>171</v>
      </c>
      <c r="C101" s="2" t="s">
        <v>196</v>
      </c>
      <c r="D101" s="2" t="s">
        <v>503</v>
      </c>
      <c r="E101" s="2" t="s">
        <v>1</v>
      </c>
      <c r="F101" s="2"/>
      <c r="G101" s="9" t="s">
        <v>391</v>
      </c>
      <c r="H101" s="3"/>
      <c r="I101" s="8">
        <v>207000.00000000000</v>
      </c>
      <c r="J101" s="2" t="s">
        <v>514</v>
      </c>
      <c r="K101" s="2">
        <v>498.87000000000000</v>
      </c>
      <c r="L101" s="2" t="s">
        <v>509</v>
      </c>
      <c r="M101" s="8">
        <v>1000.0000000000000</v>
      </c>
      <c r="N101" s="2" t="s">
        <v>311</v>
      </c>
      <c r="O101" s="7">
        <v>0</v>
      </c>
      <c r="P101" s="3">
        <v>100.00000000000000</v>
      </c>
      <c r="Q101" s="3" t="s">
        <v>514</v>
      </c>
      <c r="R101" s="3">
        <v>0</v>
      </c>
      <c r="S101" s="3">
        <v>0</v>
      </c>
      <c r="T101" s="3">
        <v>0</v>
      </c>
      <c r="U101" s="3">
        <v>0</v>
      </c>
      <c r="V101" s="3"/>
      <c r="W101" s="3"/>
      <c r="X101" s="2"/>
      <c r="Y101" s="3"/>
      <c r="Z101" s="3"/>
    </row>
    <row r="102" spans="1:26">
      <c r="B102" s="2" t="s">
        <v>172</v>
      </c>
      <c r="C102" s="2" t="s">
        <v>197</v>
      </c>
      <c r="D102" s="2" t="s">
        <v>504</v>
      </c>
      <c r="E102" s="2" t="s">
        <v>1</v>
      </c>
      <c r="F102" s="2"/>
      <c r="G102" s="9" t="s">
        <v>391</v>
      </c>
      <c r="H102" s="3"/>
      <c r="I102" s="8">
        <v>225000.00000000000</v>
      </c>
      <c r="J102" s="2" t="s">
        <v>514</v>
      </c>
      <c r="K102" s="2">
        <v>783.00000000000000</v>
      </c>
      <c r="L102" s="2" t="s">
        <v>509</v>
      </c>
      <c r="M102" s="8">
        <v>500.00000000000000</v>
      </c>
      <c r="N102" s="2" t="s">
        <v>320</v>
      </c>
      <c r="O102" s="7">
        <v>0</v>
      </c>
      <c r="P102" s="3">
        <v>100.00000000000000</v>
      </c>
      <c r="Q102" s="3" t="s">
        <v>514</v>
      </c>
      <c r="R102" s="3">
        <v>0</v>
      </c>
      <c r="S102" s="3">
        <v>0</v>
      </c>
      <c r="T102" s="3">
        <v>0</v>
      </c>
      <c r="U102" s="3">
        <v>0</v>
      </c>
      <c r="V102" s="3"/>
      <c r="W102" s="3"/>
      <c r="X102" s="2"/>
      <c r="Y102" s="3"/>
      <c r="Z102" s="3"/>
    </row>
    <row r="103" spans="1:26">
      <c r="B103" s="2" t="s">
        <v>173</v>
      </c>
      <c r="C103" s="2" t="s">
        <v>198</v>
      </c>
      <c r="D103" s="2" t="s">
        <v>505</v>
      </c>
      <c r="E103" s="2" t="s">
        <v>1</v>
      </c>
      <c r="F103" s="2"/>
      <c r="G103" s="9" t="s">
        <v>391</v>
      </c>
      <c r="H103" s="3"/>
      <c r="I103" s="8">
        <v>100000.00000000000</v>
      </c>
      <c r="J103" s="2" t="s">
        <v>514</v>
      </c>
      <c r="K103" s="2">
        <v>470.00000000000000</v>
      </c>
      <c r="L103" s="2" t="s">
        <v>509</v>
      </c>
      <c r="M103" s="8">
        <v>500.00000000000000</v>
      </c>
      <c r="N103" s="2" t="s">
        <v>311</v>
      </c>
      <c r="O103" s="7">
        <v>0</v>
      </c>
      <c r="P103" s="3">
        <v>100.00000000000000</v>
      </c>
      <c r="Q103" s="3" t="s">
        <v>514</v>
      </c>
      <c r="R103" s="3">
        <v>0</v>
      </c>
      <c r="S103" s="3">
        <v>0</v>
      </c>
      <c r="T103" s="3">
        <v>0</v>
      </c>
      <c r="U103" s="3">
        <v>0</v>
      </c>
      <c r="V103" s="3"/>
      <c r="W103" s="3"/>
      <c r="X103" s="2"/>
      <c r="Y103" s="3"/>
      <c r="Z103" s="3"/>
    </row>
    <row r="104" spans="1:26">
      <c r="B104" s="2" t="s">
        <v>174</v>
      </c>
      <c r="C104" s="2" t="s">
        <v>199</v>
      </c>
      <c r="D104" s="2" t="s">
        <v>506</v>
      </c>
      <c r="E104" s="2" t="s">
        <v>1</v>
      </c>
      <c r="F104" s="2"/>
      <c r="G104" s="9" t="s">
        <v>391</v>
      </c>
      <c r="H104" s="3"/>
      <c r="I104" s="8">
        <v>30000.000000000000</v>
      </c>
      <c r="J104" s="2" t="s">
        <v>514</v>
      </c>
      <c r="K104" s="2">
        <v>168.59999999999999</v>
      </c>
      <c r="L104" s="2" t="s">
        <v>509</v>
      </c>
      <c r="M104" s="8">
        <v>500.00000000000000</v>
      </c>
      <c r="N104" s="2" t="s">
        <v>315</v>
      </c>
      <c r="O104" s="7">
        <v>0</v>
      </c>
      <c r="P104" s="3">
        <v>100.00000000000000</v>
      </c>
      <c r="Q104" s="3" t="s">
        <v>514</v>
      </c>
      <c r="R104" s="3">
        <v>0</v>
      </c>
      <c r="S104" s="3">
        <v>0</v>
      </c>
      <c r="T104" s="3">
        <v>0</v>
      </c>
      <c r="U104" s="3">
        <v>0</v>
      </c>
      <c r="V104" s="3"/>
      <c r="W104" s="3"/>
      <c r="X104" s="2"/>
      <c r="Y104" s="3"/>
      <c r="Z104" s="3"/>
    </row>
    <row r="105" spans="1:26">
      <c r="B105" s="2" t="s">
        <v>175</v>
      </c>
      <c r="C105" s="2" t="s">
        <v>200</v>
      </c>
      <c r="D105" s="2" t="s">
        <v>507</v>
      </c>
      <c r="E105" s="2" t="s">
        <v>1</v>
      </c>
      <c r="F105" s="2"/>
      <c r="G105" s="2"/>
      <c r="H105" s="3"/>
      <c r="I105" s="8">
        <v>9000.0000000000000</v>
      </c>
      <c r="J105" s="2" t="s">
        <v>514</v>
      </c>
      <c r="K105" s="2">
        <v>22.410000000000000</v>
      </c>
      <c r="L105" s="2" t="s">
        <v>509</v>
      </c>
      <c r="M105" s="8">
        <v>500.00000000000000</v>
      </c>
      <c r="N105" s="2" t="s">
        <v>317</v>
      </c>
      <c r="O105" s="7">
        <v>0</v>
      </c>
      <c r="P105" s="3">
        <v>100.00000000000000</v>
      </c>
      <c r="Q105" s="3" t="s">
        <v>514</v>
      </c>
      <c r="R105" s="3">
        <v>0</v>
      </c>
      <c r="S105" s="3">
        <v>0</v>
      </c>
      <c r="T105" s="3">
        <v>0</v>
      </c>
      <c r="U105" s="3">
        <v>0</v>
      </c>
      <c r="V105" s="3"/>
      <c r="W105" s="3"/>
      <c r="X105" s="2"/>
      <c r="Y105" s="3"/>
      <c r="Z105" s="3"/>
    </row>
    <row r="106" spans="1:26">
      <c r="B106" s="2" t="s">
        <v>176</v>
      </c>
      <c r="C106" s="2" t="s">
        <v>207</v>
      </c>
      <c r="D106" s="2" t="s">
        <v>471</v>
      </c>
      <c r="E106" s="2" t="s">
        <v>2</v>
      </c>
      <c r="F106" s="2"/>
      <c r="G106" s="9" t="s">
        <v>389</v>
      </c>
      <c r="H106" s="3"/>
      <c r="I106" s="8">
        <v>105000.00000000000</v>
      </c>
      <c r="J106" s="2" t="s">
        <v>514</v>
      </c>
      <c r="K106" s="2">
        <v>161.69999999999999</v>
      </c>
      <c r="L106" s="2" t="s">
        <v>509</v>
      </c>
      <c r="M106" s="8">
        <v>1000.0000000000000</v>
      </c>
      <c r="N106" s="2" t="s">
        <v>312</v>
      </c>
      <c r="O106" s="7">
        <v>0</v>
      </c>
      <c r="P106" s="3">
        <v>100.00000000000000</v>
      </c>
      <c r="Q106" s="3" t="s">
        <v>514</v>
      </c>
      <c r="R106" s="3">
        <v>0</v>
      </c>
      <c r="S106" s="3">
        <v>0</v>
      </c>
      <c r="T106" s="3">
        <v>0</v>
      </c>
      <c r="U106" s="3">
        <v>0</v>
      </c>
      <c r="V106" s="3"/>
      <c r="W106" s="3"/>
      <c r="X106" s="2"/>
      <c r="Y106" s="3"/>
      <c r="Z106" s="3"/>
    </row>
    <row r="107" spans="1:26">
      <c r="B107" s="2" t="s">
        <v>177</v>
      </c>
      <c r="C107" s="2" t="s">
        <v>208</v>
      </c>
      <c r="D107" s="2" t="s">
        <v>472</v>
      </c>
      <c r="E107" s="2" t="s">
        <v>2</v>
      </c>
      <c r="F107" s="2"/>
      <c r="G107" s="9" t="s">
        <v>389</v>
      </c>
      <c r="H107" s="3"/>
      <c r="I107" s="8">
        <v>100000.00000000000</v>
      </c>
      <c r="J107" s="2" t="s">
        <v>514</v>
      </c>
      <c r="K107" s="2">
        <v>477.00000000000000</v>
      </c>
      <c r="L107" s="2" t="s">
        <v>509</v>
      </c>
      <c r="M107" s="8">
        <v>250.00000000000000</v>
      </c>
      <c r="N107" s="2" t="s">
        <v>320</v>
      </c>
      <c r="O107" s="7">
        <v>0</v>
      </c>
      <c r="P107" s="3">
        <v>100.00000000000000</v>
      </c>
      <c r="Q107" s="3" t="s">
        <v>514</v>
      </c>
      <c r="R107" s="3">
        <v>0</v>
      </c>
      <c r="S107" s="3">
        <v>0</v>
      </c>
      <c r="T107" s="3">
        <v>0</v>
      </c>
      <c r="U107" s="3">
        <v>0</v>
      </c>
      <c r="V107" s="3"/>
      <c r="W107" s="3"/>
      <c r="X107" s="2"/>
      <c r="Y107" s="3"/>
      <c r="Z107" s="3"/>
    </row>
  </sheetData>
  <sheetProtection password="8FE2" autoFilter="0" deleteColumns="0" deleteRows="0" formatCells="0" formatColumns="0" formatRows="0" insertColumns="0" insertHyperlinks="0" insertRows="0" objects="1" pivotTables="0" scenarios="1" selectLockedCells="0" selectUnlockedCells="0" sheet="1" sort="0"/>
  <mergeCells count="3">
    <mergeCell ref="B2:D2"/>
    <mergeCell ref="C3:D3"/>
    <mergeCell ref="C4:D4"/>
  </mergeCells>
  <dataValidations>
    <dataValidation type="list" allowBlank="0" showInputMessage="1" showErrorMessage="1" sqref="Y11">
      <formula1>RangeRejectReasons</formula1>
    </dataValidation>
    <dataValidation type="list" allowBlank="0" showInputMessage="1" showErrorMessage="1" sqref="V11">
      <formula1>RangeXfeld</formula1>
    </dataValidation>
    <dataValidation type="list" allowBlank="0" showInputMessage="1" showErrorMessage="1" sqref="P11">
      <formula1>RangePeinh</formula1>
    </dataValidation>
    <dataValidation type="list" allowBlank="0" showInputMessage="1" showErrorMessage="1" sqref="Q11">
      <formula1>RangeBprme</formula1>
    </dataValidation>
    <dataValidation type="list" allowBlank="0" showInputMessage="1" showErrorMessage="1" sqref="Y12">
      <formula1>RangeRejectReasons</formula1>
    </dataValidation>
    <dataValidation type="list" allowBlank="0" showInputMessage="1" showErrorMessage="1" sqref="V12">
      <formula1>RangeXfeld</formula1>
    </dataValidation>
    <dataValidation type="list" allowBlank="0" showInputMessage="1" showErrorMessage="1" sqref="P12">
      <formula1>RangePeinh</formula1>
    </dataValidation>
    <dataValidation type="list" allowBlank="0" showInputMessage="1" showErrorMessage="1" sqref="Q12">
      <formula1>RangeBprme</formula1>
    </dataValidation>
    <dataValidation type="list" allowBlank="0" showInputMessage="1" showErrorMessage="1" sqref="Y13">
      <formula1>RangeRejectReasons</formula1>
    </dataValidation>
    <dataValidation type="list" allowBlank="0" showInputMessage="1" showErrorMessage="1" sqref="V13">
      <formula1>RangeXfeld</formula1>
    </dataValidation>
    <dataValidation type="list" allowBlank="0" showInputMessage="1" showErrorMessage="1" sqref="P13">
      <formula1>RangePeinh</formula1>
    </dataValidation>
    <dataValidation type="list" allowBlank="0" showInputMessage="1" showErrorMessage="1" sqref="Q13">
      <formula1>RangeBprme</formula1>
    </dataValidation>
    <dataValidation type="list" allowBlank="0" showInputMessage="1" showErrorMessage="1" sqref="Y14">
      <formula1>RangeRejectReasons</formula1>
    </dataValidation>
    <dataValidation type="list" allowBlank="0" showInputMessage="1" showErrorMessage="1" sqref="V14">
      <formula1>RangeXfeld</formula1>
    </dataValidation>
    <dataValidation type="list" allowBlank="0" showInputMessage="1" showErrorMessage="1" sqref="P14">
      <formula1>RangePeinh</formula1>
    </dataValidation>
    <dataValidation type="list" allowBlank="0" showInputMessage="1" showErrorMessage="1" sqref="Q14">
      <formula1>RangeBprme</formula1>
    </dataValidation>
    <dataValidation type="list" allowBlank="0" showInputMessage="1" showErrorMessage="1" sqref="Y15">
      <formula1>RangeRejectReasons</formula1>
    </dataValidation>
    <dataValidation type="list" allowBlank="0" showInputMessage="1" showErrorMessage="1" sqref="V15">
      <formula1>RangeXfeld</formula1>
    </dataValidation>
    <dataValidation type="list" allowBlank="0" showInputMessage="1" showErrorMessage="1" sqref="P15">
      <formula1>RangePeinh</formula1>
    </dataValidation>
    <dataValidation type="list" allowBlank="0" showInputMessage="1" showErrorMessage="1" sqref="Q15">
      <formula1>RangeBprme</formula1>
    </dataValidation>
    <dataValidation type="list" allowBlank="0" showInputMessage="1" showErrorMessage="1" sqref="Y16">
      <formula1>RangeRejectReasons</formula1>
    </dataValidation>
    <dataValidation type="list" allowBlank="0" showInputMessage="1" showErrorMessage="1" sqref="V16">
      <formula1>RangeXfeld</formula1>
    </dataValidation>
    <dataValidation type="list" allowBlank="0" showInputMessage="1" showErrorMessage="1" sqref="P16">
      <formula1>RangePeinh</formula1>
    </dataValidation>
    <dataValidation type="list" allowBlank="0" showInputMessage="1" showErrorMessage="1" sqref="Q16">
      <formula1>RangeBprme</formula1>
    </dataValidation>
    <dataValidation type="list" allowBlank="0" showInputMessage="1" showErrorMessage="1" sqref="Y17">
      <formula1>RangeRejectReasons</formula1>
    </dataValidation>
    <dataValidation type="list" allowBlank="0" showInputMessage="1" showErrorMessage="1" sqref="V17">
      <formula1>RangeXfeld</formula1>
    </dataValidation>
    <dataValidation type="list" allowBlank="0" showInputMessage="1" showErrorMessage="1" sqref="P17">
      <formula1>RangePeinh</formula1>
    </dataValidation>
    <dataValidation type="list" allowBlank="0" showInputMessage="1" showErrorMessage="1" sqref="Q17">
      <formula1>RangeBprme</formula1>
    </dataValidation>
    <dataValidation type="list" allowBlank="0" showInputMessage="1" showErrorMessage="1" sqref="Y18">
      <formula1>RangeRejectReasons</formula1>
    </dataValidation>
    <dataValidation type="list" allowBlank="0" showInputMessage="1" showErrorMessage="1" sqref="V18">
      <formula1>RangeXfeld</formula1>
    </dataValidation>
    <dataValidation type="list" allowBlank="0" showInputMessage="1" showErrorMessage="1" sqref="P18">
      <formula1>RangePeinh</formula1>
    </dataValidation>
    <dataValidation type="list" allowBlank="0" showInputMessage="1" showErrorMessage="1" sqref="Q18">
      <formula1>RangeBprme</formula1>
    </dataValidation>
    <dataValidation type="list" allowBlank="0" showInputMessage="1" showErrorMessage="1" sqref="Y19">
      <formula1>RangeRejectReasons</formula1>
    </dataValidation>
    <dataValidation type="list" allowBlank="0" showInputMessage="1" showErrorMessage="1" sqref="V19">
      <formula1>RangeXfeld</formula1>
    </dataValidation>
    <dataValidation type="list" allowBlank="0" showInputMessage="1" showErrorMessage="1" sqref="P19">
      <formula1>RangePeinh</formula1>
    </dataValidation>
    <dataValidation type="list" allowBlank="0" showInputMessage="1" showErrorMessage="1" sqref="Q19">
      <formula1>RangeBprme</formula1>
    </dataValidation>
    <dataValidation type="list" allowBlank="0" showInputMessage="1" showErrorMessage="1" sqref="Y20">
      <formula1>RangeRejectReasons</formula1>
    </dataValidation>
    <dataValidation type="list" allowBlank="0" showInputMessage="1" showErrorMessage="1" sqref="V20">
      <formula1>RangeXfeld</formula1>
    </dataValidation>
    <dataValidation type="list" allowBlank="0" showInputMessage="1" showErrorMessage="1" sqref="P20">
      <formula1>RangePeinh</formula1>
    </dataValidation>
    <dataValidation type="list" allowBlank="0" showInputMessage="1" showErrorMessage="1" sqref="Q20">
      <formula1>RangeBprme</formula1>
    </dataValidation>
    <dataValidation type="list" allowBlank="0" showInputMessage="1" showErrorMessage="1" sqref="Y21">
      <formula1>RangeRejectReasons</formula1>
    </dataValidation>
    <dataValidation type="list" allowBlank="0" showInputMessage="1" showErrorMessage="1" sqref="V21">
      <formula1>RangeXfeld</formula1>
    </dataValidation>
    <dataValidation type="list" allowBlank="0" showInputMessage="1" showErrorMessage="1" sqref="P21">
      <formula1>RangePeinh</formula1>
    </dataValidation>
    <dataValidation type="list" allowBlank="0" showInputMessage="1" showErrorMessage="1" sqref="Q21">
      <formula1>RangeBprme</formula1>
    </dataValidation>
    <dataValidation type="list" allowBlank="0" showInputMessage="1" showErrorMessage="1" sqref="Y22">
      <formula1>RangeRejectReasons</formula1>
    </dataValidation>
    <dataValidation type="list" allowBlank="0" showInputMessage="1" showErrorMessage="1" sqref="V22">
      <formula1>RangeXfeld</formula1>
    </dataValidation>
    <dataValidation type="list" allowBlank="0" showInputMessage="1" showErrorMessage="1" sqref="P22">
      <formula1>RangePeinh</formula1>
    </dataValidation>
    <dataValidation type="list" allowBlank="0" showInputMessage="1" showErrorMessage="1" sqref="Q22">
      <formula1>RangeBprme</formula1>
    </dataValidation>
    <dataValidation type="list" allowBlank="0" showInputMessage="1" showErrorMessage="1" sqref="Y23">
      <formula1>RangeRejectReasons</formula1>
    </dataValidation>
    <dataValidation type="list" allowBlank="0" showInputMessage="1" showErrorMessage="1" sqref="V23">
      <formula1>RangeXfeld</formula1>
    </dataValidation>
    <dataValidation type="list" allowBlank="0" showInputMessage="1" showErrorMessage="1" sqref="P23">
      <formula1>RangePeinh</formula1>
    </dataValidation>
    <dataValidation type="list" allowBlank="0" showInputMessage="1" showErrorMessage="1" sqref="Q23">
      <formula1>RangeBprme</formula1>
    </dataValidation>
    <dataValidation type="list" allowBlank="0" showInputMessage="1" showErrorMessage="1" sqref="Y24">
      <formula1>RangeRejectReasons</formula1>
    </dataValidation>
    <dataValidation type="list" allowBlank="0" showInputMessage="1" showErrorMessage="1" sqref="V24">
      <formula1>RangeXfeld</formula1>
    </dataValidation>
    <dataValidation type="list" allowBlank="0" showInputMessage="1" showErrorMessage="1" sqref="P24">
      <formula1>RangePeinh</formula1>
    </dataValidation>
    <dataValidation type="list" allowBlank="0" showInputMessage="1" showErrorMessage="1" sqref="Q24">
      <formula1>RangeBprme</formula1>
    </dataValidation>
    <dataValidation type="list" allowBlank="0" showInputMessage="1" showErrorMessage="1" sqref="Y25">
      <formula1>RangeRejectReasons</formula1>
    </dataValidation>
    <dataValidation type="list" allowBlank="0" showInputMessage="1" showErrorMessage="1" sqref="V25">
      <formula1>RangeXfeld</formula1>
    </dataValidation>
    <dataValidation type="list" allowBlank="0" showInputMessage="1" showErrorMessage="1" sqref="P25">
      <formula1>RangePeinh</formula1>
    </dataValidation>
    <dataValidation type="list" allowBlank="0" showInputMessage="1" showErrorMessage="1" sqref="Q25">
      <formula1>RangeBprme</formula1>
    </dataValidation>
    <dataValidation type="list" allowBlank="0" showInputMessage="1" showErrorMessage="1" sqref="Y26">
      <formula1>RangeRejectReasons</formula1>
    </dataValidation>
    <dataValidation type="list" allowBlank="0" showInputMessage="1" showErrorMessage="1" sqref="V26">
      <formula1>RangeXfeld</formula1>
    </dataValidation>
    <dataValidation type="list" allowBlank="0" showInputMessage="1" showErrorMessage="1" sqref="P26">
      <formula1>RangePeinh</formula1>
    </dataValidation>
    <dataValidation type="list" allowBlank="0" showInputMessage="1" showErrorMessage="1" sqref="Q26">
      <formula1>RangeBprme</formula1>
    </dataValidation>
    <dataValidation type="list" allowBlank="0" showInputMessage="1" showErrorMessage="1" sqref="Y27">
      <formula1>RangeRejectReasons</formula1>
    </dataValidation>
    <dataValidation type="list" allowBlank="0" showInputMessage="1" showErrorMessage="1" sqref="V27">
      <formula1>RangeXfeld</formula1>
    </dataValidation>
    <dataValidation type="list" allowBlank="0" showInputMessage="1" showErrorMessage="1" sqref="P27">
      <formula1>RangePeinh</formula1>
    </dataValidation>
    <dataValidation type="list" allowBlank="0" showInputMessage="1" showErrorMessage="1" sqref="Q27">
      <formula1>RangeBprme</formula1>
    </dataValidation>
    <dataValidation type="list" allowBlank="0" showInputMessage="1" showErrorMessage="1" sqref="Y28">
      <formula1>RangeRejectReasons</formula1>
    </dataValidation>
    <dataValidation type="list" allowBlank="0" showInputMessage="1" showErrorMessage="1" sqref="V28">
      <formula1>RangeXfeld</formula1>
    </dataValidation>
    <dataValidation type="list" allowBlank="0" showInputMessage="1" showErrorMessage="1" sqref="P28">
      <formula1>RangePeinh</formula1>
    </dataValidation>
    <dataValidation type="list" allowBlank="0" showInputMessage="1" showErrorMessage="1" sqref="Q28">
      <formula1>RangeBprme</formula1>
    </dataValidation>
    <dataValidation type="list" allowBlank="0" showInputMessage="1" showErrorMessage="1" sqref="Y29">
      <formula1>RangeRejectReasons</formula1>
    </dataValidation>
    <dataValidation type="list" allowBlank="0" showInputMessage="1" showErrorMessage="1" sqref="V29">
      <formula1>RangeXfeld</formula1>
    </dataValidation>
    <dataValidation type="list" allowBlank="0" showInputMessage="1" showErrorMessage="1" sqref="P29">
      <formula1>RangePeinh</formula1>
    </dataValidation>
    <dataValidation type="list" allowBlank="0" showInputMessage="1" showErrorMessage="1" sqref="Q29">
      <formula1>RangeBprme</formula1>
    </dataValidation>
    <dataValidation type="list" allowBlank="0" showInputMessage="1" showErrorMessage="1" sqref="Y30">
      <formula1>RangeRejectReasons</formula1>
    </dataValidation>
    <dataValidation type="list" allowBlank="0" showInputMessage="1" showErrorMessage="1" sqref="V30">
      <formula1>RangeXfeld</formula1>
    </dataValidation>
    <dataValidation type="list" allowBlank="0" showInputMessage="1" showErrorMessage="1" sqref="P30">
      <formula1>RangePeinh</formula1>
    </dataValidation>
    <dataValidation type="list" allowBlank="0" showInputMessage="1" showErrorMessage="1" sqref="Q30">
      <formula1>RangeBprme</formula1>
    </dataValidation>
    <dataValidation type="list" allowBlank="0" showInputMessage="1" showErrorMessage="1" sqref="Y31">
      <formula1>RangeRejectReasons</formula1>
    </dataValidation>
    <dataValidation type="list" allowBlank="0" showInputMessage="1" showErrorMessage="1" sqref="V31">
      <formula1>RangeXfeld</formula1>
    </dataValidation>
    <dataValidation type="list" allowBlank="0" showInputMessage="1" showErrorMessage="1" sqref="P31">
      <formula1>RangePeinh</formula1>
    </dataValidation>
    <dataValidation type="list" allowBlank="0" showInputMessage="1" showErrorMessage="1" sqref="Q31">
      <formula1>RangeBprme</formula1>
    </dataValidation>
    <dataValidation type="list" allowBlank="0" showInputMessage="1" showErrorMessage="1" sqref="Y32">
      <formula1>RangeRejectReasons</formula1>
    </dataValidation>
    <dataValidation type="list" allowBlank="0" showInputMessage="1" showErrorMessage="1" sqref="V32">
      <formula1>RangeXfeld</formula1>
    </dataValidation>
    <dataValidation type="list" allowBlank="0" showInputMessage="1" showErrorMessage="1" sqref="P32">
      <formula1>RangePeinh</formula1>
    </dataValidation>
    <dataValidation type="list" allowBlank="0" showInputMessage="1" showErrorMessage="1" sqref="Q32">
      <formula1>RangeBprme</formula1>
    </dataValidation>
    <dataValidation type="list" allowBlank="0" showInputMessage="1" showErrorMessage="1" sqref="Y33">
      <formula1>RangeRejectReasons</formula1>
    </dataValidation>
    <dataValidation type="list" allowBlank="0" showInputMessage="1" showErrorMessage="1" sqref="V33">
      <formula1>RangeXfeld</formula1>
    </dataValidation>
    <dataValidation type="list" allowBlank="0" showInputMessage="1" showErrorMessage="1" sqref="P33">
      <formula1>RangePeinh</formula1>
    </dataValidation>
    <dataValidation type="list" allowBlank="0" showInputMessage="1" showErrorMessage="1" sqref="Q33">
      <formula1>RangeBprme</formula1>
    </dataValidation>
    <dataValidation type="list" allowBlank="0" showInputMessage="1" showErrorMessage="1" sqref="Y34">
      <formula1>RangeRejectReasons</formula1>
    </dataValidation>
    <dataValidation type="list" allowBlank="0" showInputMessage="1" showErrorMessage="1" sqref="V34">
      <formula1>RangeXfeld</formula1>
    </dataValidation>
    <dataValidation type="list" allowBlank="0" showInputMessage="1" showErrorMessage="1" sqref="P34">
      <formula1>RangePeinh</formula1>
    </dataValidation>
    <dataValidation type="list" allowBlank="0" showInputMessage="1" showErrorMessage="1" sqref="Q34">
      <formula1>RangeBprme</formula1>
    </dataValidation>
    <dataValidation type="list" allowBlank="0" showInputMessage="1" showErrorMessage="1" sqref="Y35">
      <formula1>RangeRejectReasons</formula1>
    </dataValidation>
    <dataValidation type="list" allowBlank="0" showInputMessage="1" showErrorMessage="1" sqref="V35">
      <formula1>RangeXfeld</formula1>
    </dataValidation>
    <dataValidation type="list" allowBlank="0" showInputMessage="1" showErrorMessage="1" sqref="P35">
      <formula1>RangePeinh</formula1>
    </dataValidation>
    <dataValidation type="list" allowBlank="0" showInputMessage="1" showErrorMessage="1" sqref="Q35">
      <formula1>RangeBprme</formula1>
    </dataValidation>
    <dataValidation type="list" allowBlank="0" showInputMessage="1" showErrorMessage="1" sqref="Y36">
      <formula1>RangeRejectReasons</formula1>
    </dataValidation>
    <dataValidation type="list" allowBlank="0" showInputMessage="1" showErrorMessage="1" sqref="V36">
      <formula1>RangeXfeld</formula1>
    </dataValidation>
    <dataValidation type="list" allowBlank="0" showInputMessage="1" showErrorMessage="1" sqref="P36">
      <formula1>RangePeinh</formula1>
    </dataValidation>
    <dataValidation type="list" allowBlank="0" showInputMessage="1" showErrorMessage="1" sqref="Q36">
      <formula1>RangeBprme</formula1>
    </dataValidation>
    <dataValidation type="list" allowBlank="0" showInputMessage="1" showErrorMessage="1" sqref="Y37">
      <formula1>RangeRejectReasons</formula1>
    </dataValidation>
    <dataValidation type="list" allowBlank="0" showInputMessage="1" showErrorMessage="1" sqref="V37">
      <formula1>RangeXfeld</formula1>
    </dataValidation>
    <dataValidation type="list" allowBlank="0" showInputMessage="1" showErrorMessage="1" sqref="P37">
      <formula1>RangePeinh</formula1>
    </dataValidation>
    <dataValidation type="list" allowBlank="0" showInputMessage="1" showErrorMessage="1" sqref="Q37">
      <formula1>RangeBprme</formula1>
    </dataValidation>
    <dataValidation type="list" allowBlank="0" showInputMessage="1" showErrorMessage="1" sqref="Y38">
      <formula1>RangeRejectReasons</formula1>
    </dataValidation>
    <dataValidation type="list" allowBlank="0" showInputMessage="1" showErrorMessage="1" sqref="V38">
      <formula1>RangeXfeld</formula1>
    </dataValidation>
    <dataValidation type="list" allowBlank="0" showInputMessage="1" showErrorMessage="1" sqref="P38">
      <formula1>RangePeinh</formula1>
    </dataValidation>
    <dataValidation type="list" allowBlank="0" showInputMessage="1" showErrorMessage="1" sqref="Q38">
      <formula1>RangeBprme</formula1>
    </dataValidation>
    <dataValidation type="list" allowBlank="0" showInputMessage="1" showErrorMessage="1" sqref="Y39">
      <formula1>RangeRejectReasons</formula1>
    </dataValidation>
    <dataValidation type="list" allowBlank="0" showInputMessage="1" showErrorMessage="1" sqref="V39">
      <formula1>RangeXfeld</formula1>
    </dataValidation>
    <dataValidation type="list" allowBlank="0" showInputMessage="1" showErrorMessage="1" sqref="P39">
      <formula1>RangePeinh</formula1>
    </dataValidation>
    <dataValidation type="list" allowBlank="0" showInputMessage="1" showErrorMessage="1" sqref="Q39">
      <formula1>RangeBprme</formula1>
    </dataValidation>
    <dataValidation type="list" allowBlank="0" showInputMessage="1" showErrorMessage="1" sqref="Y40">
      <formula1>RangeRejectReasons</formula1>
    </dataValidation>
    <dataValidation type="list" allowBlank="0" showInputMessage="1" showErrorMessage="1" sqref="V40">
      <formula1>RangeXfeld</formula1>
    </dataValidation>
    <dataValidation type="list" allowBlank="0" showInputMessage="1" showErrorMessage="1" sqref="P40">
      <formula1>RangePeinh</formula1>
    </dataValidation>
    <dataValidation type="list" allowBlank="0" showInputMessage="1" showErrorMessage="1" sqref="Q40">
      <formula1>RangeBprme</formula1>
    </dataValidation>
    <dataValidation type="list" allowBlank="0" showInputMessage="1" showErrorMessage="1" sqref="Y41">
      <formula1>RangeRejectReasons</formula1>
    </dataValidation>
    <dataValidation type="list" allowBlank="0" showInputMessage="1" showErrorMessage="1" sqref="V41">
      <formula1>RangeXfeld</formula1>
    </dataValidation>
    <dataValidation type="list" allowBlank="0" showInputMessage="1" showErrorMessage="1" sqref="P41">
      <formula1>RangePeinh</formula1>
    </dataValidation>
    <dataValidation type="list" allowBlank="0" showInputMessage="1" showErrorMessage="1" sqref="Q41">
      <formula1>RangeBprme</formula1>
    </dataValidation>
    <dataValidation type="list" allowBlank="0" showInputMessage="1" showErrorMessage="1" sqref="Y42">
      <formula1>RangeRejectReasons</formula1>
    </dataValidation>
    <dataValidation type="list" allowBlank="0" showInputMessage="1" showErrorMessage="1" sqref="V42">
      <formula1>RangeXfeld</formula1>
    </dataValidation>
    <dataValidation type="list" allowBlank="0" showInputMessage="1" showErrorMessage="1" sqref="P42">
      <formula1>RangePeinh</formula1>
    </dataValidation>
    <dataValidation type="list" allowBlank="0" showInputMessage="1" showErrorMessage="1" sqref="Q42">
      <formula1>RangeBprme</formula1>
    </dataValidation>
    <dataValidation type="list" allowBlank="0" showInputMessage="1" showErrorMessage="1" sqref="Y43">
      <formula1>RangeRejectReasons</formula1>
    </dataValidation>
    <dataValidation type="list" allowBlank="0" showInputMessage="1" showErrorMessage="1" sqref="V43">
      <formula1>RangeXfeld</formula1>
    </dataValidation>
    <dataValidation type="list" allowBlank="0" showInputMessage="1" showErrorMessage="1" sqref="P43">
      <formula1>RangePeinh</formula1>
    </dataValidation>
    <dataValidation type="list" allowBlank="0" showInputMessage="1" showErrorMessage="1" sqref="Q43">
      <formula1>RangeBprme</formula1>
    </dataValidation>
    <dataValidation type="list" allowBlank="0" showInputMessage="1" showErrorMessage="1" sqref="Y44">
      <formula1>RangeRejectReasons</formula1>
    </dataValidation>
    <dataValidation type="list" allowBlank="0" showInputMessage="1" showErrorMessage="1" sqref="V44">
      <formula1>RangeXfeld</formula1>
    </dataValidation>
    <dataValidation type="list" allowBlank="0" showInputMessage="1" showErrorMessage="1" sqref="P44">
      <formula1>RangePeinh</formula1>
    </dataValidation>
    <dataValidation type="list" allowBlank="0" showInputMessage="1" showErrorMessage="1" sqref="Q44">
      <formula1>RangeBprme</formula1>
    </dataValidation>
    <dataValidation type="list" allowBlank="0" showInputMessage="1" showErrorMessage="1" sqref="Y45">
      <formula1>RangeRejectReasons</formula1>
    </dataValidation>
    <dataValidation type="list" allowBlank="0" showInputMessage="1" showErrorMessage="1" sqref="V45">
      <formula1>RangeXfeld</formula1>
    </dataValidation>
    <dataValidation type="list" allowBlank="0" showInputMessage="1" showErrorMessage="1" sqref="P45">
      <formula1>RangePeinh</formula1>
    </dataValidation>
    <dataValidation type="list" allowBlank="0" showInputMessage="1" showErrorMessage="1" sqref="Q45">
      <formula1>RangeBprme</formula1>
    </dataValidation>
    <dataValidation type="list" allowBlank="0" showInputMessage="1" showErrorMessage="1" sqref="Y46">
      <formula1>RangeRejectReasons</formula1>
    </dataValidation>
    <dataValidation type="list" allowBlank="0" showInputMessage="1" showErrorMessage="1" sqref="V46">
      <formula1>RangeXfeld</formula1>
    </dataValidation>
    <dataValidation type="list" allowBlank="0" showInputMessage="1" showErrorMessage="1" sqref="P46">
      <formula1>RangePeinh</formula1>
    </dataValidation>
    <dataValidation type="list" allowBlank="0" showInputMessage="1" showErrorMessage="1" sqref="Q46">
      <formula1>RangeBprme</formula1>
    </dataValidation>
    <dataValidation type="list" allowBlank="0" showInputMessage="1" showErrorMessage="1" sqref="Y47">
      <formula1>RangeRejectReasons</formula1>
    </dataValidation>
    <dataValidation type="list" allowBlank="0" showInputMessage="1" showErrorMessage="1" sqref="V47">
      <formula1>RangeXfeld</formula1>
    </dataValidation>
    <dataValidation type="list" allowBlank="0" showInputMessage="1" showErrorMessage="1" sqref="P47">
      <formula1>RangePeinh</formula1>
    </dataValidation>
    <dataValidation type="list" allowBlank="0" showInputMessage="1" showErrorMessage="1" sqref="Q47">
      <formula1>RangeBprme</formula1>
    </dataValidation>
    <dataValidation type="list" allowBlank="0" showInputMessage="1" showErrorMessage="1" sqref="Y48">
      <formula1>RangeRejectReasons</formula1>
    </dataValidation>
    <dataValidation type="list" allowBlank="0" showInputMessage="1" showErrorMessage="1" sqref="V48">
      <formula1>RangeXfeld</formula1>
    </dataValidation>
    <dataValidation type="list" allowBlank="0" showInputMessage="1" showErrorMessage="1" sqref="P48">
      <formula1>RangePeinh</formula1>
    </dataValidation>
    <dataValidation type="list" allowBlank="0" showInputMessage="1" showErrorMessage="1" sqref="Q48">
      <formula1>RangeBprme</formula1>
    </dataValidation>
    <dataValidation type="list" allowBlank="0" showInputMessage="1" showErrorMessage="1" sqref="Y49">
      <formula1>RangeRejectReasons</formula1>
    </dataValidation>
    <dataValidation type="list" allowBlank="0" showInputMessage="1" showErrorMessage="1" sqref="V49">
      <formula1>RangeXfeld</formula1>
    </dataValidation>
    <dataValidation type="list" allowBlank="0" showInputMessage="1" showErrorMessage="1" sqref="P49">
      <formula1>RangePeinh</formula1>
    </dataValidation>
    <dataValidation type="list" allowBlank="0" showInputMessage="1" showErrorMessage="1" sqref="Q49">
      <formula1>RangeBprme</formula1>
    </dataValidation>
    <dataValidation type="list" allowBlank="0" showInputMessage="1" showErrorMessage="1" sqref="Y50">
      <formula1>RangeRejectReasons</formula1>
    </dataValidation>
    <dataValidation type="list" allowBlank="0" showInputMessage="1" showErrorMessage="1" sqref="V50">
      <formula1>RangeXfeld</formula1>
    </dataValidation>
    <dataValidation type="list" allowBlank="0" showInputMessage="1" showErrorMessage="1" sqref="P50">
      <formula1>RangePeinh</formula1>
    </dataValidation>
    <dataValidation type="list" allowBlank="0" showInputMessage="1" showErrorMessage="1" sqref="Q50">
      <formula1>RangeBprme</formula1>
    </dataValidation>
    <dataValidation type="list" allowBlank="0" showInputMessage="1" showErrorMessage="1" sqref="Y51">
      <formula1>RangeRejectReasons</formula1>
    </dataValidation>
    <dataValidation type="list" allowBlank="0" showInputMessage="1" showErrorMessage="1" sqref="V51">
      <formula1>RangeXfeld</formula1>
    </dataValidation>
    <dataValidation type="list" allowBlank="0" showInputMessage="1" showErrorMessage="1" sqref="P51">
      <formula1>RangePeinh</formula1>
    </dataValidation>
    <dataValidation type="list" allowBlank="0" showInputMessage="1" showErrorMessage="1" sqref="Q51">
      <formula1>RangeBprme</formula1>
    </dataValidation>
    <dataValidation type="list" allowBlank="0" showInputMessage="1" showErrorMessage="1" sqref="Y52">
      <formula1>RangeRejectReasons</formula1>
    </dataValidation>
    <dataValidation type="list" allowBlank="0" showInputMessage="1" showErrorMessage="1" sqref="V52">
      <formula1>RangeXfeld</formula1>
    </dataValidation>
    <dataValidation type="list" allowBlank="0" showInputMessage="1" showErrorMessage="1" sqref="P52">
      <formula1>RangePeinh</formula1>
    </dataValidation>
    <dataValidation type="list" allowBlank="0" showInputMessage="1" showErrorMessage="1" sqref="Q52">
      <formula1>RangeBprme</formula1>
    </dataValidation>
    <dataValidation type="list" allowBlank="0" showInputMessage="1" showErrorMessage="1" sqref="Y53">
      <formula1>RangeRejectReasons</formula1>
    </dataValidation>
    <dataValidation type="list" allowBlank="0" showInputMessage="1" showErrorMessage="1" sqref="V53">
      <formula1>RangeXfeld</formula1>
    </dataValidation>
    <dataValidation type="list" allowBlank="0" showInputMessage="1" showErrorMessage="1" sqref="P53">
      <formula1>RangePeinh</formula1>
    </dataValidation>
    <dataValidation type="list" allowBlank="0" showInputMessage="1" showErrorMessage="1" sqref="Q53">
      <formula1>RangeBprme</formula1>
    </dataValidation>
    <dataValidation type="list" allowBlank="0" showInputMessage="1" showErrorMessage="1" sqref="Y54">
      <formula1>RangeRejectReasons</formula1>
    </dataValidation>
    <dataValidation type="list" allowBlank="0" showInputMessage="1" showErrorMessage="1" sqref="V54">
      <formula1>RangeXfeld</formula1>
    </dataValidation>
    <dataValidation type="list" allowBlank="0" showInputMessage="1" showErrorMessage="1" sqref="P54">
      <formula1>RangePeinh</formula1>
    </dataValidation>
    <dataValidation type="list" allowBlank="0" showInputMessage="1" showErrorMessage="1" sqref="Q54">
      <formula1>RangeBprme</formula1>
    </dataValidation>
    <dataValidation type="list" allowBlank="0" showInputMessage="1" showErrorMessage="1" sqref="Y55">
      <formula1>RangeRejectReasons</formula1>
    </dataValidation>
    <dataValidation type="list" allowBlank="0" showInputMessage="1" showErrorMessage="1" sqref="V55">
      <formula1>RangeXfeld</formula1>
    </dataValidation>
    <dataValidation type="list" allowBlank="0" showInputMessage="1" showErrorMessage="1" sqref="P55">
      <formula1>RangePeinh</formula1>
    </dataValidation>
    <dataValidation type="list" allowBlank="0" showInputMessage="1" showErrorMessage="1" sqref="Q55">
      <formula1>RangeBprme</formula1>
    </dataValidation>
    <dataValidation type="list" allowBlank="0" showInputMessage="1" showErrorMessage="1" sqref="Y56">
      <formula1>RangeRejectReasons</formula1>
    </dataValidation>
    <dataValidation type="list" allowBlank="0" showInputMessage="1" showErrorMessage="1" sqref="V56">
      <formula1>RangeXfeld</formula1>
    </dataValidation>
    <dataValidation type="list" allowBlank="0" showInputMessage="1" showErrorMessage="1" sqref="P56">
      <formula1>RangePeinh</formula1>
    </dataValidation>
    <dataValidation type="list" allowBlank="0" showInputMessage="1" showErrorMessage="1" sqref="Q56">
      <formula1>RangeBprme</formula1>
    </dataValidation>
    <dataValidation type="list" allowBlank="0" showInputMessage="1" showErrorMessage="1" sqref="Y57">
      <formula1>RangeRejectReasons</formula1>
    </dataValidation>
    <dataValidation type="list" allowBlank="0" showInputMessage="1" showErrorMessage="1" sqref="V57">
      <formula1>RangeXfeld</formula1>
    </dataValidation>
    <dataValidation type="list" allowBlank="0" showInputMessage="1" showErrorMessage="1" sqref="P57">
      <formula1>RangePeinh</formula1>
    </dataValidation>
    <dataValidation type="list" allowBlank="0" showInputMessage="1" showErrorMessage="1" sqref="Q57">
      <formula1>RangeBprme</formula1>
    </dataValidation>
    <dataValidation type="list" allowBlank="0" showInputMessage="1" showErrorMessage="1" sqref="Y58">
      <formula1>RangeRejectReasons</formula1>
    </dataValidation>
    <dataValidation type="list" allowBlank="0" showInputMessage="1" showErrorMessage="1" sqref="V58">
      <formula1>RangeXfeld</formula1>
    </dataValidation>
    <dataValidation type="list" allowBlank="0" showInputMessage="1" showErrorMessage="1" sqref="P58">
      <formula1>RangePeinh</formula1>
    </dataValidation>
    <dataValidation type="list" allowBlank="0" showInputMessage="1" showErrorMessage="1" sqref="Q58">
      <formula1>RangeBprme</formula1>
    </dataValidation>
    <dataValidation type="list" allowBlank="0" showInputMessage="1" showErrorMessage="1" sqref="Y59">
      <formula1>RangeRejectReasons</formula1>
    </dataValidation>
    <dataValidation type="list" allowBlank="0" showInputMessage="1" showErrorMessage="1" sqref="V59">
      <formula1>RangeXfeld</formula1>
    </dataValidation>
    <dataValidation type="list" allowBlank="0" showInputMessage="1" showErrorMessage="1" sqref="P59">
      <formula1>RangePeinh</formula1>
    </dataValidation>
    <dataValidation type="list" allowBlank="0" showInputMessage="1" showErrorMessage="1" sqref="Q59">
      <formula1>RangeBprme</formula1>
    </dataValidation>
    <dataValidation type="list" allowBlank="0" showInputMessage="1" showErrorMessage="1" sqref="Y60">
      <formula1>RangeRejectReasons</formula1>
    </dataValidation>
    <dataValidation type="list" allowBlank="0" showInputMessage="1" showErrorMessage="1" sqref="V60">
      <formula1>RangeXfeld</formula1>
    </dataValidation>
    <dataValidation type="list" allowBlank="0" showInputMessage="1" showErrorMessage="1" sqref="P60">
      <formula1>RangePeinh</formula1>
    </dataValidation>
    <dataValidation type="list" allowBlank="0" showInputMessage="1" showErrorMessage="1" sqref="Q60">
      <formula1>RangeBprme</formula1>
    </dataValidation>
    <dataValidation type="list" allowBlank="0" showInputMessage="1" showErrorMessage="1" sqref="Y61">
      <formula1>RangeRejectReasons</formula1>
    </dataValidation>
    <dataValidation type="list" allowBlank="0" showInputMessage="1" showErrorMessage="1" sqref="V61">
      <formula1>RangeXfeld</formula1>
    </dataValidation>
    <dataValidation type="list" allowBlank="0" showInputMessage="1" showErrorMessage="1" sqref="P61">
      <formula1>RangePeinh</formula1>
    </dataValidation>
    <dataValidation type="list" allowBlank="0" showInputMessage="1" showErrorMessage="1" sqref="Q61">
      <formula1>RangeBprme</formula1>
    </dataValidation>
    <dataValidation type="list" allowBlank="0" showInputMessage="1" showErrorMessage="1" sqref="Y62">
      <formula1>RangeRejectReasons</formula1>
    </dataValidation>
    <dataValidation type="list" allowBlank="0" showInputMessage="1" showErrorMessage="1" sqref="V62">
      <formula1>RangeXfeld</formula1>
    </dataValidation>
    <dataValidation type="list" allowBlank="0" showInputMessage="1" showErrorMessage="1" sqref="P62">
      <formula1>RangePeinh</formula1>
    </dataValidation>
    <dataValidation type="list" allowBlank="0" showInputMessage="1" showErrorMessage="1" sqref="Q62">
      <formula1>RangeBprme</formula1>
    </dataValidation>
    <dataValidation type="list" allowBlank="0" showInputMessage="1" showErrorMessage="1" sqref="Y63">
      <formula1>RangeRejectReasons</formula1>
    </dataValidation>
    <dataValidation type="list" allowBlank="0" showInputMessage="1" showErrorMessage="1" sqref="V63">
      <formula1>RangeXfeld</formula1>
    </dataValidation>
    <dataValidation type="list" allowBlank="0" showInputMessage="1" showErrorMessage="1" sqref="P63">
      <formula1>RangePeinh</formula1>
    </dataValidation>
    <dataValidation type="list" allowBlank="0" showInputMessage="1" showErrorMessage="1" sqref="Q63">
      <formula1>RangeBprme</formula1>
    </dataValidation>
    <dataValidation type="list" allowBlank="0" showInputMessage="1" showErrorMessage="1" sqref="Y64">
      <formula1>RangeRejectReasons</formula1>
    </dataValidation>
    <dataValidation type="list" allowBlank="0" showInputMessage="1" showErrorMessage="1" sqref="V64">
      <formula1>RangeXfeld</formula1>
    </dataValidation>
    <dataValidation type="list" allowBlank="0" showInputMessage="1" showErrorMessage="1" sqref="P64">
      <formula1>RangePeinh</formula1>
    </dataValidation>
    <dataValidation type="list" allowBlank="0" showInputMessage="1" showErrorMessage="1" sqref="Q64">
      <formula1>RangeBprme</formula1>
    </dataValidation>
    <dataValidation type="list" allowBlank="0" showInputMessage="1" showErrorMessage="1" sqref="Y65">
      <formula1>RangeRejectReasons</formula1>
    </dataValidation>
    <dataValidation type="list" allowBlank="0" showInputMessage="1" showErrorMessage="1" sqref="V65">
      <formula1>RangeXfeld</formula1>
    </dataValidation>
    <dataValidation type="list" allowBlank="0" showInputMessage="1" showErrorMessage="1" sqref="P65">
      <formula1>RangePeinh</formula1>
    </dataValidation>
    <dataValidation type="list" allowBlank="0" showInputMessage="1" showErrorMessage="1" sqref="Q65">
      <formula1>RangeBprme</formula1>
    </dataValidation>
    <dataValidation type="list" allowBlank="0" showInputMessage="1" showErrorMessage="1" sqref="Y66">
      <formula1>RangeRejectReasons</formula1>
    </dataValidation>
    <dataValidation type="list" allowBlank="0" showInputMessage="1" showErrorMessage="1" sqref="V66">
      <formula1>RangeXfeld</formula1>
    </dataValidation>
    <dataValidation type="list" allowBlank="0" showInputMessage="1" showErrorMessage="1" sqref="P66">
      <formula1>RangePeinh</formula1>
    </dataValidation>
    <dataValidation type="list" allowBlank="0" showInputMessage="1" showErrorMessage="1" sqref="Q66">
      <formula1>RangeBprme</formula1>
    </dataValidation>
    <dataValidation type="list" allowBlank="0" showInputMessage="1" showErrorMessage="1" sqref="Y67">
      <formula1>RangeRejectReasons</formula1>
    </dataValidation>
    <dataValidation type="list" allowBlank="0" showInputMessage="1" showErrorMessage="1" sqref="V67">
      <formula1>RangeXfeld</formula1>
    </dataValidation>
    <dataValidation type="list" allowBlank="0" showInputMessage="1" showErrorMessage="1" sqref="P67">
      <formula1>RangePeinh</formula1>
    </dataValidation>
    <dataValidation type="list" allowBlank="0" showInputMessage="1" showErrorMessage="1" sqref="Q67">
      <formula1>RangeBprme</formula1>
    </dataValidation>
    <dataValidation type="list" allowBlank="0" showInputMessage="1" showErrorMessage="1" sqref="Y68">
      <formula1>RangeRejectReasons</formula1>
    </dataValidation>
    <dataValidation type="list" allowBlank="0" showInputMessage="1" showErrorMessage="1" sqref="V68">
      <formula1>RangeXfeld</formula1>
    </dataValidation>
    <dataValidation type="list" allowBlank="0" showInputMessage="1" showErrorMessage="1" sqref="P68">
      <formula1>RangePeinh</formula1>
    </dataValidation>
    <dataValidation type="list" allowBlank="0" showInputMessage="1" showErrorMessage="1" sqref="Q68">
      <formula1>RangeBprme</formula1>
    </dataValidation>
    <dataValidation type="list" allowBlank="0" showInputMessage="1" showErrorMessage="1" sqref="Y69">
      <formula1>RangeRejectReasons</formula1>
    </dataValidation>
    <dataValidation type="list" allowBlank="0" showInputMessage="1" showErrorMessage="1" sqref="V69">
      <formula1>RangeXfeld</formula1>
    </dataValidation>
    <dataValidation type="list" allowBlank="0" showInputMessage="1" showErrorMessage="1" sqref="P69">
      <formula1>RangePeinh</formula1>
    </dataValidation>
    <dataValidation type="list" allowBlank="0" showInputMessage="1" showErrorMessage="1" sqref="Q69">
      <formula1>RangeBprme</formula1>
    </dataValidation>
    <dataValidation type="list" allowBlank="0" showInputMessage="1" showErrorMessage="1" sqref="Y70">
      <formula1>RangeRejectReasons</formula1>
    </dataValidation>
    <dataValidation type="list" allowBlank="0" showInputMessage="1" showErrorMessage="1" sqref="V70">
      <formula1>RangeXfeld</formula1>
    </dataValidation>
    <dataValidation type="list" allowBlank="0" showInputMessage="1" showErrorMessage="1" sqref="P70">
      <formula1>RangePeinh</formula1>
    </dataValidation>
    <dataValidation type="list" allowBlank="0" showInputMessage="1" showErrorMessage="1" sqref="Q70">
      <formula1>RangeBprme</formula1>
    </dataValidation>
    <dataValidation type="list" allowBlank="0" showInputMessage="1" showErrorMessage="1" sqref="Y71">
      <formula1>RangeRejectReasons</formula1>
    </dataValidation>
    <dataValidation type="list" allowBlank="0" showInputMessage="1" showErrorMessage="1" sqref="V71">
      <formula1>RangeXfeld</formula1>
    </dataValidation>
    <dataValidation type="list" allowBlank="0" showInputMessage="1" showErrorMessage="1" sqref="P71">
      <formula1>RangePeinh</formula1>
    </dataValidation>
    <dataValidation type="list" allowBlank="0" showInputMessage="1" showErrorMessage="1" sqref="Q71">
      <formula1>RangeBprme</formula1>
    </dataValidation>
    <dataValidation type="list" allowBlank="0" showInputMessage="1" showErrorMessage="1" sqref="Y72">
      <formula1>RangeRejectReasons</formula1>
    </dataValidation>
    <dataValidation type="list" allowBlank="0" showInputMessage="1" showErrorMessage="1" sqref="V72">
      <formula1>RangeXfeld</formula1>
    </dataValidation>
    <dataValidation type="list" allowBlank="0" showInputMessage="1" showErrorMessage="1" sqref="P72">
      <formula1>RangePeinh</formula1>
    </dataValidation>
    <dataValidation type="list" allowBlank="0" showInputMessage="1" showErrorMessage="1" sqref="Q72">
      <formula1>RangeBprme</formula1>
    </dataValidation>
    <dataValidation type="list" allowBlank="0" showInputMessage="1" showErrorMessage="1" sqref="Y73">
      <formula1>RangeRejectReasons</formula1>
    </dataValidation>
    <dataValidation type="list" allowBlank="0" showInputMessage="1" showErrorMessage="1" sqref="V73">
      <formula1>RangeXfeld</formula1>
    </dataValidation>
    <dataValidation type="list" allowBlank="0" showInputMessage="1" showErrorMessage="1" sqref="P73">
      <formula1>RangePeinh</formula1>
    </dataValidation>
    <dataValidation type="list" allowBlank="0" showInputMessage="1" showErrorMessage="1" sqref="Q73">
      <formula1>RangeBprme</formula1>
    </dataValidation>
    <dataValidation type="list" allowBlank="0" showInputMessage="1" showErrorMessage="1" sqref="Y74">
      <formula1>RangeRejectReasons</formula1>
    </dataValidation>
    <dataValidation type="list" allowBlank="0" showInputMessage="1" showErrorMessage="1" sqref="V74">
      <formula1>RangeXfeld</formula1>
    </dataValidation>
    <dataValidation type="list" allowBlank="0" showInputMessage="1" showErrorMessage="1" sqref="P74">
      <formula1>RangePeinh</formula1>
    </dataValidation>
    <dataValidation type="list" allowBlank="0" showInputMessage="1" showErrorMessage="1" sqref="Q74">
      <formula1>RangeBprme</formula1>
    </dataValidation>
    <dataValidation type="list" allowBlank="0" showInputMessage="1" showErrorMessage="1" sqref="Y75">
      <formula1>RangeRejectReasons</formula1>
    </dataValidation>
    <dataValidation type="list" allowBlank="0" showInputMessage="1" showErrorMessage="1" sqref="V75">
      <formula1>RangeXfeld</formula1>
    </dataValidation>
    <dataValidation type="list" allowBlank="0" showInputMessage="1" showErrorMessage="1" sqref="P75">
      <formula1>RangePeinh</formula1>
    </dataValidation>
    <dataValidation type="list" allowBlank="0" showInputMessage="1" showErrorMessage="1" sqref="Q75">
      <formula1>RangeBprme</formula1>
    </dataValidation>
    <dataValidation type="list" allowBlank="0" showInputMessage="1" showErrorMessage="1" sqref="Y76">
      <formula1>RangeRejectReasons</formula1>
    </dataValidation>
    <dataValidation type="list" allowBlank="0" showInputMessage="1" showErrorMessage="1" sqref="V76">
      <formula1>RangeXfeld</formula1>
    </dataValidation>
    <dataValidation type="list" allowBlank="0" showInputMessage="1" showErrorMessage="1" sqref="P76">
      <formula1>RangePeinh</formula1>
    </dataValidation>
    <dataValidation type="list" allowBlank="0" showInputMessage="1" showErrorMessage="1" sqref="Q76">
      <formula1>RangeBprme</formula1>
    </dataValidation>
    <dataValidation type="list" allowBlank="0" showInputMessage="1" showErrorMessage="1" sqref="Y77">
      <formula1>RangeRejectReasons</formula1>
    </dataValidation>
    <dataValidation type="list" allowBlank="0" showInputMessage="1" showErrorMessage="1" sqref="V77">
      <formula1>RangeXfeld</formula1>
    </dataValidation>
    <dataValidation type="list" allowBlank="0" showInputMessage="1" showErrorMessage="1" sqref="P77">
      <formula1>RangePeinh</formula1>
    </dataValidation>
    <dataValidation type="list" allowBlank="0" showInputMessage="1" showErrorMessage="1" sqref="Q77">
      <formula1>RangeBprme</formula1>
    </dataValidation>
    <dataValidation type="list" allowBlank="0" showInputMessage="1" showErrorMessage="1" sqref="Y78">
      <formula1>RangeRejectReasons</formula1>
    </dataValidation>
    <dataValidation type="list" allowBlank="0" showInputMessage="1" showErrorMessage="1" sqref="V78">
      <formula1>RangeXfeld</formula1>
    </dataValidation>
    <dataValidation type="list" allowBlank="0" showInputMessage="1" showErrorMessage="1" sqref="P78">
      <formula1>RangePeinh</formula1>
    </dataValidation>
    <dataValidation type="list" allowBlank="0" showInputMessage="1" showErrorMessage="1" sqref="Q78">
      <formula1>RangeBprme</formula1>
    </dataValidation>
    <dataValidation type="list" allowBlank="0" showInputMessage="1" showErrorMessage="1" sqref="Y79">
      <formula1>RangeRejectReasons</formula1>
    </dataValidation>
    <dataValidation type="list" allowBlank="0" showInputMessage="1" showErrorMessage="1" sqref="V79">
      <formula1>RangeXfeld</formula1>
    </dataValidation>
    <dataValidation type="list" allowBlank="0" showInputMessage="1" showErrorMessage="1" sqref="P79">
      <formula1>RangePeinh</formula1>
    </dataValidation>
    <dataValidation type="list" allowBlank="0" showInputMessage="1" showErrorMessage="1" sqref="Q79">
      <formula1>RangeBprme</formula1>
    </dataValidation>
    <dataValidation type="list" allowBlank="0" showInputMessage="1" showErrorMessage="1" sqref="Y80">
      <formula1>RangeRejectReasons</formula1>
    </dataValidation>
    <dataValidation type="list" allowBlank="0" showInputMessage="1" showErrorMessage="1" sqref="V80">
      <formula1>RangeXfeld</formula1>
    </dataValidation>
    <dataValidation type="list" allowBlank="0" showInputMessage="1" showErrorMessage="1" sqref="P80">
      <formula1>RangePeinh</formula1>
    </dataValidation>
    <dataValidation type="list" allowBlank="0" showInputMessage="1" showErrorMessage="1" sqref="Q80">
      <formula1>RangeBprme</formula1>
    </dataValidation>
    <dataValidation type="list" allowBlank="0" showInputMessage="1" showErrorMessage="1" sqref="Y81">
      <formula1>RangeRejectReasons</formula1>
    </dataValidation>
    <dataValidation type="list" allowBlank="0" showInputMessage="1" showErrorMessage="1" sqref="V81">
      <formula1>RangeXfeld</formula1>
    </dataValidation>
    <dataValidation type="list" allowBlank="0" showInputMessage="1" showErrorMessage="1" sqref="P81">
      <formula1>RangePeinh</formula1>
    </dataValidation>
    <dataValidation type="list" allowBlank="0" showInputMessage="1" showErrorMessage="1" sqref="Q81">
      <formula1>RangeBprme</formula1>
    </dataValidation>
    <dataValidation type="list" allowBlank="0" showInputMessage="1" showErrorMessage="1" sqref="Y82">
      <formula1>RangeRejectReasons</formula1>
    </dataValidation>
    <dataValidation type="list" allowBlank="0" showInputMessage="1" showErrorMessage="1" sqref="V82">
      <formula1>RangeXfeld</formula1>
    </dataValidation>
    <dataValidation type="list" allowBlank="0" showInputMessage="1" showErrorMessage="1" sqref="P82">
      <formula1>RangePeinh</formula1>
    </dataValidation>
    <dataValidation type="list" allowBlank="0" showInputMessage="1" showErrorMessage="1" sqref="Q82">
      <formula1>RangeBprme</formula1>
    </dataValidation>
    <dataValidation type="list" allowBlank="0" showInputMessage="1" showErrorMessage="1" sqref="Y83">
      <formula1>RangeRejectReasons</formula1>
    </dataValidation>
    <dataValidation type="list" allowBlank="0" showInputMessage="1" showErrorMessage="1" sqref="V83">
      <formula1>RangeXfeld</formula1>
    </dataValidation>
    <dataValidation type="list" allowBlank="0" showInputMessage="1" showErrorMessage="1" sqref="P83">
      <formula1>RangePeinh</formula1>
    </dataValidation>
    <dataValidation type="list" allowBlank="0" showInputMessage="1" showErrorMessage="1" sqref="Q83">
      <formula1>RangeBprme</formula1>
    </dataValidation>
    <dataValidation type="list" allowBlank="0" showInputMessage="1" showErrorMessage="1" sqref="Y84">
      <formula1>RangeRejectReasons</formula1>
    </dataValidation>
    <dataValidation type="list" allowBlank="0" showInputMessage="1" showErrorMessage="1" sqref="V84">
      <formula1>RangeXfeld</formula1>
    </dataValidation>
    <dataValidation type="list" allowBlank="0" showInputMessage="1" showErrorMessage="1" sqref="P84">
      <formula1>RangePeinh</formula1>
    </dataValidation>
    <dataValidation type="list" allowBlank="0" showInputMessage="1" showErrorMessage="1" sqref="Q84">
      <formula1>RangeBprme</formula1>
    </dataValidation>
    <dataValidation type="list" allowBlank="0" showInputMessage="1" showErrorMessage="1" sqref="Y85">
      <formula1>RangeRejectReasons</formula1>
    </dataValidation>
    <dataValidation type="list" allowBlank="0" showInputMessage="1" showErrorMessage="1" sqref="V85">
      <formula1>RangeXfeld</formula1>
    </dataValidation>
    <dataValidation type="list" allowBlank="0" showInputMessage="1" showErrorMessage="1" sqref="P85">
      <formula1>RangePeinh</formula1>
    </dataValidation>
    <dataValidation type="list" allowBlank="0" showInputMessage="1" showErrorMessage="1" sqref="Q85">
      <formula1>RangeBprme</formula1>
    </dataValidation>
    <dataValidation type="list" allowBlank="0" showInputMessage="1" showErrorMessage="1" sqref="Y86">
      <formula1>RangeRejectReasons</formula1>
    </dataValidation>
    <dataValidation type="list" allowBlank="0" showInputMessage="1" showErrorMessage="1" sqref="V86">
      <formula1>RangeXfeld</formula1>
    </dataValidation>
    <dataValidation type="list" allowBlank="0" showInputMessage="1" showErrorMessage="1" sqref="P86">
      <formula1>RangePeinh</formula1>
    </dataValidation>
    <dataValidation type="list" allowBlank="0" showInputMessage="1" showErrorMessage="1" sqref="Q86">
      <formula1>RangeBprme</formula1>
    </dataValidation>
    <dataValidation type="list" allowBlank="0" showInputMessage="1" showErrorMessage="1" sqref="Y87">
      <formula1>RangeRejectReasons</formula1>
    </dataValidation>
    <dataValidation type="list" allowBlank="0" showInputMessage="1" showErrorMessage="1" sqref="V87">
      <formula1>RangeXfeld</formula1>
    </dataValidation>
    <dataValidation type="list" allowBlank="0" showInputMessage="1" showErrorMessage="1" sqref="P87">
      <formula1>RangePeinh</formula1>
    </dataValidation>
    <dataValidation type="list" allowBlank="0" showInputMessage="1" showErrorMessage="1" sqref="Q87">
      <formula1>RangeBprme</formula1>
    </dataValidation>
    <dataValidation type="list" allowBlank="0" showInputMessage="1" showErrorMessage="1" sqref="Y88">
      <formula1>RangeRejectReasons</formula1>
    </dataValidation>
    <dataValidation type="list" allowBlank="0" showInputMessage="1" showErrorMessage="1" sqref="V88">
      <formula1>RangeXfeld</formula1>
    </dataValidation>
    <dataValidation type="list" allowBlank="0" showInputMessage="1" showErrorMessage="1" sqref="P88">
      <formula1>RangePeinh</formula1>
    </dataValidation>
    <dataValidation type="list" allowBlank="0" showInputMessage="1" showErrorMessage="1" sqref="Q88">
      <formula1>RangeBprme</formula1>
    </dataValidation>
    <dataValidation type="list" allowBlank="0" showInputMessage="1" showErrorMessage="1" sqref="Y89">
      <formula1>RangeRejectReasons</formula1>
    </dataValidation>
    <dataValidation type="list" allowBlank="0" showInputMessage="1" showErrorMessage="1" sqref="V89">
      <formula1>RangeXfeld</formula1>
    </dataValidation>
    <dataValidation type="list" allowBlank="0" showInputMessage="1" showErrorMessage="1" sqref="P89">
      <formula1>RangePeinh</formula1>
    </dataValidation>
    <dataValidation type="list" allowBlank="0" showInputMessage="1" showErrorMessage="1" sqref="Q89">
      <formula1>RangeBprme</formula1>
    </dataValidation>
    <dataValidation type="list" allowBlank="0" showInputMessage="1" showErrorMessage="1" sqref="Y90">
      <formula1>RangeRejectReasons</formula1>
    </dataValidation>
    <dataValidation type="list" allowBlank="0" showInputMessage="1" showErrorMessage="1" sqref="V90">
      <formula1>RangeXfeld</formula1>
    </dataValidation>
    <dataValidation type="list" allowBlank="0" showInputMessage="1" showErrorMessage="1" sqref="P90">
      <formula1>RangePeinh</formula1>
    </dataValidation>
    <dataValidation type="list" allowBlank="0" showInputMessage="1" showErrorMessage="1" sqref="Q90">
      <formula1>RangeBprme</formula1>
    </dataValidation>
    <dataValidation type="list" allowBlank="0" showInputMessage="1" showErrorMessage="1" sqref="Y91">
      <formula1>RangeRejectReasons</formula1>
    </dataValidation>
    <dataValidation type="list" allowBlank="0" showInputMessage="1" showErrorMessage="1" sqref="V91">
      <formula1>RangeXfeld</formula1>
    </dataValidation>
    <dataValidation type="list" allowBlank="0" showInputMessage="1" showErrorMessage="1" sqref="P91">
      <formula1>RangePeinh</formula1>
    </dataValidation>
    <dataValidation type="list" allowBlank="0" showInputMessage="1" showErrorMessage="1" sqref="Q91">
      <formula1>RangeBprme</formula1>
    </dataValidation>
    <dataValidation type="list" allowBlank="0" showInputMessage="1" showErrorMessage="1" sqref="Y92">
      <formula1>RangeRejectReasons</formula1>
    </dataValidation>
    <dataValidation type="list" allowBlank="0" showInputMessage="1" showErrorMessage="1" sqref="V92">
      <formula1>RangeXfeld</formula1>
    </dataValidation>
    <dataValidation type="list" allowBlank="0" showInputMessage="1" showErrorMessage="1" sqref="P92">
      <formula1>RangePeinh</formula1>
    </dataValidation>
    <dataValidation type="list" allowBlank="0" showInputMessage="1" showErrorMessage="1" sqref="Q92">
      <formula1>RangeBprme</formula1>
    </dataValidation>
    <dataValidation type="list" allowBlank="0" showInputMessage="1" showErrorMessage="1" sqref="Y93">
      <formula1>RangeRejectReasons</formula1>
    </dataValidation>
    <dataValidation type="list" allowBlank="0" showInputMessage="1" showErrorMessage="1" sqref="V93">
      <formula1>RangeXfeld</formula1>
    </dataValidation>
    <dataValidation type="list" allowBlank="0" showInputMessage="1" showErrorMessage="1" sqref="P93">
      <formula1>RangePeinh</formula1>
    </dataValidation>
    <dataValidation type="list" allowBlank="0" showInputMessage="1" showErrorMessage="1" sqref="Q93">
      <formula1>RangeBprme</formula1>
    </dataValidation>
    <dataValidation type="list" allowBlank="0" showInputMessage="1" showErrorMessage="1" sqref="Y94">
      <formula1>RangeRejectReasons</formula1>
    </dataValidation>
    <dataValidation type="list" allowBlank="0" showInputMessage="1" showErrorMessage="1" sqref="V94">
      <formula1>RangeXfeld</formula1>
    </dataValidation>
    <dataValidation type="list" allowBlank="0" showInputMessage="1" showErrorMessage="1" sqref="P94">
      <formula1>RangePeinh</formula1>
    </dataValidation>
    <dataValidation type="list" allowBlank="0" showInputMessage="1" showErrorMessage="1" sqref="Q94">
      <formula1>RangeBprme</formula1>
    </dataValidation>
    <dataValidation type="list" allowBlank="0" showInputMessage="1" showErrorMessage="1" sqref="Y95">
      <formula1>RangeRejectReasons</formula1>
    </dataValidation>
    <dataValidation type="list" allowBlank="0" showInputMessage="1" showErrorMessage="1" sqref="V95">
      <formula1>RangeXfeld</formula1>
    </dataValidation>
    <dataValidation type="list" allowBlank="0" showInputMessage="1" showErrorMessage="1" sqref="P95">
      <formula1>RangePeinh</formula1>
    </dataValidation>
    <dataValidation type="list" allowBlank="0" showInputMessage="1" showErrorMessage="1" sqref="Q95">
      <formula1>RangeBprme</formula1>
    </dataValidation>
    <dataValidation type="list" allowBlank="0" showInputMessage="1" showErrorMessage="1" sqref="Y96">
      <formula1>RangeRejectReasons</formula1>
    </dataValidation>
    <dataValidation type="list" allowBlank="0" showInputMessage="1" showErrorMessage="1" sqref="V96">
      <formula1>RangeXfeld</formula1>
    </dataValidation>
    <dataValidation type="list" allowBlank="0" showInputMessage="1" showErrorMessage="1" sqref="P96">
      <formula1>RangePeinh</formula1>
    </dataValidation>
    <dataValidation type="list" allowBlank="0" showInputMessage="1" showErrorMessage="1" sqref="Q96">
      <formula1>RangeBprme</formula1>
    </dataValidation>
    <dataValidation type="list" allowBlank="0" showInputMessage="1" showErrorMessage="1" sqref="Y97">
      <formula1>RangeRejectReasons</formula1>
    </dataValidation>
    <dataValidation type="list" allowBlank="0" showInputMessage="1" showErrorMessage="1" sqref="V97">
      <formula1>RangeXfeld</formula1>
    </dataValidation>
    <dataValidation type="list" allowBlank="0" showInputMessage="1" showErrorMessage="1" sqref="P97">
      <formula1>RangePeinh</formula1>
    </dataValidation>
    <dataValidation type="list" allowBlank="0" showInputMessage="1" showErrorMessage="1" sqref="Q97">
      <formula1>RangeBprme</formula1>
    </dataValidation>
    <dataValidation type="list" allowBlank="0" showInputMessage="1" showErrorMessage="1" sqref="Y98">
      <formula1>RangeRejectReasons</formula1>
    </dataValidation>
    <dataValidation type="list" allowBlank="0" showInputMessage="1" showErrorMessage="1" sqref="V98">
      <formula1>RangeXfeld</formula1>
    </dataValidation>
    <dataValidation type="list" allowBlank="0" showInputMessage="1" showErrorMessage="1" sqref="P98">
      <formula1>RangePeinh</formula1>
    </dataValidation>
    <dataValidation type="list" allowBlank="0" showInputMessage="1" showErrorMessage="1" sqref="Q98">
      <formula1>RangeBprme</formula1>
    </dataValidation>
    <dataValidation type="list" allowBlank="0" showInputMessage="1" showErrorMessage="1" sqref="Y99">
      <formula1>RangeRejectReasons</formula1>
    </dataValidation>
    <dataValidation type="list" allowBlank="0" showInputMessage="1" showErrorMessage="1" sqref="V99">
      <formula1>RangeXfeld</formula1>
    </dataValidation>
    <dataValidation type="list" allowBlank="0" showInputMessage="1" showErrorMessage="1" sqref="P99">
      <formula1>RangePeinh</formula1>
    </dataValidation>
    <dataValidation type="list" allowBlank="0" showInputMessage="1" showErrorMessage="1" sqref="Q99">
      <formula1>RangeBprme</formula1>
    </dataValidation>
    <dataValidation type="list" allowBlank="0" showInputMessage="1" showErrorMessage="1" sqref="Y100">
      <formula1>RangeRejectReasons</formula1>
    </dataValidation>
    <dataValidation type="list" allowBlank="0" showInputMessage="1" showErrorMessage="1" sqref="V100">
      <formula1>RangeXfeld</formula1>
    </dataValidation>
    <dataValidation type="list" allowBlank="0" showInputMessage="1" showErrorMessage="1" sqref="P100">
      <formula1>RangePeinh</formula1>
    </dataValidation>
    <dataValidation type="list" allowBlank="0" showInputMessage="1" showErrorMessage="1" sqref="Q100">
      <formula1>RangeBprme</formula1>
    </dataValidation>
    <dataValidation type="list" allowBlank="0" showInputMessage="1" showErrorMessage="1" sqref="Y101">
      <formula1>RangeRejectReasons</formula1>
    </dataValidation>
    <dataValidation type="list" allowBlank="0" showInputMessage="1" showErrorMessage="1" sqref="V101">
      <formula1>RangeXfeld</formula1>
    </dataValidation>
    <dataValidation type="list" allowBlank="0" showInputMessage="1" showErrorMessage="1" sqref="P101">
      <formula1>RangePeinh</formula1>
    </dataValidation>
    <dataValidation type="list" allowBlank="0" showInputMessage="1" showErrorMessage="1" sqref="Q101">
      <formula1>RangeBprme</formula1>
    </dataValidation>
    <dataValidation type="list" allowBlank="0" showInputMessage="1" showErrorMessage="1" sqref="Y102">
      <formula1>RangeRejectReasons</formula1>
    </dataValidation>
    <dataValidation type="list" allowBlank="0" showInputMessage="1" showErrorMessage="1" sqref="V102">
      <formula1>RangeXfeld</formula1>
    </dataValidation>
    <dataValidation type="list" allowBlank="0" showInputMessage="1" showErrorMessage="1" sqref="P102">
      <formula1>RangePeinh</formula1>
    </dataValidation>
    <dataValidation type="list" allowBlank="0" showInputMessage="1" showErrorMessage="1" sqref="Q102">
      <formula1>RangeBprme</formula1>
    </dataValidation>
    <dataValidation type="list" allowBlank="0" showInputMessage="1" showErrorMessage="1" sqref="Y103">
      <formula1>RangeRejectReasons</formula1>
    </dataValidation>
    <dataValidation type="list" allowBlank="0" showInputMessage="1" showErrorMessage="1" sqref="V103">
      <formula1>RangeXfeld</formula1>
    </dataValidation>
    <dataValidation type="list" allowBlank="0" showInputMessage="1" showErrorMessage="1" sqref="P103">
      <formula1>RangePeinh</formula1>
    </dataValidation>
    <dataValidation type="list" allowBlank="0" showInputMessage="1" showErrorMessage="1" sqref="Q103">
      <formula1>RangeBprme</formula1>
    </dataValidation>
    <dataValidation type="list" allowBlank="0" showInputMessage="1" showErrorMessage="1" sqref="Y104">
      <formula1>RangeRejectReasons</formula1>
    </dataValidation>
    <dataValidation type="list" allowBlank="0" showInputMessage="1" showErrorMessage="1" sqref="V104">
      <formula1>RangeXfeld</formula1>
    </dataValidation>
    <dataValidation type="list" allowBlank="0" showInputMessage="1" showErrorMessage="1" sqref="P104">
      <formula1>RangePeinh</formula1>
    </dataValidation>
    <dataValidation type="list" allowBlank="0" showInputMessage="1" showErrorMessage="1" sqref="Q104">
      <formula1>RangeBprme</formula1>
    </dataValidation>
    <dataValidation type="list" allowBlank="0" showInputMessage="1" showErrorMessage="1" sqref="Y105">
      <formula1>RangeRejectReasons</formula1>
    </dataValidation>
    <dataValidation type="list" allowBlank="0" showInputMessage="1" showErrorMessage="1" sqref="V105">
      <formula1>RangeXfeld</formula1>
    </dataValidation>
    <dataValidation type="list" allowBlank="0" showInputMessage="1" showErrorMessage="1" sqref="P105">
      <formula1>RangePeinh</formula1>
    </dataValidation>
    <dataValidation type="list" allowBlank="0" showInputMessage="1" showErrorMessage="1" sqref="Q105">
      <formula1>RangeBprme</formula1>
    </dataValidation>
    <dataValidation type="list" allowBlank="0" showInputMessage="1" showErrorMessage="1" sqref="Y106">
      <formula1>RangeRejectReasons</formula1>
    </dataValidation>
    <dataValidation type="list" allowBlank="0" showInputMessage="1" showErrorMessage="1" sqref="V106">
      <formula1>RangeXfeld</formula1>
    </dataValidation>
    <dataValidation type="list" allowBlank="0" showInputMessage="1" showErrorMessage="1" sqref="P106">
      <formula1>RangePeinh</formula1>
    </dataValidation>
    <dataValidation type="list" allowBlank="0" showInputMessage="1" showErrorMessage="1" sqref="Q106">
      <formula1>RangeBprme</formula1>
    </dataValidation>
    <dataValidation type="list" allowBlank="0" showInputMessage="1" showErrorMessage="1" sqref="Y107">
      <formula1>RangeRejectReasons</formula1>
    </dataValidation>
    <dataValidation type="list" allowBlank="0" showInputMessage="1" showErrorMessage="1" sqref="V107">
      <formula1>RangeXfeld</formula1>
    </dataValidation>
    <dataValidation type="list" allowBlank="0" showInputMessage="1" showErrorMessage="1" sqref="P107">
      <formula1>RangePeinh</formula1>
    </dataValidation>
    <dataValidation type="list" allowBlank="0" showInputMessage="1" showErrorMessage="1" sqref="Q107">
      <formula1>RangeBprme</formula1>
    </dataValidation>
  </dataValidations>
  <pageMargins left="0.70" right="0.70" top="0.75" bottom="0.75" header="0.30" footer="0.30"/>
  <pageSetup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1:B19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Row="0" x14ac:outlineLevelCol="0"/>
  <cols>
    <col min="1" max="1" width="7.5000000000000000E-01" bestFit="true" customWidth="true"/>
    <col min="2" max="2" width="5.0386363636363633E+01" bestFit="true" customWidth="true"/>
    <col min="3" max="3" width="7.5000000000000000E-01" bestFit="true" customWidth="true"/>
  </cols>
  <sheetData>
    <row r="1" spans="1:2">
      <c r="B1" s="4" t="s">
        <v>382</v>
      </c>
    </row>
    <row r="2" spans="1:2">
      <c r="B2" t="s">
        <v>375</v>
      </c>
    </row>
    <row r="3" spans="1:2">
      <c r="B3" t="s">
        <v>376</v>
      </c>
    </row>
    <row r="4" spans="1:2">
      <c r="B4" t="s">
        <v>377</v>
      </c>
    </row>
    <row r="5" spans="1:2">
      <c r="B5" t="s">
        <v>378</v>
      </c>
    </row>
    <row r="6" spans="1:2">
      <c r="B6" t="s">
        <v>379</v>
      </c>
    </row>
    <row r="7" spans="1:2">
      <c r="B7" t="s">
        <v>380</v>
      </c>
    </row>
    <row r="9" spans="1:2">
      <c r="B9" s="4" t="s">
        <v>385</v>
      </c>
    </row>
    <row r="10" spans="1:2">
      <c r="B10" t="s">
        <v>532</v>
      </c>
    </row>
    <row r="12" spans="1:2">
      <c r="B12" s="4" t="s">
        <v>384</v>
      </c>
    </row>
    <row r="13" spans="1:2">
      <c r="B13" t="s">
        <v>201</v>
      </c>
    </row>
    <row r="14" spans="1:2">
      <c r="B14" t="s">
        <v>202</v>
      </c>
    </row>
    <row r="15" spans="1:2">
      <c r="B15" t="s">
        <v>204</v>
      </c>
    </row>
    <row r="17" spans="1:2">
      <c r="B17" s="4" t="s">
        <v>383</v>
      </c>
    </row>
    <row r="18" spans="1:2">
      <c r="B18" t="s">
        <v>526</v>
      </c>
    </row>
    <row r="19" spans="1:2">
      <c r="B19" t="s">
        <v>509</v>
      </c>
    </row>
  </sheetData>
  <mergeCells count="4">
    <mergeCell ref="B1:C1"/>
    <mergeCell ref="B9:C9"/>
    <mergeCell ref="B12:C12"/>
    <mergeCell ref="B17:C17"/>
  </mergeCells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RFQ positions</vt:lpstr>
      <vt:lpstr>Allowed reject reasons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SPLY843TRL</dc:creator>
  <dc:description>7.0.1</dc:description>
  <cp:lastModifiedBy>SPLY843TRL</cp:lastModifiedBy>
  <dcterms:created xsi:type="dcterms:W3CDTF">2025-06-13T02:35:06Z</dcterms:created>
  <dcterms:modified xsi:type="dcterms:W3CDTF">2025-06-13T02:35:06Z</dcterms:modified>
</cp:coreProperties>
</file>