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checkCompatibility="1" autoCompressPictures="0"/>
  <bookViews>
    <workbookView xWindow="740" yWindow="200" windowWidth="23060" windowHeight="128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5" i="1"/>
  <c r="T7" i="1"/>
  <c r="T9" i="1"/>
  <c r="T11" i="1"/>
  <c r="T13" i="1"/>
  <c r="T15" i="1"/>
  <c r="T17" i="1"/>
  <c r="T19" i="1"/>
  <c r="R3" i="1"/>
  <c r="R5" i="1"/>
  <c r="R7" i="1"/>
  <c r="R9" i="1"/>
  <c r="R11" i="1"/>
  <c r="R13" i="1"/>
  <c r="R15" i="1"/>
  <c r="R17" i="1"/>
  <c r="R19" i="1"/>
  <c r="P3" i="1"/>
  <c r="P5" i="1"/>
  <c r="P7" i="1"/>
  <c r="P9" i="1"/>
  <c r="P11" i="1"/>
  <c r="P13" i="1"/>
  <c r="P15" i="1"/>
  <c r="P17" i="1"/>
  <c r="P19" i="1"/>
  <c r="P21" i="1"/>
  <c r="N3" i="1"/>
  <c r="N5" i="1"/>
  <c r="N7" i="1"/>
  <c r="N9" i="1"/>
  <c r="N11" i="1"/>
  <c r="N13" i="1"/>
  <c r="N15" i="1"/>
  <c r="N17" i="1"/>
  <c r="N19" i="1"/>
  <c r="N21" i="1"/>
  <c r="K3" i="1"/>
  <c r="K5" i="1"/>
  <c r="K7" i="1"/>
  <c r="K9" i="1"/>
  <c r="K11" i="1"/>
  <c r="K13" i="1"/>
  <c r="K15" i="1"/>
  <c r="K17" i="1"/>
  <c r="K19" i="1"/>
  <c r="K21" i="1"/>
  <c r="H3" i="1"/>
  <c r="H5" i="1"/>
  <c r="H7" i="1"/>
  <c r="H9" i="1"/>
  <c r="H11" i="1"/>
  <c r="H13" i="1"/>
  <c r="H15" i="1"/>
  <c r="H17" i="1"/>
  <c r="H19" i="1"/>
  <c r="H21" i="1"/>
  <c r="E21" i="1"/>
  <c r="E19" i="1"/>
  <c r="E17" i="1"/>
  <c r="E15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<sst xmlns="http://schemas.openxmlformats.org/spreadsheetml/2006/main" count="111" uniqueCount="105">
  <si>
    <t>AISLE</t>
  </si>
  <si>
    <t>BACK OF ROOM</t>
  </si>
  <si>
    <t xml:space="preserve"> </t>
  </si>
  <si>
    <t>PODIUM</t>
  </si>
  <si>
    <t>Abdirahman Abdi</t>
  </si>
  <si>
    <t>Netra Anand</t>
  </si>
  <si>
    <t>Maeve Andrews</t>
  </si>
  <si>
    <t>Joshua Batista</t>
  </si>
  <si>
    <t>Devon Becker</t>
  </si>
  <si>
    <t>Jaden Bouguyon</t>
  </si>
  <si>
    <t>Lee Brewer</t>
  </si>
  <si>
    <t>Laura Briggs</t>
  </si>
  <si>
    <t>Jonathan Broniec</t>
  </si>
  <si>
    <t>Allen Chak</t>
  </si>
  <si>
    <t>Ray Chen</t>
  </si>
  <si>
    <t>Sijia Cheng</t>
  </si>
  <si>
    <t>Frances Connor</t>
  </si>
  <si>
    <t>Christopher Dalloul</t>
  </si>
  <si>
    <t>Madeline Dew</t>
  </si>
  <si>
    <t>Robert Dicks</t>
  </si>
  <si>
    <t>Andrew duPont</t>
  </si>
  <si>
    <t>Elizabeth Ejzak</t>
  </si>
  <si>
    <t>Amos Epelman</t>
  </si>
  <si>
    <t>Madison Evans</t>
  </si>
  <si>
    <t>Ryan Fan</t>
  </si>
  <si>
    <t>Yinning Feng</t>
  </si>
  <si>
    <t>Carson Finger</t>
  </si>
  <si>
    <t>Sarah Flanders</t>
  </si>
  <si>
    <t>Jeff Gao</t>
  </si>
  <si>
    <t>Ian George</t>
  </si>
  <si>
    <t>Yulin Gong</t>
  </si>
  <si>
    <t>Angel Gonzalez-Valero</t>
  </si>
  <si>
    <t>Elena Granados-Barron</t>
  </si>
  <si>
    <t>Sixing Hao</t>
  </si>
  <si>
    <t>Wesley Harmon</t>
  </si>
  <si>
    <t>Daisha Holton</t>
  </si>
  <si>
    <t>Lynda Hu</t>
  </si>
  <si>
    <t>Ryan Huo</t>
  </si>
  <si>
    <t>Cheston Husein</t>
  </si>
  <si>
    <t>Yijia Jiang</t>
  </si>
  <si>
    <t>Verka Elena Jordanov</t>
  </si>
  <si>
    <t>Michael Kim Jr.</t>
  </si>
  <si>
    <t>Hannah Kim</t>
  </si>
  <si>
    <t>Hyun Woo Kim</t>
  </si>
  <si>
    <t>Gene Lee</t>
  </si>
  <si>
    <t>Sungeun Lee</t>
  </si>
  <si>
    <t>Wonjun Lee</t>
  </si>
  <si>
    <t>Zehong Lin</t>
  </si>
  <si>
    <t>Christopher Liu</t>
  </si>
  <si>
    <t>Jiahao Lu</t>
  </si>
  <si>
    <t>Xinru Lu</t>
  </si>
  <si>
    <t>Zhiyin Lu</t>
  </si>
  <si>
    <t>Wade Marshall</t>
  </si>
  <si>
    <t>Neev Mehta</t>
  </si>
  <si>
    <t>Carmen Metzler</t>
  </si>
  <si>
    <t>Jaecheol Min</t>
  </si>
  <si>
    <t>Mia Morrell</t>
  </si>
  <si>
    <t>Alexandra Nazzari</t>
  </si>
  <si>
    <t>Rebecca Neish</t>
  </si>
  <si>
    <t>Robert Osborn</t>
  </si>
  <si>
    <t>Daniel Parrill</t>
  </si>
  <si>
    <t>Daniel Pietsch</t>
  </si>
  <si>
    <t>Ashwin Ragupathi</t>
  </si>
  <si>
    <t>Danielle Randall</t>
  </si>
  <si>
    <t>Jonathan Regenold</t>
  </si>
  <si>
    <t>Ziyao Ren</t>
  </si>
  <si>
    <t>Alan Rohrbach</t>
  </si>
  <si>
    <t>James Sadlo</t>
  </si>
  <si>
    <t>Mia Schoening</t>
  </si>
  <si>
    <t>Charlotte Selton</t>
  </si>
  <si>
    <t>Seth Sepulveda</t>
  </si>
  <si>
    <t>Jenny Shen</t>
  </si>
  <si>
    <t>Hongru Shi</t>
  </si>
  <si>
    <t>Yu Shi</t>
  </si>
  <si>
    <t>Isac Simkin</t>
  </si>
  <si>
    <t>Shalini Sreedhar</t>
  </si>
  <si>
    <t>Ainsley Stanczak</t>
  </si>
  <si>
    <t>Jiaxi Sun</t>
  </si>
  <si>
    <t>Hiren Suraiya</t>
  </si>
  <si>
    <t>Ningheng Tang</t>
  </si>
  <si>
    <t>Leon Tare</t>
  </si>
  <si>
    <t>Safa Tinaztepe</t>
  </si>
  <si>
    <t>Gavin Touponse</t>
  </si>
  <si>
    <t>Quyen Tran</t>
  </si>
  <si>
    <t>Quentin Truncale</t>
  </si>
  <si>
    <t>Daniel Uribe</t>
  </si>
  <si>
    <t>Chenxiao Wang</t>
  </si>
  <si>
    <t>Emily Weeden</t>
  </si>
  <si>
    <t>Junyuan Wu</t>
  </si>
  <si>
    <t>Yuxuan Wu</t>
  </si>
  <si>
    <t>Sahnghyo Yoon</t>
  </si>
  <si>
    <t>Sihan Yue</t>
  </si>
  <si>
    <t>Gregory Zabrodskiy</t>
  </si>
  <si>
    <t>Wanlin Zeng</t>
  </si>
  <si>
    <t>Xinyi Zhang</t>
  </si>
  <si>
    <t>Lijing Zhao</t>
  </si>
  <si>
    <t>Xintong Zhao</t>
  </si>
  <si>
    <t>Yujia Zheng</t>
  </si>
  <si>
    <t>Zixing Zheng</t>
  </si>
  <si>
    <t>Jianrong Zhou</t>
  </si>
  <si>
    <t>Samuel Zinga</t>
  </si>
  <si>
    <t>Petar Zotovic</t>
  </si>
  <si>
    <t>Stefan Zotovic</t>
  </si>
  <si>
    <t>Physics 142 lab seating:</t>
  </si>
  <si>
    <t xml:space="preserve">Chalkboards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</si>
</sst>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Calibri"/>
      <scheme val="minor"/>
    </font>
    <font>
      <sz val="8"/>
      <color rgb="FF9C0006"/>
      <name val="Calibri"/>
      <scheme val="minor"/>
    </font>
    <font>
      <sz val="8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0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1" applyBorder="1"/>
    <xf numFmtId="0" fontId="0" fillId="0" borderId="4" xfId="0" applyBorder="1"/>
    <xf numFmtId="0" fontId="1" fillId="2" borderId="5" xfId="1" applyBorder="1"/>
    <xf numFmtId="0" fontId="0" fillId="0" borderId="6" xfId="0" applyBorder="1"/>
    <xf numFmtId="0" fontId="1" fillId="2" borderId="6" xfId="1" applyBorder="1"/>
    <xf numFmtId="0" fontId="1" fillId="2" borderId="7" xfId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3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4" fillId="4" borderId="10" xfId="3" applyAlignment="1">
      <alignment horizontal="center"/>
    </xf>
    <xf numFmtId="0" fontId="4" fillId="4" borderId="10" xfId="3" applyAlignment="1">
      <alignment horizontal="center"/>
    </xf>
    <xf numFmtId="0" fontId="3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7" fillId="0" borderId="0" xfId="0" applyFont="1"/>
    <xf numFmtId="0" fontId="8" fillId="2" borderId="8" xfId="1" applyFont="1" applyBorder="1"/>
    <xf numFmtId="0" fontId="9" fillId="0" borderId="1" xfId="0" applyFont="1" applyBorder="1"/>
    <xf numFmtId="0" fontId="8" fillId="2" borderId="6" xfId="1" applyFont="1" applyBorder="1"/>
    <xf numFmtId="0" fontId="9" fillId="0" borderId="0" xfId="0" applyFont="1"/>
    <xf numFmtId="0" fontId="8" fillId="2" borderId="7" xfId="1" applyFont="1" applyBorder="1"/>
    <xf numFmtId="0" fontId="9" fillId="0" borderId="5" xfId="0" applyFont="1" applyBorder="1"/>
    <xf numFmtId="0" fontId="8" fillId="2" borderId="9" xfId="1" applyFont="1" applyBorder="1"/>
    <xf numFmtId="0" fontId="8" fillId="2" borderId="1" xfId="1" applyFont="1" applyBorder="1"/>
    <xf numFmtId="0" fontId="4" fillId="0" borderId="10" xfId="3" applyFill="1" applyAlignment="1">
      <alignment horizontal="center"/>
    </xf>
    <xf numFmtId="0" fontId="0" fillId="0" borderId="0" xfId="0" applyFill="1"/>
    <xf numFmtId="0" fontId="7" fillId="0" borderId="0" xfId="0" applyFont="1" applyFill="1"/>
  </cellXfs>
  <cellStyles count="50">
    <cellStyle name="Bad" xfId="1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A11" workbookViewId="0">
      <selection activeCell="N24" sqref="N24"/>
    </sheetView>
  </sheetViews>
  <sheetFormatPr baseColWidth="10" defaultColWidth="8.83203125" defaultRowHeight="14" x14ac:dyDescent="0"/>
  <sheetData>
    <row r="1" spans="1:24" ht="16" thickTop="1" thickBot="1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4" ht="16" thickTop="1" thickBot="1">
      <c r="D2" s="20" t="s">
        <v>0</v>
      </c>
      <c r="G2" s="6"/>
      <c r="L2" s="6"/>
      <c r="M2" s="6"/>
      <c r="N2" s="6"/>
      <c r="P2" s="6"/>
      <c r="Q2" s="20" t="s">
        <v>0</v>
      </c>
    </row>
    <row r="3" spans="1:24" ht="16" thickTop="1" thickBot="1">
      <c r="A3" s="22" t="s">
        <v>13</v>
      </c>
      <c r="B3" s="23"/>
      <c r="C3" s="22" t="s">
        <v>23</v>
      </c>
      <c r="D3" s="21"/>
      <c r="E3" s="8" t="str">
        <f>A44</f>
        <v>Sixing Hao</v>
      </c>
      <c r="F3" s="9"/>
      <c r="G3" s="9"/>
      <c r="H3" s="8" t="str">
        <f>A54</f>
        <v>Hyun Woo Kim</v>
      </c>
      <c r="I3" s="9"/>
      <c r="J3" s="9"/>
      <c r="K3" s="8" t="str">
        <f>A64</f>
        <v>Neev Mehta</v>
      </c>
      <c r="L3" s="10"/>
      <c r="M3" s="7"/>
      <c r="N3" s="8" t="str">
        <f>A74</f>
        <v>Danielle Randall</v>
      </c>
      <c r="O3" s="9"/>
      <c r="P3" s="11" t="str">
        <f>A84</f>
        <v>Yu Shi</v>
      </c>
      <c r="Q3" s="21"/>
      <c r="R3" s="12" t="str">
        <f>A93</f>
        <v>Gavin Touponse</v>
      </c>
      <c r="S3" s="9"/>
      <c r="T3" s="11" t="str">
        <f>A102</f>
        <v>Sihan Yue</v>
      </c>
      <c r="U3" s="3"/>
    </row>
    <row r="4" spans="1:24" ht="16" thickTop="1" thickBot="1">
      <c r="A4" s="24"/>
      <c r="B4" s="24"/>
      <c r="C4" s="24"/>
      <c r="D4" s="21"/>
      <c r="E4" s="2"/>
      <c r="F4" s="2"/>
      <c r="G4" s="15"/>
      <c r="H4" s="15"/>
      <c r="I4" s="15"/>
      <c r="J4" s="15"/>
      <c r="K4" s="2"/>
      <c r="N4" s="2"/>
      <c r="O4" s="2"/>
      <c r="P4" s="2"/>
      <c r="Q4" s="21"/>
      <c r="R4" s="2"/>
      <c r="S4" s="2"/>
      <c r="T4" s="2"/>
    </row>
    <row r="5" spans="1:24" ht="16" thickTop="1" thickBot="1">
      <c r="A5" s="22" t="s">
        <v>12</v>
      </c>
      <c r="B5" s="25"/>
      <c r="C5" s="22" t="s">
        <v>22</v>
      </c>
      <c r="D5" s="21"/>
      <c r="E5" s="12" t="str">
        <f>A43</f>
        <v>Elena Granados-Barron</v>
      </c>
      <c r="F5" s="9"/>
      <c r="G5" s="9"/>
      <c r="H5" s="8" t="str">
        <f>A53</f>
        <v>Hannah Kim</v>
      </c>
      <c r="I5" s="9"/>
      <c r="J5" s="9"/>
      <c r="K5" s="8" t="str">
        <f>A63</f>
        <v>Wade Marshall</v>
      </c>
      <c r="L5" s="9"/>
      <c r="M5" s="9"/>
      <c r="N5" s="8" t="str">
        <f>A73</f>
        <v>Ashwin Ragupathi</v>
      </c>
      <c r="O5" s="9"/>
      <c r="P5" s="11" t="str">
        <f>A83</f>
        <v>Hongru Shi</v>
      </c>
      <c r="Q5" s="21"/>
      <c r="R5" s="11" t="str">
        <f>A92</f>
        <v>Safa Tinaztepe</v>
      </c>
      <c r="S5" s="9"/>
      <c r="T5" s="11" t="str">
        <f>A101</f>
        <v>Sahnghyo Yoon</v>
      </c>
    </row>
    <row r="6" spans="1:24" ht="16" thickTop="1" thickBot="1">
      <c r="A6" s="26"/>
      <c r="B6" s="26"/>
      <c r="C6" s="24"/>
      <c r="D6" s="21"/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1"/>
    </row>
    <row r="7" spans="1:24" ht="16" thickTop="1" thickBot="1">
      <c r="A7" s="22" t="s">
        <v>11</v>
      </c>
      <c r="B7" s="25"/>
      <c r="C7" s="22" t="s">
        <v>21</v>
      </c>
      <c r="D7" s="21"/>
      <c r="E7" s="3" t="str">
        <f>A42</f>
        <v>Angel Gonzalez-Valero</v>
      </c>
      <c r="F7" s="9"/>
      <c r="G7" s="9"/>
      <c r="H7" s="8" t="str">
        <f>A52</f>
        <v>Michael Kim Jr.</v>
      </c>
      <c r="I7" s="10"/>
      <c r="J7" s="5"/>
      <c r="K7" s="8" t="str">
        <f>A62</f>
        <v>Zhiyin Lu</v>
      </c>
      <c r="L7" s="9"/>
      <c r="M7" s="9"/>
      <c r="N7" s="8" t="str">
        <f>A72</f>
        <v>Daniel Pietsch</v>
      </c>
      <c r="O7" s="9"/>
      <c r="P7" s="11" t="str">
        <f>A82</f>
        <v>Jenny Shen</v>
      </c>
      <c r="Q7" s="21"/>
      <c r="R7" s="12" t="str">
        <f>A91</f>
        <v>Leon Tare</v>
      </c>
      <c r="S7" s="9"/>
      <c r="T7" s="11" t="str">
        <f>A100</f>
        <v>Yuxuan Wu</v>
      </c>
      <c r="U7" s="13" t="s">
        <v>2</v>
      </c>
    </row>
    <row r="8" spans="1:24" ht="16" thickTop="1" thickBot="1">
      <c r="A8" s="24"/>
      <c r="B8" s="24"/>
      <c r="C8" s="24"/>
      <c r="D8" s="21"/>
      <c r="E8" s="2"/>
      <c r="F8" s="2"/>
      <c r="G8" s="2"/>
      <c r="H8" s="2"/>
      <c r="I8" s="2"/>
      <c r="J8" s="2"/>
      <c r="K8" s="2"/>
      <c r="M8" s="15"/>
      <c r="N8" s="2"/>
      <c r="O8" s="2"/>
      <c r="P8" s="2"/>
      <c r="Q8" s="21"/>
      <c r="R8" s="2"/>
    </row>
    <row r="9" spans="1:24" ht="16" thickTop="1" thickBot="1">
      <c r="A9" s="22" t="s">
        <v>10</v>
      </c>
      <c r="B9" s="23"/>
      <c r="C9" s="22" t="s">
        <v>20</v>
      </c>
      <c r="D9" s="21"/>
      <c r="E9" s="12" t="str">
        <f>A41</f>
        <v>Yulin Gong</v>
      </c>
      <c r="F9" s="9"/>
      <c r="G9" s="10"/>
      <c r="H9" s="8" t="str">
        <f>A51</f>
        <v>Verka Elena Jordanov</v>
      </c>
      <c r="I9" s="9"/>
      <c r="J9" s="9"/>
      <c r="K9" s="11" t="str">
        <f>A61</f>
        <v>Xinru Lu</v>
      </c>
      <c r="L9" s="5"/>
      <c r="M9" s="9"/>
      <c r="N9" s="8" t="str">
        <f>A71</f>
        <v>Daniel Parrill</v>
      </c>
      <c r="O9" s="9"/>
      <c r="P9" s="11" t="str">
        <f>A81</f>
        <v>Seth Sepulveda</v>
      </c>
      <c r="Q9" s="21"/>
      <c r="R9" s="12" t="str">
        <f>A90</f>
        <v>Ningheng Tang</v>
      </c>
      <c r="S9" s="10"/>
      <c r="T9" s="11" t="str">
        <f>A99</f>
        <v>Junyuan Wu</v>
      </c>
      <c r="U9" s="3"/>
    </row>
    <row r="10" spans="1:24" ht="16" thickTop="1" thickBot="1">
      <c r="A10" s="24"/>
      <c r="B10" s="24"/>
      <c r="C10" s="24"/>
      <c r="D10" s="21"/>
      <c r="E10" s="2"/>
      <c r="F10" s="15"/>
      <c r="G10" s="15"/>
      <c r="I10" s="2"/>
      <c r="J10" s="2"/>
      <c r="L10" s="2"/>
      <c r="M10" s="4"/>
      <c r="N10" s="12"/>
      <c r="O10" s="2"/>
      <c r="Q10" s="21"/>
      <c r="R10" s="2"/>
      <c r="V10" t="s">
        <v>2</v>
      </c>
    </row>
    <row r="11" spans="1:24" ht="16" thickTop="1" thickBot="1">
      <c r="A11" s="22" t="s">
        <v>9</v>
      </c>
      <c r="B11" s="27"/>
      <c r="C11" s="22" t="s">
        <v>19</v>
      </c>
      <c r="D11" s="21"/>
      <c r="E11" s="12" t="str">
        <f>A40</f>
        <v>Ian George</v>
      </c>
      <c r="F11" s="9"/>
      <c r="G11" s="10"/>
      <c r="H11" s="8" t="str">
        <f>A50</f>
        <v>Yijia Jiang</v>
      </c>
      <c r="I11" s="9"/>
      <c r="J11" s="10"/>
      <c r="K11" s="2" t="str">
        <f>A60</f>
        <v>Jiahao Lu</v>
      </c>
      <c r="L11" s="9"/>
      <c r="M11" s="9"/>
      <c r="N11" s="8" t="str">
        <f>A70</f>
        <v>Robert Osborn</v>
      </c>
      <c r="O11" s="9"/>
      <c r="P11" s="11" t="str">
        <f>A80</f>
        <v>Charlotte Selton</v>
      </c>
      <c r="Q11" s="21"/>
      <c r="R11" s="14" t="str">
        <f>A89</f>
        <v>Hiren Suraiya</v>
      </c>
      <c r="S11" s="5"/>
      <c r="T11" s="11" t="str">
        <f>A98</f>
        <v>Emily Weeden</v>
      </c>
      <c r="U11" s="3"/>
    </row>
    <row r="12" spans="1:24" ht="16" thickTop="1" thickBot="1">
      <c r="A12" s="28"/>
      <c r="B12" s="26"/>
      <c r="C12" s="24"/>
      <c r="D12" s="21"/>
      <c r="E12" s="2"/>
      <c r="F12" s="2"/>
      <c r="G12" s="15"/>
      <c r="H12" s="2"/>
      <c r="I12" s="2"/>
      <c r="J12" s="2"/>
      <c r="K12" s="2"/>
      <c r="L12" s="2"/>
      <c r="M12" s="2"/>
      <c r="N12" s="2" t="s">
        <v>2</v>
      </c>
      <c r="O12" s="2"/>
      <c r="P12" s="2"/>
      <c r="Q12" s="21"/>
      <c r="R12" s="15"/>
      <c r="S12" s="2"/>
      <c r="X12" t="s">
        <v>2</v>
      </c>
    </row>
    <row r="13" spans="1:24" ht="16" thickTop="1" thickBot="1">
      <c r="A13" s="22" t="s">
        <v>8</v>
      </c>
      <c r="B13" s="25"/>
      <c r="C13" s="22" t="s">
        <v>18</v>
      </c>
      <c r="D13" s="21"/>
      <c r="E13" s="12" t="str">
        <f>A39</f>
        <v>Jeff Gao</v>
      </c>
      <c r="F13" s="10"/>
      <c r="G13" s="7"/>
      <c r="H13" s="8" t="str">
        <f>A49</f>
        <v>Cheston Husein</v>
      </c>
      <c r="I13" s="10"/>
      <c r="J13" s="10"/>
      <c r="K13" s="2" t="str">
        <f>A59</f>
        <v>Christopher Liu</v>
      </c>
      <c r="L13" s="9"/>
      <c r="M13" s="9"/>
      <c r="N13" s="11" t="str">
        <f>A69</f>
        <v>Rebecca Neish</v>
      </c>
      <c r="O13" s="5"/>
      <c r="P13" s="11" t="str">
        <f>A79</f>
        <v>Mia Schoening</v>
      </c>
      <c r="Q13" s="21"/>
      <c r="R13" s="12" t="str">
        <f>A88</f>
        <v>Jiaxi Sun</v>
      </c>
      <c r="S13" s="10"/>
      <c r="T13" s="15" t="str">
        <f>A97</f>
        <v>Chenxiao Wang</v>
      </c>
      <c r="U13" s="3"/>
    </row>
    <row r="14" spans="1:24" ht="16" thickTop="1" thickBot="1">
      <c r="A14" s="26"/>
      <c r="B14" s="28"/>
      <c r="C14" s="26"/>
      <c r="D14" s="21"/>
      <c r="E14" s="2"/>
      <c r="F14" s="15"/>
      <c r="G14" s="15"/>
      <c r="J14" s="2"/>
      <c r="K14" s="2"/>
      <c r="L14" s="15"/>
      <c r="N14" s="15"/>
      <c r="O14" s="15"/>
      <c r="P14" s="15"/>
      <c r="Q14" s="21"/>
      <c r="R14" s="2"/>
      <c r="S14" s="2"/>
      <c r="V14" t="s">
        <v>2</v>
      </c>
    </row>
    <row r="15" spans="1:24" ht="16" thickTop="1" thickBot="1">
      <c r="A15" s="22" t="s">
        <v>7</v>
      </c>
      <c r="B15" s="29"/>
      <c r="C15" s="22" t="s">
        <v>17</v>
      </c>
      <c r="D15" s="21"/>
      <c r="E15" s="8" t="str">
        <f>A38</f>
        <v>Sarah Flanders</v>
      </c>
      <c r="F15" s="10"/>
      <c r="G15" s="7"/>
      <c r="H15" s="8" t="str">
        <f>A48</f>
        <v>Ryan Huo</v>
      </c>
      <c r="I15" s="9"/>
      <c r="J15" s="9"/>
      <c r="K15" s="8" t="str">
        <f>A58</f>
        <v>Zehong Lin</v>
      </c>
      <c r="L15" s="9"/>
      <c r="M15" s="9"/>
      <c r="N15" s="8" t="str">
        <f>A68</f>
        <v>Alexandra Nazzari</v>
      </c>
      <c r="O15" s="9"/>
      <c r="P15" s="11" t="str">
        <f>A78</f>
        <v>James Sadlo</v>
      </c>
      <c r="Q15" s="21"/>
      <c r="R15" s="11" t="str">
        <f>A87</f>
        <v>Ainsley Stanczak</v>
      </c>
      <c r="S15" s="10"/>
      <c r="T15" s="11" t="str">
        <f>A96</f>
        <v>Daniel Uribe</v>
      </c>
      <c r="U15" s="3"/>
    </row>
    <row r="16" spans="1:24" ht="16" thickTop="1" thickBot="1">
      <c r="A16" s="24"/>
      <c r="B16" s="24"/>
      <c r="C16" s="24"/>
      <c r="D16" s="21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1"/>
      <c r="S16" s="15"/>
    </row>
    <row r="17" spans="1:23" ht="16" thickTop="1" thickBot="1">
      <c r="A17" s="22" t="s">
        <v>6</v>
      </c>
      <c r="B17" s="27"/>
      <c r="C17" s="22" t="s">
        <v>16</v>
      </c>
      <c r="D17" s="21"/>
      <c r="E17" s="8" t="str">
        <f>A37</f>
        <v>Carson Finger</v>
      </c>
      <c r="F17" s="9"/>
      <c r="G17" s="9"/>
      <c r="H17" s="8" t="str">
        <f>A47</f>
        <v>Lynda Hu</v>
      </c>
      <c r="I17" s="10"/>
      <c r="J17" s="7"/>
      <c r="K17" s="8" t="str">
        <f>A57</f>
        <v>Wonjun Lee</v>
      </c>
      <c r="L17" s="9"/>
      <c r="M17" s="9"/>
      <c r="N17" s="11" t="str">
        <f>A67</f>
        <v>Mia Morrell</v>
      </c>
      <c r="O17" s="7"/>
      <c r="P17" s="11" t="str">
        <f>A77</f>
        <v>Alan Rohrbach</v>
      </c>
      <c r="Q17" s="21"/>
      <c r="R17" s="11" t="str">
        <f>A86</f>
        <v>Shalini Sreedhar</v>
      </c>
      <c r="S17" s="1"/>
      <c r="T17" s="11" t="str">
        <f>A95</f>
        <v>Quentin Truncale</v>
      </c>
      <c r="U17" s="3"/>
      <c r="W17" s="13"/>
    </row>
    <row r="18" spans="1:23" ht="16" thickTop="1" thickBot="1">
      <c r="A18" s="26"/>
      <c r="B18" s="26"/>
      <c r="C18" s="26"/>
      <c r="D18" s="21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1"/>
      <c r="R18" s="2"/>
      <c r="S18" s="2"/>
    </row>
    <row r="19" spans="1:23" ht="16" thickTop="1" thickBot="1">
      <c r="A19" s="22" t="s">
        <v>5</v>
      </c>
      <c r="B19" s="30"/>
      <c r="C19" s="22" t="s">
        <v>15</v>
      </c>
      <c r="D19" s="21"/>
      <c r="E19" s="8" t="str">
        <f>A36</f>
        <v>Yinning Feng</v>
      </c>
      <c r="F19" s="9"/>
      <c r="G19" s="10"/>
      <c r="H19" s="11" t="str">
        <f>A46</f>
        <v>Daisha Holton</v>
      </c>
      <c r="I19" s="10"/>
      <c r="J19" s="7"/>
      <c r="K19" s="8" t="str">
        <f>A56</f>
        <v>Sungeun Lee</v>
      </c>
      <c r="L19" s="9"/>
      <c r="M19" s="9"/>
      <c r="N19" s="8" t="str">
        <f>A66</f>
        <v>Jaecheol Min</v>
      </c>
      <c r="O19" s="9"/>
      <c r="P19" s="11" t="str">
        <f>A76</f>
        <v>Ziyao Ren</v>
      </c>
      <c r="Q19" s="21"/>
      <c r="R19" s="11" t="str">
        <f>A85</f>
        <v>Isac Simkin</v>
      </c>
      <c r="S19" s="10"/>
      <c r="T19" s="11" t="str">
        <f>A94</f>
        <v>Quyen Tran</v>
      </c>
    </row>
    <row r="20" spans="1:23" ht="16" thickTop="1" thickBot="1">
      <c r="A20" s="26"/>
      <c r="B20" s="24"/>
      <c r="C20" s="28"/>
      <c r="D20" s="21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21"/>
      <c r="S20" s="2"/>
      <c r="T20" s="2"/>
    </row>
    <row r="21" spans="1:23" ht="16" thickTop="1" thickBot="1">
      <c r="A21" s="22" t="s">
        <v>4</v>
      </c>
      <c r="B21" s="30"/>
      <c r="C21" s="22" t="s">
        <v>14</v>
      </c>
      <c r="D21" s="21"/>
      <c r="E21" s="8" t="str">
        <f>A35</f>
        <v>Ryan Fan</v>
      </c>
      <c r="F21" s="10"/>
      <c r="G21" s="10"/>
      <c r="H21" s="15" t="str">
        <f>A45</f>
        <v>Wesley Harmon</v>
      </c>
      <c r="I21" s="9"/>
      <c r="J21" s="9"/>
      <c r="K21" s="8" t="str">
        <f>A55</f>
        <v>Gene Lee</v>
      </c>
      <c r="L21" s="9"/>
      <c r="M21" s="9"/>
      <c r="N21" s="8" t="str">
        <f>A65</f>
        <v>Carmen Metzler</v>
      </c>
      <c r="O21" s="9"/>
      <c r="P21" s="11" t="str">
        <f>A75</f>
        <v>Jonathan Regenold</v>
      </c>
      <c r="Q21" s="21"/>
      <c r="T21" s="13"/>
      <c r="U21" s="13"/>
    </row>
    <row r="22" spans="1:23" ht="15" thickTop="1">
      <c r="B22" s="2"/>
      <c r="D22" s="21"/>
      <c r="Q22" s="21"/>
      <c r="R22" s="13"/>
      <c r="S22" s="13"/>
      <c r="T22" s="13"/>
    </row>
    <row r="23" spans="1:23">
      <c r="D23" s="13"/>
      <c r="T23" t="s">
        <v>2</v>
      </c>
    </row>
    <row r="24" spans="1:23">
      <c r="B24" s="16" t="s">
        <v>3</v>
      </c>
      <c r="C24" s="17"/>
      <c r="D24" s="13"/>
      <c r="F24" t="s">
        <v>103</v>
      </c>
      <c r="H24" s="22" t="s">
        <v>92</v>
      </c>
      <c r="W24" s="13"/>
    </row>
    <row r="25" spans="1:23" ht="15" thickBot="1">
      <c r="B25" s="17"/>
      <c r="C25" s="17"/>
      <c r="D25" s="13"/>
      <c r="H25" s="22" t="s">
        <v>93</v>
      </c>
    </row>
    <row r="26" spans="1:23" ht="16" thickTop="1" thickBot="1">
      <c r="A26" s="18"/>
      <c r="B26" s="18" t="s">
        <v>104</v>
      </c>
      <c r="C26" s="18"/>
      <c r="D26" s="18"/>
      <c r="F26" s="18"/>
      <c r="G26" s="18"/>
      <c r="H26" s="22" t="s">
        <v>94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3" ht="16" thickTop="1" thickBot="1">
      <c r="A27" s="31"/>
      <c r="B27" s="31"/>
      <c r="C27" s="31"/>
      <c r="D27" s="31"/>
      <c r="E27" s="32"/>
      <c r="F27" s="31"/>
      <c r="G27" s="31"/>
      <c r="H27" s="33" t="s">
        <v>95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3" ht="16" thickTop="1" thickBot="1">
      <c r="A28" s="31"/>
      <c r="B28" s="31"/>
      <c r="C28" s="31"/>
      <c r="D28" s="31"/>
      <c r="E28" s="32"/>
      <c r="F28" s="31"/>
      <c r="G28" s="31"/>
      <c r="H28" s="33" t="s">
        <v>96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3" ht="16" thickTop="1" thickBot="1">
      <c r="A29" s="31"/>
      <c r="B29" s="31"/>
      <c r="C29" s="31"/>
      <c r="D29" s="31"/>
      <c r="E29" s="32"/>
      <c r="F29" s="31"/>
      <c r="G29" s="31"/>
      <c r="H29" s="33" t="s">
        <v>97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3" ht="16" thickTop="1" thickBot="1">
      <c r="A30" s="31"/>
      <c r="B30" s="31"/>
      <c r="C30" s="31"/>
      <c r="D30" s="31"/>
      <c r="E30" s="32"/>
      <c r="F30" s="31"/>
      <c r="G30" s="31"/>
      <c r="H30" s="33" t="s">
        <v>98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3" ht="16" thickTop="1" thickBot="1">
      <c r="A31" s="31"/>
      <c r="B31" s="31"/>
      <c r="C31" s="31"/>
      <c r="D31" s="31"/>
      <c r="E31" s="32"/>
      <c r="F31" s="31"/>
      <c r="G31" s="31"/>
      <c r="H31" s="33" t="s">
        <v>99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3" ht="16" thickTop="1" thickBot="1">
      <c r="A32" s="31"/>
      <c r="B32" s="31"/>
      <c r="C32" s="31"/>
      <c r="D32" s="31"/>
      <c r="E32" s="32"/>
      <c r="F32" s="31"/>
      <c r="G32" s="31"/>
      <c r="H32" s="33" t="s">
        <v>100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 thickTop="1" thickBot="1">
      <c r="A33" s="31"/>
      <c r="B33" s="31"/>
      <c r="C33" s="31"/>
      <c r="D33" s="31"/>
      <c r="E33" s="32"/>
      <c r="F33" s="31"/>
      <c r="G33" s="31"/>
      <c r="H33" s="33" t="s">
        <v>101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 thickTop="1" thickBot="1">
      <c r="A34" s="31"/>
      <c r="B34" s="31"/>
      <c r="C34" s="31"/>
      <c r="D34" s="31"/>
      <c r="E34" s="32"/>
      <c r="F34" s="31"/>
      <c r="G34" s="31"/>
      <c r="H34" s="33" t="s">
        <v>102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5" thickTop="1">
      <c r="A35" s="22" t="s">
        <v>24</v>
      </c>
    </row>
    <row r="36" spans="1:20">
      <c r="A36" s="22" t="s">
        <v>25</v>
      </c>
    </row>
    <row r="37" spans="1:20">
      <c r="A37" s="22" t="s">
        <v>26</v>
      </c>
    </row>
    <row r="38" spans="1:20">
      <c r="A38" s="22" t="s">
        <v>27</v>
      </c>
    </row>
    <row r="39" spans="1:20">
      <c r="A39" s="22" t="s">
        <v>28</v>
      </c>
    </row>
    <row r="40" spans="1:20">
      <c r="A40" s="22" t="s">
        <v>29</v>
      </c>
    </row>
    <row r="41" spans="1:20">
      <c r="A41" s="22" t="s">
        <v>30</v>
      </c>
    </row>
    <row r="42" spans="1:20">
      <c r="A42" s="22" t="s">
        <v>31</v>
      </c>
    </row>
    <row r="43" spans="1:20">
      <c r="A43" s="22" t="s">
        <v>32</v>
      </c>
    </row>
    <row r="44" spans="1:20">
      <c r="A44" s="22" t="s">
        <v>33</v>
      </c>
    </row>
    <row r="45" spans="1:20">
      <c r="A45" s="22" t="s">
        <v>34</v>
      </c>
    </row>
    <row r="46" spans="1:20">
      <c r="A46" s="22" t="s">
        <v>35</v>
      </c>
    </row>
    <row r="47" spans="1:20">
      <c r="A47" s="22" t="s">
        <v>36</v>
      </c>
    </row>
    <row r="48" spans="1:20">
      <c r="A48" s="22" t="s">
        <v>37</v>
      </c>
    </row>
    <row r="49" spans="1:1">
      <c r="A49" s="22" t="s">
        <v>38</v>
      </c>
    </row>
    <row r="50" spans="1:1">
      <c r="A50" s="22" t="s">
        <v>39</v>
      </c>
    </row>
    <row r="51" spans="1:1">
      <c r="A51" s="22" t="s">
        <v>40</v>
      </c>
    </row>
    <row r="52" spans="1:1">
      <c r="A52" s="22" t="s">
        <v>41</v>
      </c>
    </row>
    <row r="53" spans="1:1">
      <c r="A53" s="22" t="s">
        <v>42</v>
      </c>
    </row>
    <row r="54" spans="1:1">
      <c r="A54" s="22" t="s">
        <v>43</v>
      </c>
    </row>
    <row r="55" spans="1:1">
      <c r="A55" s="22" t="s">
        <v>44</v>
      </c>
    </row>
    <row r="56" spans="1:1">
      <c r="A56" s="22" t="s">
        <v>45</v>
      </c>
    </row>
    <row r="57" spans="1:1">
      <c r="A57" s="22" t="s">
        <v>46</v>
      </c>
    </row>
    <row r="58" spans="1:1">
      <c r="A58" s="22" t="s">
        <v>47</v>
      </c>
    </row>
    <row r="59" spans="1:1">
      <c r="A59" s="22" t="s">
        <v>48</v>
      </c>
    </row>
    <row r="60" spans="1:1">
      <c r="A60" s="22" t="s">
        <v>49</v>
      </c>
    </row>
    <row r="61" spans="1:1">
      <c r="A61" s="22" t="s">
        <v>50</v>
      </c>
    </row>
    <row r="62" spans="1:1">
      <c r="A62" s="22" t="s">
        <v>51</v>
      </c>
    </row>
    <row r="63" spans="1:1">
      <c r="A63" s="22" t="s">
        <v>52</v>
      </c>
    </row>
    <row r="64" spans="1:1">
      <c r="A64" s="22" t="s">
        <v>53</v>
      </c>
    </row>
    <row r="65" spans="1:1">
      <c r="A65" s="22" t="s">
        <v>54</v>
      </c>
    </row>
    <row r="66" spans="1:1">
      <c r="A66" s="22" t="s">
        <v>55</v>
      </c>
    </row>
    <row r="67" spans="1:1">
      <c r="A67" s="22" t="s">
        <v>56</v>
      </c>
    </row>
    <row r="68" spans="1:1">
      <c r="A68" s="22" t="s">
        <v>57</v>
      </c>
    </row>
    <row r="69" spans="1:1">
      <c r="A69" s="22" t="s">
        <v>58</v>
      </c>
    </row>
    <row r="70" spans="1:1">
      <c r="A70" s="22" t="s">
        <v>59</v>
      </c>
    </row>
    <row r="71" spans="1:1">
      <c r="A71" s="22" t="s">
        <v>60</v>
      </c>
    </row>
    <row r="72" spans="1:1">
      <c r="A72" s="22" t="s">
        <v>61</v>
      </c>
    </row>
    <row r="73" spans="1:1">
      <c r="A73" s="22" t="s">
        <v>62</v>
      </c>
    </row>
    <row r="74" spans="1:1">
      <c r="A74" s="22" t="s">
        <v>63</v>
      </c>
    </row>
    <row r="75" spans="1:1">
      <c r="A75" s="22" t="s">
        <v>64</v>
      </c>
    </row>
    <row r="76" spans="1:1">
      <c r="A76" s="22" t="s">
        <v>65</v>
      </c>
    </row>
    <row r="77" spans="1:1">
      <c r="A77" s="22" t="s">
        <v>66</v>
      </c>
    </row>
    <row r="78" spans="1:1">
      <c r="A78" s="22" t="s">
        <v>67</v>
      </c>
    </row>
    <row r="79" spans="1:1">
      <c r="A79" s="22" t="s">
        <v>68</v>
      </c>
    </row>
    <row r="80" spans="1:1">
      <c r="A80" s="22" t="s">
        <v>69</v>
      </c>
    </row>
    <row r="81" spans="1:1">
      <c r="A81" s="22" t="s">
        <v>70</v>
      </c>
    </row>
    <row r="82" spans="1:1">
      <c r="A82" s="22" t="s">
        <v>71</v>
      </c>
    </row>
    <row r="83" spans="1:1">
      <c r="A83" s="22" t="s">
        <v>72</v>
      </c>
    </row>
    <row r="84" spans="1:1">
      <c r="A84" s="22" t="s">
        <v>73</v>
      </c>
    </row>
    <row r="85" spans="1:1">
      <c r="A85" s="22" t="s">
        <v>74</v>
      </c>
    </row>
    <row r="86" spans="1:1">
      <c r="A86" s="22" t="s">
        <v>75</v>
      </c>
    </row>
    <row r="87" spans="1:1">
      <c r="A87" s="22" t="s">
        <v>76</v>
      </c>
    </row>
    <row r="88" spans="1:1">
      <c r="A88" s="22" t="s">
        <v>77</v>
      </c>
    </row>
    <row r="89" spans="1:1">
      <c r="A89" s="22" t="s">
        <v>78</v>
      </c>
    </row>
    <row r="90" spans="1:1">
      <c r="A90" s="22" t="s">
        <v>79</v>
      </c>
    </row>
    <row r="91" spans="1:1">
      <c r="A91" s="22" t="s">
        <v>80</v>
      </c>
    </row>
    <row r="92" spans="1:1">
      <c r="A92" s="22" t="s">
        <v>81</v>
      </c>
    </row>
    <row r="93" spans="1:1">
      <c r="A93" s="22" t="s">
        <v>82</v>
      </c>
    </row>
    <row r="94" spans="1:1">
      <c r="A94" s="22" t="s">
        <v>83</v>
      </c>
    </row>
    <row r="95" spans="1:1">
      <c r="A95" s="22" t="s">
        <v>84</v>
      </c>
    </row>
    <row r="96" spans="1:1">
      <c r="A96" s="22" t="s">
        <v>85</v>
      </c>
    </row>
    <row r="97" spans="1:1">
      <c r="A97" s="22" t="s">
        <v>86</v>
      </c>
    </row>
    <row r="98" spans="1:1">
      <c r="A98" s="22" t="s">
        <v>87</v>
      </c>
    </row>
    <row r="99" spans="1:1">
      <c r="A99" s="22" t="s">
        <v>88</v>
      </c>
    </row>
    <row r="100" spans="1:1">
      <c r="A100" s="22" t="s">
        <v>89</v>
      </c>
    </row>
    <row r="101" spans="1:1">
      <c r="A101" s="22" t="s">
        <v>90</v>
      </c>
    </row>
    <row r="102" spans="1:1">
      <c r="A102" s="22" t="s">
        <v>91</v>
      </c>
    </row>
  </sheetData>
  <mergeCells count="3">
    <mergeCell ref="A1:T1"/>
    <mergeCell ref="Q2:Q22"/>
    <mergeCell ref="D2:D22"/>
  </mergeCells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Bing</dc:creator>
  <cp:lastModifiedBy>Keith Berland</cp:lastModifiedBy>
  <cp:lastPrinted>2017-02-01T22:26:29Z</cp:lastPrinted>
  <dcterms:created xsi:type="dcterms:W3CDTF">2009-09-24T20:53:13Z</dcterms:created>
  <dcterms:modified xsi:type="dcterms:W3CDTF">2017-02-01T22:31:46Z</dcterms:modified>
</cp:coreProperties>
</file>